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1"/>
  <workbookPr defaultThemeVersion="166925"/>
  <mc:AlternateContent xmlns:mc="http://schemas.openxmlformats.org/markup-compatibility/2006">
    <mc:Choice Requires="x15">
      <x15ac:absPath xmlns:x15ac="http://schemas.microsoft.com/office/spreadsheetml/2010/11/ac" url="/Users/elodiedarbo/Documents/projects/transcriptome_Sarcomes/LMS_paper/cancer_communication/"/>
    </mc:Choice>
  </mc:AlternateContent>
  <xr:revisionPtr revIDLastSave="0" documentId="13_ncr:1_{3CA6AAEF-65E5-FF41-B17D-8F961479374C}" xr6:coauthVersionLast="47" xr6:coauthVersionMax="47" xr10:uidLastSave="{00000000-0000-0000-0000-000000000000}"/>
  <bookViews>
    <workbookView xWindow="960" yWindow="920" windowWidth="24700" windowHeight="15000" firstSheet="1" activeTab="5" xr2:uid="{2200402A-F342-754E-B461-D141AC610809}"/>
  </bookViews>
  <sheets>
    <sheet name="TS3A gene modules" sheetId="4" r:id="rId1"/>
    <sheet name="TS3B hLMS - oLMS GSEA raw" sheetId="1" r:id="rId2"/>
    <sheet name="TS3C hLMS - oLMS GSEA grouped" sheetId="2" r:id="rId3"/>
    <sheet name="TS3D hLMS - oLMS iCistarget" sheetId="3" r:id="rId4"/>
    <sheet name="TS3E - GSAN -GTEX" sheetId="6" r:id="rId5"/>
    <sheet name="TS3F - GSAN - miRNA" sheetId="5" r:id="rId6"/>
  </sheets>
  <definedNames>
    <definedName name="_xlnm._FilterDatabase" localSheetId="0" hidden="1">'TS3A gene modules'!$AW$4:$BC$14</definedName>
    <definedName name="_xlnm._FilterDatabase" localSheetId="2" hidden="1">'TS3C hLMS - oLMS GSEA grouped'!$A$7:$G$89</definedName>
    <definedName name="_xlnm._FilterDatabase" localSheetId="3" hidden="1">'TS3D hLMS - oLMS iCistarget'!$A$9:$I$61</definedName>
    <definedName name="_xlnm._FilterDatabase" localSheetId="4" hidden="1">'TS3E - GSAN -GTEX'!$A$4:$G$49</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<sst xmlns="http://schemas.openxmlformats.org/spreadsheetml/2006/main" count="7430" uniqueCount="4283">
  <si>
    <t>Description</t>
  </si>
  <si>
    <t>size</t>
  </si>
  <si>
    <t>NES</t>
  </si>
  <si>
    <t>FDR</t>
  </si>
  <si>
    <t>signal</t>
  </si>
  <si>
    <t>HALLMARK_E2F_TARGETS</t>
  </si>
  <si>
    <t>tags=42%, list=16%, signal=49%</t>
  </si>
  <si>
    <t>HALLMARK_MYOGENESIS</t>
  </si>
  <si>
    <t>tags=30%, list=10%, signal=33%</t>
  </si>
  <si>
    <t>HALLMARK_OXIDATIVE_PHOSPHORYLATION</t>
  </si>
  <si>
    <t>tags=36%, list=17%, signal=43%</t>
  </si>
  <si>
    <t>HALLMARK_G2M_CHECKPOINT</t>
  </si>
  <si>
    <t>tags=41%, list=19%, signal=50%</t>
  </si>
  <si>
    <t>HALLMARK_ADIPOGENESIS</t>
  </si>
  <si>
    <t>tags=28%, list=14%, signal=33%</t>
  </si>
  <si>
    <t>HALLMARK_CHOLESTEROL_HOMEOSTASIS</t>
  </si>
  <si>
    <t>tags=25%, list=8%, signal=27%</t>
  </si>
  <si>
    <t>HALLMARK_UV_RESPONSE_UP</t>
  </si>
  <si>
    <t>tags=25%, list=13%, signal=29%</t>
  </si>
  <si>
    <t>HALLMARK_ESTROGEN_RESPONSE_LATE</t>
  </si>
  <si>
    <t>HALLMARK_INTERFERON_ALPHA_RESPONSE</t>
  </si>
  <si>
    <t>tags=47%, list=25%, signal=62%</t>
  </si>
  <si>
    <t>HALLMARK_APICAL_JUNCTION</t>
  </si>
  <si>
    <t>tags=20%, list=9%, signal=21%</t>
  </si>
  <si>
    <t>HALLMARK_MITOTIC_SPINDLE</t>
  </si>
  <si>
    <t>tags=32%, list=17%, signal=38%</t>
  </si>
  <si>
    <t>HALLMARKS</t>
  </si>
  <si>
    <t>HALLMARK_MYC_TARGETS_V2</t>
  </si>
  <si>
    <t>tags=44%, list=16%, signal=52%</t>
  </si>
  <si>
    <t>HALLMARK_PROTEIN_SECRETION</t>
  </si>
  <si>
    <t>tags=49%, list=20%, signal=61%</t>
  </si>
  <si>
    <t>HALLMARK_UNFOLDED_PROTEIN_RESPONSE</t>
  </si>
  <si>
    <t>tags=55%, list=26%, signal=74%</t>
  </si>
  <si>
    <t>HALLMARK_TGF_BETA_SIGNALING</t>
  </si>
  <si>
    <t>tags=46%, list=18%, signal=56%</t>
  </si>
  <si>
    <t>HALLMARK_EPITHELIAL_MESENCHYMAL_TRANSITION</t>
  </si>
  <si>
    <t>tags=32%, list=10%, signal=35%</t>
  </si>
  <si>
    <t>HALLMARK_INFLAMMATORY_RESPONSE</t>
  </si>
  <si>
    <t>tags=44%, list=24%, signal=57%</t>
  </si>
  <si>
    <t>HALLMARK_COMPLEMENT</t>
  </si>
  <si>
    <t>tags=38%, list=22%, signal=48%</t>
  </si>
  <si>
    <t>HALLMARK_NOTCH_SIGNALING</t>
  </si>
  <si>
    <t>tags=41%, list=13%, signal=47%</t>
  </si>
  <si>
    <t>HALLMARK_IL6_JAK_STAT3_SIGNALING</t>
  </si>
  <si>
    <t>tags=44%, list=21%, signal=55%</t>
  </si>
  <si>
    <t>HALLMARK_WNT_BETA_CATENIN_SIGNALING</t>
  </si>
  <si>
    <t>tags=31%, list=10%, signal=34%</t>
  </si>
  <si>
    <t>HALLMARK_ALLOGRAFT_REJECTION</t>
  </si>
  <si>
    <t>tags=29%, list=20%, signal=36%</t>
  </si>
  <si>
    <t>HALLMARK_KRAS_SIGNALING_UP</t>
  </si>
  <si>
    <t>tags=39%, list=22%, signal=49%</t>
  </si>
  <si>
    <t>HALLMARK_MYC_TARGETS_V1</t>
  </si>
  <si>
    <t>tags=36%, list=23%, signal=46%</t>
  </si>
  <si>
    <t>HALLMARK_IL2_STAT5_SIGNALING</t>
  </si>
  <si>
    <t>tags=36%, list=19%, signal=44%</t>
  </si>
  <si>
    <t>HALLMARK_GLYCOLYSIS</t>
  </si>
  <si>
    <t>tags=33%, list=22%, signal=42%</t>
  </si>
  <si>
    <t>HALLMARK_XENOBIOTIC_METABOLISM</t>
  </si>
  <si>
    <t>tags=26%, list=14%, signal=30%</t>
  </si>
  <si>
    <t>HALLMARK_ANGIOGENESIS</t>
  </si>
  <si>
    <t>tags=40%, list=17%, signal=48%</t>
  </si>
  <si>
    <t>KEGG</t>
  </si>
  <si>
    <t>KEGG_VASCULAR_SMOOTH_MUSCLE_CONTRACTION</t>
  </si>
  <si>
    <t>tags=24%, list=6%, signal=25%</t>
  </si>
  <si>
    <t>KEGG_DNA_REPLICATION</t>
  </si>
  <si>
    <t>tags=56%, list=15%, signal=65%</t>
  </si>
  <si>
    <t>KEGG_ONE_CARBON_POOL_BY_FOLATE</t>
  </si>
  <si>
    <t>tags=65%, list=7%, signal=70%</t>
  </si>
  <si>
    <t>KEGG_MISMATCH_REPAIR</t>
  </si>
  <si>
    <t>tags=35%, list=12%, signal=40%</t>
  </si>
  <si>
    <t>KEGG_INSULIN_SIGNALING_PATHWAY</t>
  </si>
  <si>
    <t>tags=27%, list=11%, signal=30%</t>
  </si>
  <si>
    <t>KEGG_GLYOXYLATE_AND_DICARBOXYLATE_METABOLISM</t>
  </si>
  <si>
    <t>tags=50%, list=15%, signal=59%</t>
  </si>
  <si>
    <t>KEGG_HYPERTROPHIC_CARDIOMYOPATHY_HCM</t>
  </si>
  <si>
    <t>tags=29%, list=10%, signal=32%</t>
  </si>
  <si>
    <t>KEGG_OXIDATIVE_PHOSPHORYLATION</t>
  </si>
  <si>
    <t>tags=40%, list=20%, signal=49%</t>
  </si>
  <si>
    <t>KEGG_PHENYLALANINE_METABOLISM</t>
  </si>
  <si>
    <t>tags=39%, list=12%, signal=44%</t>
  </si>
  <si>
    <t>KEGG_HOMOLOGOUS_RECOMBINATION</t>
  </si>
  <si>
    <t>tags=32%, list=15%, signal=38%</t>
  </si>
  <si>
    <t>KEGG_PARKINSONS_DISEASE</t>
  </si>
  <si>
    <t>tags=40%, list=19%, signal=49%</t>
  </si>
  <si>
    <t>KEGG_PYRUVATE_METABOLISM</t>
  </si>
  <si>
    <t>tags=38%, list=16%, signal=45%</t>
  </si>
  <si>
    <t>KEGG_DILATED_CARDIOMYOPATHY</t>
  </si>
  <si>
    <t>tags=31%, list=10%, signal=35%</t>
  </si>
  <si>
    <t>KEGG_BUTANOATE_METABOLISM</t>
  </si>
  <si>
    <t>tags=33%, list=11%, signal=37%</t>
  </si>
  <si>
    <t>KEGG_CARDIAC_MUSCLE_CONTRACTION</t>
  </si>
  <si>
    <t>tags=29%, list=11%, signal=33%</t>
  </si>
  <si>
    <t>KEGG_HISTIDINE_METABOLISM</t>
  </si>
  <si>
    <t>tags=31%, list=15%, signal=36%</t>
  </si>
  <si>
    <t>KEGG_PROPANOATE_METABOLISM</t>
  </si>
  <si>
    <t>tags=41%, list=15%, signal=48%</t>
  </si>
  <si>
    <t>KEGG_VALINE_LEUCINE_AND_ISOLEUCINE_DEGRADATION</t>
  </si>
  <si>
    <t>tags=36%, list=15%, signal=43%</t>
  </si>
  <si>
    <t>KEGG_CALCIUM_SIGNALING_PATHWAY</t>
  </si>
  <si>
    <t>tags=20%, list=10%, signal=22%</t>
  </si>
  <si>
    <t>KEGG_TRYPTOPHAN_METABOLISM</t>
  </si>
  <si>
    <t>tags=18%, list=5%, signal=18%</t>
  </si>
  <si>
    <t>KEGG_NUCLEOTIDE_EXCISION_REPAIR</t>
  </si>
  <si>
    <t>tags=39%, list=18%, signal=47%</t>
  </si>
  <si>
    <t>KEGG_ARRHYTHMOGENIC_RIGHT_VENTRICULAR_CARDIOMYOPATHY_ARVC</t>
  </si>
  <si>
    <t>tags=27%, list=10%, signal=30%</t>
  </si>
  <si>
    <t>KEGG_SMALL_CELL_LUNG_CANCER</t>
  </si>
  <si>
    <t>KEGG_HUNTINGTONS_DISEASE</t>
  </si>
  <si>
    <t>tags=26%, list=12%, signal=29%</t>
  </si>
  <si>
    <t>KEGG_BASE_EXCISION_REPAIR</t>
  </si>
  <si>
    <t>KEGG_ALZHEIMERS_DISEASE</t>
  </si>
  <si>
    <t>tags=33%, list=17%, signal=40%</t>
  </si>
  <si>
    <t>KEGG_OOCYTE_MEIOSIS</t>
  </si>
  <si>
    <t>tags=31%, list=13%, signal=35%</t>
  </si>
  <si>
    <t>KEGG_TYROSINE_METABOLISM</t>
  </si>
  <si>
    <t>tags=24%, list=15%, signal=28%</t>
  </si>
  <si>
    <t>KEGG_LYSOSOME</t>
  </si>
  <si>
    <t>tags=56%, list=22%, signal=71%</t>
  </si>
  <si>
    <t>KEGG_RNA_POLYMERASE</t>
  </si>
  <si>
    <t>tags=38%, list=7%, signal=41%</t>
  </si>
  <si>
    <t>KEGG_AMINOACYL_TRNA_BIOSYNTHESIS</t>
  </si>
  <si>
    <t>tags=44%, list=15%, signal=51%</t>
  </si>
  <si>
    <t>KEGG_AMINO_SUGAR_AND_NUCLEOTIDE_SUGAR_METABOLISM</t>
  </si>
  <si>
    <t>tags=33%, list=8%, signal=35%</t>
  </si>
  <si>
    <t>KEGG_GLYCOSAMINOGLYCAN_DEGRADATION</t>
  </si>
  <si>
    <t>tags=43%, list=11%, signal=48%</t>
  </si>
  <si>
    <t>KEGG_LEISHMANIA_INFECTION</t>
  </si>
  <si>
    <t>tags=42%, list=24%, signal=55%</t>
  </si>
  <si>
    <t>KEGG_BASAL_CELL_CARCINOMA</t>
  </si>
  <si>
    <t>tags=48%, list=25%, signal=64%</t>
  </si>
  <si>
    <t>KEGG_HEDGEHOG_SIGNALING_PATHWAY</t>
  </si>
  <si>
    <t>tags=52%, list=24%, signal=68%</t>
  </si>
  <si>
    <t>KEGG_N_GLYCAN_BIOSYNTHESIS</t>
  </si>
  <si>
    <t>tags=49%, list=21%, signal=62%</t>
  </si>
  <si>
    <t>KEGG_PROTEIN_EXPORT</t>
  </si>
  <si>
    <t>tags=52%, list=21%, signal=66%</t>
  </si>
  <si>
    <t>KEGG_GLYCOSAMINOGLYCAN_BIOSYNTHESIS_HEPARAN_SULFATE</t>
  </si>
  <si>
    <t>tags=38%, list=12%, signal=43%</t>
  </si>
  <si>
    <t>KEGG_PRIMARY_BILE_ACID_BIOSYNTHESIS</t>
  </si>
  <si>
    <t>tags=50%, list=20%, signal=62%</t>
  </si>
  <si>
    <t>KEGG_CYTOKINE_CYTOKINE_RECEPTOR_INTERACTION</t>
  </si>
  <si>
    <t>tags=34%, list=16%, signal=41%</t>
  </si>
  <si>
    <t>Gene Ontology</t>
  </si>
  <si>
    <t>GO_I_BAND</t>
  </si>
  <si>
    <t>tags=36%, list=10%, signal=40%</t>
  </si>
  <si>
    <t>GO_CONTRACTILE_FIBER</t>
  </si>
  <si>
    <t>tags=30%, list=8%, signal=32%</t>
  </si>
  <si>
    <t>GO_RESPIRATORY_CHAIN</t>
  </si>
  <si>
    <t>tags=56%, list=20%, signal=70%</t>
  </si>
  <si>
    <t>GO_OXIDATIVE_PHOSPHORYLATION</t>
  </si>
  <si>
    <t>tags=56%, list=20%, signal=69%</t>
  </si>
  <si>
    <t>GO_NADH_DEHYDROGENASE_COMPLEX</t>
  </si>
  <si>
    <t>tags=76%, list=26%, signal=101%</t>
  </si>
  <si>
    <t>GO_MUSCLE_SYSTEM_PROCESS</t>
  </si>
  <si>
    <t>GO_MITOCHONDRIAL_RESPIRATORY_CHAIN_COMPLEX_I_BIOGENESIS</t>
  </si>
  <si>
    <t>tags=72%, list=26%, signal=97%</t>
  </si>
  <si>
    <t>GO_DNA_STRAND_ELONGATION_INVOLVED_IN_DNA_REPLICATION</t>
  </si>
  <si>
    <t>tags=56%, list=12%, signal=64%</t>
  </si>
  <si>
    <t>GO_MUSCLE_CONTRACTION</t>
  </si>
  <si>
    <t>GO_DNA_REPLICATION</t>
  </si>
  <si>
    <t>GO_CELLULAR_RESPIRATION</t>
  </si>
  <si>
    <t>GO_STRUCTURAL_CONSTITUENT_OF_MUSCLE</t>
  </si>
  <si>
    <t>tags=27%, list=1%, signal=27%</t>
  </si>
  <si>
    <t>GO_ENERGY_DERIVATION_BY_OXIDATION_OF_ORGANIC_COMPOUNDS</t>
  </si>
  <si>
    <t>tags=35%, list=15%, signal=41%</t>
  </si>
  <si>
    <t>GO_SMOOTH_MUSCLE_CONTRACTION</t>
  </si>
  <si>
    <t>tags=36%, list=9%, signal=39%</t>
  </si>
  <si>
    <t>GO_GLUCAN_METABOLIC_PROCESS</t>
  </si>
  <si>
    <t>tags=40%, list=13%, signal=46%</t>
  </si>
  <si>
    <t>GO_TELOMERE_MAINTENANCE_VIA_RECOMBINATION</t>
  </si>
  <si>
    <t>tags=47%, list=15%, signal=55%</t>
  </si>
  <si>
    <t>GO_ELECTRON_TRANSPORT_CHAIN</t>
  </si>
  <si>
    <t>tags=56%, list=21%, signal=70%</t>
  </si>
  <si>
    <t>GO_DNA_REPLICATION_INITIATION</t>
  </si>
  <si>
    <t>tags=66%, list=20%, signal=82%</t>
  </si>
  <si>
    <t>GO_DNA_STRAND_ELONGATION</t>
  </si>
  <si>
    <t>tags=47%, list=12%, signal=53%</t>
  </si>
  <si>
    <t>GO_SARCOPLASM</t>
  </si>
  <si>
    <t>GO_MITOTIC_RECOMBINATION</t>
  </si>
  <si>
    <t>tags=44%, list=15%, signal=52%</t>
  </si>
  <si>
    <t>GO_REGULATION_OF_MUSCLE_CONTRACTION</t>
  </si>
  <si>
    <t>tags=26%, list=10%, signal=28%</t>
  </si>
  <si>
    <t>GO_MITOCHONDRIAL_RESPIRATORY_CHAIN_COMPLEX_ASSEMBLY</t>
  </si>
  <si>
    <t>tags=61%, list=24%, signal=80%</t>
  </si>
  <si>
    <t>GO_PROTEIN_DEPOLYMERIZATION</t>
  </si>
  <si>
    <t>tags=17%, list=1%, signal=17%</t>
  </si>
  <si>
    <t>GO_REGULATION_OF_MUSCLE_SYSTEM_PROCESS</t>
  </si>
  <si>
    <t>tags=24%, list=10%, signal=26%</t>
  </si>
  <si>
    <t>GO_DNA_SYNTHESIS_INVOLVED_IN_DNA_REPAIR</t>
  </si>
  <si>
    <t>tags=36%, list=14%, signal=42%</t>
  </si>
  <si>
    <t>GO_MITOCHONDRIAL_MEMBRANE_PART</t>
  </si>
  <si>
    <t>tags=43%, list=20%, signal=53%</t>
  </si>
  <si>
    <t>GO_GLUCAN_BIOSYNTHETIC_PROCESS</t>
  </si>
  <si>
    <t>tags=46%, list=13%, signal=53%</t>
  </si>
  <si>
    <t>GO_SARCOLEMMA</t>
  </si>
  <si>
    <t>tags=29%, list=11%, signal=32%</t>
  </si>
  <si>
    <t>GO_SARCOPLASMIC_RETICULUM_MEMBRANE</t>
  </si>
  <si>
    <t>tags=33%, list=13%, signal=38%</t>
  </si>
  <si>
    <t>GO_POSITIVE_REGULATION_OF_GLUCOSE_METABOLIC_PROCESS</t>
  </si>
  <si>
    <t>GO_REGULATION_OF_SMOOTH_MUSCLE_CONTRACTION</t>
  </si>
  <si>
    <t>tags=35%, list=13%, signal=40%</t>
  </si>
  <si>
    <t>GO_REGULATION_OF_RELEASE_OF_SEQUESTERED_CALCIUM_ION_INTO_CYTOSOL_BY_SARCOPLASMIC_RETICULUM</t>
  </si>
  <si>
    <t>tags=39%, list=8%, signal=43%</t>
  </si>
  <si>
    <t>GO_CARDIAC_CELL_DEVELOPMENT</t>
  </si>
  <si>
    <t>tags=30%, list=5%, signal=31%</t>
  </si>
  <si>
    <t>GO_COSTAMERE</t>
  </si>
  <si>
    <t>tags=53%, list=11%, signal=59%</t>
  </si>
  <si>
    <t>GO_CELLULAR_CARBOHYDRATE_CATABOLIC_PROCESS</t>
  </si>
  <si>
    <t>GO_ACTIN_POLYMERIZATION_OR_DEPOLYMERIZATION</t>
  </si>
  <si>
    <t>tags=26%, list=2%, signal=26%</t>
  </si>
  <si>
    <t>GO_DNA_DEPENDENT_DNA_REPLICATION</t>
  </si>
  <si>
    <t>tags=43%, list=16%, signal=50%</t>
  </si>
  <si>
    <t>GO_REGULATION_OF_RYANODINE_SENSITIVE_CALCIUM_RELEASE_CHANNEL_ACTIVITY</t>
  </si>
  <si>
    <t>GO_CYCLIC_NUCLEOTIDE_PHOSPHODIESTERASE_ACTIVITY</t>
  </si>
  <si>
    <t>tags=42%, list=14%, signal=48%</t>
  </si>
  <si>
    <t>GO_STRAND_DISPLACEMENT</t>
  </si>
  <si>
    <t>tags=42%, list=11%, signal=47%</t>
  </si>
  <si>
    <t>GO_REGULATION_OF_CARDIAC_CONDUCTION</t>
  </si>
  <si>
    <t>GO_PLATELET_AGGREGATION</t>
  </si>
  <si>
    <t>tags=32%, list=8%, signal=35%</t>
  </si>
  <si>
    <t>GO_RESPONSE_TO_CAFFEINE</t>
  </si>
  <si>
    <t>tags=33%, list=2%, signal=34%</t>
  </si>
  <si>
    <t>GO_ACTOMYOSIN_STRUCTURE_ORGANIZATION</t>
  </si>
  <si>
    <t>tags=21%, list=5%, signal=22%</t>
  </si>
  <si>
    <t>GO_GENERATION_OF_PRECURSOR_METABOLITES_AND_ENERGY</t>
  </si>
  <si>
    <t>GO_VASODILATION</t>
  </si>
  <si>
    <t>tags=46%, list=10%, signal=51%</t>
  </si>
  <si>
    <t>GO_INNER_MITOCHONDRIAL_MEMBRANE_PROTEIN_COMPLEX</t>
  </si>
  <si>
    <t>tags=45%, list=20%, signal=57%</t>
  </si>
  <si>
    <t>GO_NUCLEOTIDE_EXCISION_REPAIR_DNA_GAP_FILLING</t>
  </si>
  <si>
    <t>tags=33%, list=12%, signal=38%</t>
  </si>
  <si>
    <t>GO_REGULATION_OF_HEART_RATE</t>
  </si>
  <si>
    <t>GO_REGULATION_OF_FATTY_ACID_OXIDATION</t>
  </si>
  <si>
    <t>tags=43%, list=12%, signal=49%</t>
  </si>
  <si>
    <t>GO_CALCIUM_ION_IMPORT</t>
  </si>
  <si>
    <t>tags=16%, list=3%, signal=17%</t>
  </si>
  <si>
    <t>GO_POSITIVE_REGULATION_OF_CARBOHYDRATE_METABOLIC_PROCESS</t>
  </si>
  <si>
    <t>tags=30%, list=11%, signal=33%</t>
  </si>
  <si>
    <t>GO_ACTIN_BINDING</t>
  </si>
  <si>
    <t>tags=21%, list=9%, signal=23%</t>
  </si>
  <si>
    <t>GO_POLYSACCHARIDE_CATABOLIC_PROCESS</t>
  </si>
  <si>
    <t>GO_REGULATION_OF_NEUROTRANSMITTER_SECRETION</t>
  </si>
  <si>
    <t>tags=47%, list=19%, signal=58%</t>
  </si>
  <si>
    <t>GO_MUSCLE_CELL_DEVELOPMENT</t>
  </si>
  <si>
    <t>tags=20%, list=5%, signal=22%</t>
  </si>
  <si>
    <t>GO_MUSCLE_CELL_DIFFERENTIATION</t>
  </si>
  <si>
    <t>tags=20%, list=7%, signal=21%</t>
  </si>
  <si>
    <t>GO_REGULATION_OF_MICROTUBULE_POLYMERIZATION</t>
  </si>
  <si>
    <t>tags=52%, list=15%, signal=60%</t>
  </si>
  <si>
    <t>GO_OXIDOREDUCTASE_ACTIVITY_ACTING_ON_A_HEME_GROUP_OF_DONORS</t>
  </si>
  <si>
    <t>tags=56%, list=15%, signal=66%</t>
  </si>
  <si>
    <t>GO_TETRAHYDROFOLATE_METABOLIC_PROCESS</t>
  </si>
  <si>
    <t>tags=50%, list=9%, signal=55%</t>
  </si>
  <si>
    <t>GO_OXIDOREDUCTASE_COMPLEX</t>
  </si>
  <si>
    <t>tags=47%, list=20%, signal=58%</t>
  </si>
  <si>
    <t>GO_SIN3_TYPE_COMPLEX</t>
  </si>
  <si>
    <t>tags=69%, list=16%, signal=81%</t>
  </si>
  <si>
    <t>GO_NEGATIVE_REGULATION_OF_MUSCLE_CONTRACTION</t>
  </si>
  <si>
    <t>tags=41%, list=9%, signal=45%</t>
  </si>
  <si>
    <t>GO_REGULATION_OF_HEART_CONTRACTION</t>
  </si>
  <si>
    <t>tags=21%, list=10%, signal=23%</t>
  </si>
  <si>
    <t>GO_DNA_REPLICATION_INDEPENDENT_NUCLEOSOME_ORGANIZATION</t>
  </si>
  <si>
    <t>tags=45%, list=13%, signal=52%</t>
  </si>
  <si>
    <t>GO_DNA_BIOSYNTHETIC_PROCESS</t>
  </si>
  <si>
    <t>tags=35%, list=14%, signal=40%</t>
  </si>
  <si>
    <t>GO_REGULATION_OF_NEUROTRANSMITTER_TRANSPORT</t>
  </si>
  <si>
    <t>GO_MUSCLE_CELL_CELLULAR_HOMEOSTASIS</t>
  </si>
  <si>
    <t>tags=53%, list=15%, signal=62%</t>
  </si>
  <si>
    <t>GO_STRIATED_MUSCLE_CELL_DIFFERENTIATION</t>
  </si>
  <si>
    <t>tags=19%, list=6%, signal=20%</t>
  </si>
  <si>
    <t>GO_ENDOSOME_TO_LYSOSOME_TRANSPORT</t>
  </si>
  <si>
    <t>tags=35%, list=14%, signal=41%</t>
  </si>
  <si>
    <t>GO_REGULATION_OF_CALCIUM_ION_TRANSMEMBRANE_TRANSPORTER_ACTIVITY</t>
  </si>
  <si>
    <t>tags=22%, list=8%, signal=24%</t>
  </si>
  <si>
    <t>GO_MYOFIBRIL_ASSEMBLY</t>
  </si>
  <si>
    <t>tags=28%, list=5%, signal=29%</t>
  </si>
  <si>
    <t>GO_REGULATION_OF_SYNAPTIC_VESICLE_EXOCYTOSIS</t>
  </si>
  <si>
    <t>tags=63%, list=19%, signal=78%</t>
  </si>
  <si>
    <t>GO_MITOCHONDRIAL_ELECTRON_TRANSPORT_CYTOCHROME_C_TO_OXYGEN</t>
  </si>
  <si>
    <t>tags=63%, list=15%, signal=74%</t>
  </si>
  <si>
    <t>GO_PLASMA_MEMBRANE_RAFT</t>
  </si>
  <si>
    <t>tags=29%, list=9%, signal=32%</t>
  </si>
  <si>
    <t>GO_HEART_PROCESS</t>
  </si>
  <si>
    <t>tags=29%, list=12%, signal=32%</t>
  </si>
  <si>
    <t>GO_CELL_CYCLE_PHASE_TRANSITION</t>
  </si>
  <si>
    <t>tags=38%, list=15%, signal=44%</t>
  </si>
  <si>
    <t>GO_ERROR_PRONE_TRANSLESION_SYNTHESIS</t>
  </si>
  <si>
    <t>tags=58%, list=22%, signal=74%</t>
  </si>
  <si>
    <t>GO_FOLIC_ACID_CONTAINING_COMPOUND_METABOLIC_PROCESS</t>
  </si>
  <si>
    <t>tags=43%, list=9%, signal=47%</t>
  </si>
  <si>
    <t>GO_CELL_SUBSTRATE_JUNCTION_ASSEMBLY</t>
  </si>
  <si>
    <t>GO_CARDIAC_MUSCLE_CELL_DIFFERENTIATION</t>
  </si>
  <si>
    <t>tags=28%, list=10%, signal=31%</t>
  </si>
  <si>
    <t>tags=39%, list=9%, signal=43%</t>
  </si>
  <si>
    <t>GO_VENTRICULAR_CARDIAC_MUSCLE_CELL_DIFFERENTIATION</t>
  </si>
  <si>
    <t>tags=33%, list=6%, signal=35%</t>
  </si>
  <si>
    <t>GO_NEGATIVE_REGULATION_OF_POTASSIUM_ION_TRANSPORT</t>
  </si>
  <si>
    <t>tags=22%, list=6%, signal=23%</t>
  </si>
  <si>
    <t>GO_PTERIDINE_CONTAINING_COMPOUND_BIOSYNTHETIC_PROCESS</t>
  </si>
  <si>
    <t>tags=59%, list=17%, signal=71%</t>
  </si>
  <si>
    <t>GO_NEUROMUSCULAR_JUNCTION</t>
  </si>
  <si>
    <t>tags=31%, list=13%, signal=36%</t>
  </si>
  <si>
    <t>GO_OXIDOREDUCTASE_ACTIVITY_ACTING_ON_NAD_P_H_QUINONE_OR_SIMILAR_COMPOUND_AS_ACCEPTOR</t>
  </si>
  <si>
    <t>tags=62%, list=26%, signal=83%</t>
  </si>
  <si>
    <t>GO_MITOCHONDRIAL_PROTEIN_COMPLEX</t>
  </si>
  <si>
    <t>tags=42%, list=20%, signal=52%</t>
  </si>
  <si>
    <t>GO_ION_CHANNEL_BINDING</t>
  </si>
  <si>
    <t>tags=18%, list=3%, signal=18%</t>
  </si>
  <si>
    <t>GO_REGULATION_OF_CARDIAC_MUSCLE_CONTRACTION_BY_REGULATION_OF_THE_RELEASE_OF_SEQUESTERED_CALCIUM_ION</t>
  </si>
  <si>
    <t>tags=47%, list=11%, signal=53%</t>
  </si>
  <si>
    <t>GO_NEGATIVE_REGULATION_OF_SMOOTH_MUSCLE_CONTRACTION</t>
  </si>
  <si>
    <t>tags=53%, list=9%, signal=59%</t>
  </si>
  <si>
    <t>GO_ACTION_POTENTIAL</t>
  </si>
  <si>
    <t>tags=24%, list=11%, signal=27%</t>
  </si>
  <si>
    <t>GO_MUSCLE_STRUCTURE_DEVELOPMENT</t>
  </si>
  <si>
    <t>tags=23%, list=12%, signal=25%</t>
  </si>
  <si>
    <t>GO_GLYCOPROTEIN_COMPLEX</t>
  </si>
  <si>
    <t>tags=33%, list=10%, signal=37%</t>
  </si>
  <si>
    <t>GO_REGULATION_OF_BLOOD_CIRCULATION</t>
  </si>
  <si>
    <t>tags=20%, list=10%, signal=21%</t>
  </si>
  <si>
    <t>GO_REGULATION_OF_CARDIAC_MUSCLE_CONTRACTION</t>
  </si>
  <si>
    <t>tags=28%, list=12%, signal=32%</t>
  </si>
  <si>
    <t>GO_CELL_JUNCTION_ASSEMBLY</t>
  </si>
  <si>
    <t>tags=30%, list=14%, signal=34%</t>
  </si>
  <si>
    <t>GO_IRE1_MEDIATED_UNFOLDED_PROTEIN_RESPONSE</t>
  </si>
  <si>
    <t>GO_COLLAGEN_FIBRIL_ORGANIZATION</t>
  </si>
  <si>
    <t>tags=61%, list=16%, signal=73%</t>
  </si>
  <si>
    <t>GO_ENDOPLASMIC_RETICULUM_GOLGI_INTERMEDIATE_COMPARTMENT</t>
  </si>
  <si>
    <t>tags=48%, list=20%, signal=60%</t>
  </si>
  <si>
    <t>GO_REGULATION_OF_CARTILAGE_DEVELOPMENT</t>
  </si>
  <si>
    <t>tags=43%, list=14%, signal=50%</t>
  </si>
  <si>
    <t>GO_RETROGRADE_TRANSPORT_ENDOSOME_TO_GOLGI</t>
  </si>
  <si>
    <t>tags=52%, list=17%, signal=63%</t>
  </si>
  <si>
    <t>GO_NUCLEOLAR_PART</t>
  </si>
  <si>
    <t>tags=47%, list=18%, signal=58%</t>
  </si>
  <si>
    <t>GO_AMINO_ACID_ACTIVATION</t>
  </si>
  <si>
    <t>tags=46%, list=16%, signal=55%</t>
  </si>
  <si>
    <t>GO_RETROGRADE_VESICLE_MEDIATED_TRANSPORT_GOLGI_TO_ER</t>
  </si>
  <si>
    <t>tags=32%, list=8%, signal=34%</t>
  </si>
  <si>
    <t>GO_ENDOPLASMIC_RETICULUM_GOLGI_INTERMEDIATE_COMPARTMENT_MEMBRANE</t>
  </si>
  <si>
    <t>GO_TRANS_GOLGI_NETWORK_MEMBRANE</t>
  </si>
  <si>
    <t>tags=47%, list=23%, signal=61%</t>
  </si>
  <si>
    <t>GO_POSITIVE_REGULATION_OF_CARTILAGE_DEVELOPMENT</t>
  </si>
  <si>
    <t>tags=44%, list=12%, signal=50%</t>
  </si>
  <si>
    <t>GO_RRNA_METABOLIC_PROCESS</t>
  </si>
  <si>
    <t>GO_MATURATION_OF_SSU_RRNA</t>
  </si>
  <si>
    <t>tags=49%, list=17%, signal=58%</t>
  </si>
  <si>
    <t>GO_OSTEOBLAST_DIFFERENTIATION</t>
  </si>
  <si>
    <t>tags=41%, list=17%, signal=50%</t>
  </si>
  <si>
    <t>GO_TRANSITION_METAL_ION_TRANSMEMBRANE_TRANSPORTER_ACTIVITY</t>
  </si>
  <si>
    <t>tags=47%, list=17%, signal=57%</t>
  </si>
  <si>
    <t>GO_RIBOSOME_BIOGENESIS</t>
  </si>
  <si>
    <t>tags=42%, list=26%, signal=56%</t>
  </si>
  <si>
    <t>GO_PROTEOGLYCAN_BIOSYNTHETIC_PROCESS</t>
  </si>
  <si>
    <t>tags=45%, list=16%, signal=53%</t>
  </si>
  <si>
    <t>GO_PRERIBOSOME</t>
  </si>
  <si>
    <t>GO_REGULATION_OF_CHONDROCYTE_DIFFERENTIATION</t>
  </si>
  <si>
    <t>tags=48%, list=14%, signal=55%</t>
  </si>
  <si>
    <t>GO_LIGASE_ACTIVITY_FORMING_CARBON_OXYGEN_BONDS</t>
  </si>
  <si>
    <t>tags=45%, list=15%, signal=53%</t>
  </si>
  <si>
    <t>GO_PROTEOGLYCAN_METABOLIC_PROCESS</t>
  </si>
  <si>
    <t>tags=42%, list=17%, signal=51%</t>
  </si>
  <si>
    <t>GO_EPHRIN_RECEPTOR_SIGNALING_PATHWAY</t>
  </si>
  <si>
    <t>tags=45%, list=17%, signal=54%</t>
  </si>
  <si>
    <t>GO_SUBSTRATE_DEPENDENT_CELL_MIGRATION</t>
  </si>
  <si>
    <t>tags=52%, list=15%, signal=61%</t>
  </si>
  <si>
    <t>GO_NUCLEOTIDE_SUGAR_BIOSYNTHETIC_PROCESS</t>
  </si>
  <si>
    <t>tags=50%, list=8%, signal=54%</t>
  </si>
  <si>
    <t>GO_GOLGI_VESICLE_TRANSPORT</t>
  </si>
  <si>
    <t>GO_PROTEIN_EXIT_FROM_ENDOPLASMIC_RETICULUM</t>
  </si>
  <si>
    <t>tags=47%, list=7%, signal=51%</t>
  </si>
  <si>
    <t>GO_CELLULAR_RESPONSE_TO_TOPOLOGICALLY_INCORRECT_PROTEIN</t>
  </si>
  <si>
    <t>tags=34%, list=12%, signal=39%</t>
  </si>
  <si>
    <t>GO_MONOSACCHARIDE_BINDING</t>
  </si>
  <si>
    <t>tags=39%, list=16%, signal=47%</t>
  </si>
  <si>
    <t>GO_CARBOHYDRATE_BINDING</t>
  </si>
  <si>
    <t>tags=33%, list=20%, signal=41%</t>
  </si>
  <si>
    <t>GO_AMINOGLYCAN_BIOSYNTHETIC_PROCESS</t>
  </si>
  <si>
    <t>tags=42%, list=16%, signal=50%</t>
  </si>
  <si>
    <t>GO_INTRA_GOLGI_VESICLE_MEDIATED_TRANSPORT</t>
  </si>
  <si>
    <t>tags=58%, list=23%, signal=75%</t>
  </si>
  <si>
    <t>GO_SINGLE_ORGANISM_MEMBRANE_BUDDING</t>
  </si>
  <si>
    <t>tags=47%, list=20%, signal=59%</t>
  </si>
  <si>
    <t>GO_PHOSPHOTRANSFERASE_ACTIVITY_FOR_OTHER_SUBSTITUTED_PHOSPHATE_GROUPS</t>
  </si>
  <si>
    <t>GO_DNA_DIRECTED_RNA_POLYMERASE_III_COMPLEX</t>
  </si>
  <si>
    <t>tags=44%, list=7%, signal=47%</t>
  </si>
  <si>
    <t>GO_RIBONUCLEOPROTEIN_COMPLEX_BIOGENESIS</t>
  </si>
  <si>
    <t>tags=40%, list=26%, signal=53%</t>
  </si>
  <si>
    <t>GO_NEGATIVE_REGULATION_OF_DEFENSE_RESPONSE_TO_VIRUS</t>
  </si>
  <si>
    <t>GO_ZINC_II_ION_TRANSPORT</t>
  </si>
  <si>
    <t>tags=38%, list=12%, signal=44%</t>
  </si>
  <si>
    <t>GO_PSEUDOURIDINE_SYNTHESIS</t>
  </si>
  <si>
    <t>tags=47%, list=10%, signal=52%</t>
  </si>
  <si>
    <t>GO_90S_PRERIBOSOME</t>
  </si>
  <si>
    <t>tags=61%, list=20%, signal=76%</t>
  </si>
  <si>
    <t>GO_SULFOTRANSFERASE_ACTIVITY</t>
  </si>
  <si>
    <t>tags=32%, list=13%, signal=37%</t>
  </si>
  <si>
    <t>GO_NCRNA_PROCESSING</t>
  </si>
  <si>
    <t>GO_AMINOGLYCAN_METABOLIC_PROCESS</t>
  </si>
  <si>
    <t>tags=35%, list=16%, signal=41%</t>
  </si>
  <si>
    <t>GO_CHONDROCYTE_DEVELOPMENT</t>
  </si>
  <si>
    <t>tags=67%, list=21%, signal=84%</t>
  </si>
  <si>
    <t>GO_OSSIFICATION</t>
  </si>
  <si>
    <t>tags=35%, list=17%, signal=42%</t>
  </si>
  <si>
    <t>GO_MUCOPOLYSACCHARIDE_METABOLIC_PROCESS</t>
  </si>
  <si>
    <t>tags=37%, list=15%, signal=44%</t>
  </si>
  <si>
    <t>GO_BHLH_TRANSCRIPTION_FACTOR_BINDING</t>
  </si>
  <si>
    <t>tags=63%, list=31%, signal=91%</t>
  </si>
  <si>
    <t>GO_PROTEIN_LOCALIZATION_TO_ENDOPLASMIC_RETICULUM</t>
  </si>
  <si>
    <t>tags=41%, list=24%, signal=54%</t>
  </si>
  <si>
    <t>GO_RESPIRATORY_BURST</t>
  </si>
  <si>
    <t>tags=87%, list=29%, signal=122%</t>
  </si>
  <si>
    <t>GO_MULTICELLULAR_ORGANISMAL_MACROMOLECULE_METABOLIC_PROCESS</t>
  </si>
  <si>
    <t>tags=51%, list=22%, signal=65%</t>
  </si>
  <si>
    <t>GO_CHONDROCYTE_DIFFERENTIATION</t>
  </si>
  <si>
    <t>tags=50%, list=21%, signal=63%</t>
  </si>
  <si>
    <t>GO_NUCLEOTIDE_SUGAR_METABOLIC_PROCESS</t>
  </si>
  <si>
    <t>tags=34%, list=8%, signal=37%</t>
  </si>
  <si>
    <t>GO_SMALL_SUBUNIT_PROCESSOME</t>
  </si>
  <si>
    <t>tags=47%, list=16%, signal=56%</t>
  </si>
  <si>
    <t>GO_COLLAGEN_BINDING</t>
  </si>
  <si>
    <t>GO_RESPONSE_TO_ENDOPLASMIC_RETICULUM_STRESS</t>
  </si>
  <si>
    <t>tags=31%, list=15%, signal=35%</t>
  </si>
  <si>
    <t>GO_HEPARAN_SULFATE_SULFOTRANSFERASE_ACTIVITY</t>
  </si>
  <si>
    <t>tags=40%, list=3%, signal=41%</t>
  </si>
  <si>
    <t>GO_EMBRYONIC_CRANIAL_SKELETON_MORPHOGENESIS</t>
  </si>
  <si>
    <t>tags=48%, list=22%, signal=61%</t>
  </si>
  <si>
    <t>GO_GLYCOPROTEIN_METABOLIC_PROCESS</t>
  </si>
  <si>
    <t>GO_DEATH_RECEPTOR_ACTIVITY</t>
  </si>
  <si>
    <t>tags=52%, list=16%, signal=62%</t>
  </si>
  <si>
    <t>GO_NEGATIVE_REGULATION_OF_STEM_CELL_PROLIFERATION</t>
  </si>
  <si>
    <t>tags=56%, list=17%, signal=68%</t>
  </si>
  <si>
    <t>GO_MEMBRANE_BUDDING</t>
  </si>
  <si>
    <t>tags=41%, list=21%, signal=52%</t>
  </si>
  <si>
    <t>GO_PURINE_RIBONUCLEOSIDE_BISPHOSPHATE_METABOLIC_PROCESS</t>
  </si>
  <si>
    <t>tags=22%, list=5%, signal=23%</t>
  </si>
  <si>
    <t>GO_NEGATIVE_REGULATION_OF_RESPONSE_TO_BIOTIC_STIMULUS</t>
  </si>
  <si>
    <t>tags=28%, list=9%, signal=30%</t>
  </si>
  <si>
    <t>GO_T_CELL_PROLIFERATION</t>
  </si>
  <si>
    <t>tags=49%, list=19%, signal=60%</t>
  </si>
  <si>
    <t>GO_LYTIC_VACUOLE_MEMBRANE</t>
  </si>
  <si>
    <t>GO_NOSE_DEVELOPMENT</t>
  </si>
  <si>
    <t>tags=53%, list=13%, signal=61%</t>
  </si>
  <si>
    <t>GO_REGULATION_OF_MORPHOGENESIS_OF_A_BRANCHING_STRUCTURE</t>
  </si>
  <si>
    <t>GO_S_ACYLTRANSFERASE_ACTIVITY</t>
  </si>
  <si>
    <t>tags=32%, list=7%, signal=34%</t>
  </si>
  <si>
    <t>GO__DE_NOVO_PROTEIN_FOLDING</t>
  </si>
  <si>
    <t>tags=58%, list=27%, signal=79%</t>
  </si>
  <si>
    <t>GO_RESPONSE_TO_RETINOIC_ACID</t>
  </si>
  <si>
    <t>tags=43%, list=24%, signal=56%</t>
  </si>
  <si>
    <t>GO_ENDOPLASMIC_RETICULUM_LUMEN</t>
  </si>
  <si>
    <t>tags=38%, list=17%, signal=45%</t>
  </si>
  <si>
    <t>GO_TOLL_LIKE_RECEPTOR_SIGNALING_PATHWAY</t>
  </si>
  <si>
    <t>tags=53%, list=24%, signal=69%</t>
  </si>
  <si>
    <t>GO_ORGAN_INDUCTION</t>
  </si>
  <si>
    <t>tags=56%, list=18%, signal=68%</t>
  </si>
  <si>
    <t>GO_MACROLIDE_BINDING</t>
  </si>
  <si>
    <t>tags=44%, list=13%, signal=51%</t>
  </si>
  <si>
    <t>GO_RIBOSOMAL_SMALL_SUBUNIT_BIOGENESIS</t>
  </si>
  <si>
    <t>GO_VESICLE_COATING</t>
  </si>
  <si>
    <t>tags=49%, list=23%, signal=63%</t>
  </si>
  <si>
    <t>GO_ER_TO_GOLGI_VESICLE_MEDIATED_TRANSPORT</t>
  </si>
  <si>
    <t>tags=44%, list=22%, signal=56%</t>
  </si>
  <si>
    <t>GO_NEGATIVE_REGULATION_OF_MYOBLAST_DIFFERENTIATION</t>
  </si>
  <si>
    <t>tags=48%, list=15%, signal=56%</t>
  </si>
  <si>
    <t>GO_HEPARAN_SULFATE_PROTEOGLYCAN_BIOSYNTHETIC_PROCESS</t>
  </si>
  <si>
    <t>Binding Motifs</t>
  </si>
  <si>
    <t>SRF_C</t>
  </si>
  <si>
    <t>SRF_01</t>
  </si>
  <si>
    <t>CCAWWNAAGG_SRF_Q4</t>
  </si>
  <si>
    <t>tags=47%, list=13%, signal=53%</t>
  </si>
  <si>
    <t>SRF_Q4</t>
  </si>
  <si>
    <t>SRF_Q5_01</t>
  </si>
  <si>
    <t>tags=29%, list=7%, signal=31%</t>
  </si>
  <si>
    <t>SRF_Q6</t>
  </si>
  <si>
    <t>tags=28%, list=7%, signal=29%</t>
  </si>
  <si>
    <t>GTACAGG_MIR486</t>
  </si>
  <si>
    <t>tags=55%, list=19%, signal=67%</t>
  </si>
  <si>
    <t>E2F_Q3_01</t>
  </si>
  <si>
    <t>tags=43%, list=19%, signal=53%</t>
  </si>
  <si>
    <t>E2F_Q3</t>
  </si>
  <si>
    <t>tags=45%, list=21%, signal=56%</t>
  </si>
  <si>
    <t>EVI1_04</t>
  </si>
  <si>
    <t>tags=23%, list=12%, signal=26%</t>
  </si>
  <si>
    <t>E2F1_Q4_01</t>
  </si>
  <si>
    <t>tags=41%, list=19%, signal=51%</t>
  </si>
  <si>
    <t>E2F_Q6_01</t>
  </si>
  <si>
    <t>tags=37%, list=17%, signal=44%</t>
  </si>
  <si>
    <t>AAANWWTGC_UNKNOWN</t>
  </si>
  <si>
    <t>tags=34%, list=17%, signal=40%</t>
  </si>
  <si>
    <t>E2F_Q6</t>
  </si>
  <si>
    <t>E2F_Q4</t>
  </si>
  <si>
    <t>tags=41%, list=20%, signal=51%</t>
  </si>
  <si>
    <t>PAX8_01</t>
  </si>
  <si>
    <t>WWTAAGGC_UNKNOWN</t>
  </si>
  <si>
    <t>tags=27%, list=13%, signal=30%</t>
  </si>
  <si>
    <t>CDX2_Q5</t>
  </si>
  <si>
    <t>tags=26%, list=13%, signal=30%</t>
  </si>
  <si>
    <t>E2F_Q4_01</t>
  </si>
  <si>
    <t>tags=38%, list=18%, signal=46%</t>
  </si>
  <si>
    <t>PPARA_01</t>
  </si>
  <si>
    <t>tags=16%, list=5%, signal=17%</t>
  </si>
  <si>
    <t>GCAAAAA_MIR129</t>
  </si>
  <si>
    <t>tags=30%, list=14%, signal=35%</t>
  </si>
  <si>
    <t>E2F1_Q6</t>
  </si>
  <si>
    <t>E2F_02</t>
  </si>
  <si>
    <t>E2F1DP2_01</t>
  </si>
  <si>
    <t>GATA4_Q3</t>
  </si>
  <si>
    <t>tags=22%, list=12%, signal=25%</t>
  </si>
  <si>
    <t>HMEF2_Q6</t>
  </si>
  <si>
    <t>tags=13%, list=3%, signal=13%</t>
  </si>
  <si>
    <t>CTTTGCA_MIR527</t>
  </si>
  <si>
    <t>tags=30%, list=16%, signal=35%</t>
  </si>
  <si>
    <t>CATTTCA_MIR203</t>
  </si>
  <si>
    <t>tags=27%, list=14%, signal=31%</t>
  </si>
  <si>
    <t>MEF2_02</t>
  </si>
  <si>
    <t>CTATGCA_MIR153</t>
  </si>
  <si>
    <t>tags=23%, list=10%, signal=26%</t>
  </si>
  <si>
    <t>TGTGTGA_MIR377</t>
  </si>
  <si>
    <t>tags=25%, list=13%, signal=28%</t>
  </si>
  <si>
    <t>E2F4DP2_01</t>
  </si>
  <si>
    <t>E2F1DP1RB_01</t>
  </si>
  <si>
    <t>tags=36%, list=17%, signal=44%</t>
  </si>
  <si>
    <t>E2F1_Q3</t>
  </si>
  <si>
    <t>tags=42%, list=21%, signal=52%</t>
  </si>
  <si>
    <t>E2F4DP1_01</t>
  </si>
  <si>
    <t>E2F1DP1_01</t>
  </si>
  <si>
    <t>TATA_C</t>
  </si>
  <si>
    <t>tags=19%, list=10%, signal=21%</t>
  </si>
  <si>
    <t>MEF2_03</t>
  </si>
  <si>
    <t>tags=21%, list=11%, signal=23%</t>
  </si>
  <si>
    <t>TAGCTTT_MIR9</t>
  </si>
  <si>
    <t>TAGGTCA_MIR192_MIR215</t>
  </si>
  <si>
    <t>tags=28%, list=11%, signal=31%</t>
  </si>
  <si>
    <t>E2F_03</t>
  </si>
  <si>
    <t>tags=35%, list=17%, signal=41%</t>
  </si>
  <si>
    <t>CREBP1CJUN_01</t>
  </si>
  <si>
    <t>E2F_01</t>
  </si>
  <si>
    <t>tags=37%, list=16%, signal=44%</t>
  </si>
  <si>
    <t>TGACGTCA_ATF3_Q6</t>
  </si>
  <si>
    <t>TTTGCAC_MIR19A_MIR19B</t>
  </si>
  <si>
    <t>PAX2_01</t>
  </si>
  <si>
    <t>TFIIA_Q6</t>
  </si>
  <si>
    <t>tags=28%, list=14%, signal=32%</t>
  </si>
  <si>
    <t>ATF_B</t>
  </si>
  <si>
    <t>tags=21%, list=11%, signal=24%</t>
  </si>
  <si>
    <t>GTGTGAG_MIR342</t>
  </si>
  <si>
    <t>tags=26%, list=11%, signal=29%</t>
  </si>
  <si>
    <t>CAGTCAC_MIR134</t>
  </si>
  <si>
    <t>tags=37%, list=12%, signal=42%</t>
  </si>
  <si>
    <t>CREB_01</t>
  </si>
  <si>
    <t>tags=20%, list=11%, signal=22%</t>
  </si>
  <si>
    <t>HEN1_02</t>
  </si>
  <si>
    <t>tags=22%, list=8%, signal=23%</t>
  </si>
  <si>
    <t>ACCATTT_MIR522</t>
  </si>
  <si>
    <t>tags=37%, list=18%, signal=45%</t>
  </si>
  <si>
    <t>ALPHACP1_01</t>
  </si>
  <si>
    <t>GGTAACC_MIR4095P</t>
  </si>
  <si>
    <t>tags=42%, list=15%, signal=49%</t>
  </si>
  <si>
    <t>WTTGKCTG_UNKNOWN</t>
  </si>
  <si>
    <t>tags=30%, list=18%, signal=36%</t>
  </si>
  <si>
    <t>PBX1_02</t>
  </si>
  <si>
    <t>tags=23%, list=11%, signal=25%</t>
  </si>
  <si>
    <t>E2F1_Q6_01</t>
  </si>
  <si>
    <t>tags=38%, list=20%, signal=48%</t>
  </si>
  <si>
    <t>TAL1BETAITF2_01</t>
  </si>
  <si>
    <t>tags=29%, list=17%, signal=35%</t>
  </si>
  <si>
    <t>ATGTACA_MIR493</t>
  </si>
  <si>
    <t>AAACCAC_MIR140</t>
  </si>
  <si>
    <t>tags=17%, list=5%, signal=18%</t>
  </si>
  <si>
    <t>SGCGSSAAA_E2F1DP2_01</t>
  </si>
  <si>
    <t>RORA1_01</t>
  </si>
  <si>
    <t>tags=24%, list=14%, signal=28%</t>
  </si>
  <si>
    <t>CREBP1_Q2</t>
  </si>
  <si>
    <t>tags=22%, list=13%, signal=25%</t>
  </si>
  <si>
    <t>NKX62_Q2</t>
  </si>
  <si>
    <t>GTAAACC_MIR2995P</t>
  </si>
  <si>
    <t>tags=28%, list=12%, signal=31%</t>
  </si>
  <si>
    <t>AACTGGA_MIR145</t>
  </si>
  <si>
    <t>tags=48%, list=19%, signal=59%</t>
  </si>
  <si>
    <t>ETS1_B</t>
  </si>
  <si>
    <t>tags=34%, list=17%, signal=41%</t>
  </si>
  <si>
    <t>PEA3_Q6</t>
  </si>
  <si>
    <t>RGAGGAARY_PU1_Q6</t>
  </si>
  <si>
    <t>tags=33%, list=18%, signal=39%</t>
  </si>
  <si>
    <t>HTF_01</t>
  </si>
  <si>
    <t>tags=24%, list=7%, signal=26%</t>
  </si>
  <si>
    <t>CGCTGCT_MIR503</t>
  </si>
  <si>
    <t>tags=27%, list=7%, signal=29%</t>
  </si>
  <si>
    <t>ELF1_Q6</t>
  </si>
  <si>
    <t>tags=32%, list=16%, signal=38%</t>
  </si>
  <si>
    <t>tags=36%, list=12%, signal=40%</t>
  </si>
  <si>
    <t>Oncogenic Signatures</t>
  </si>
  <si>
    <t>E2F3_UP.V1_UP</t>
  </si>
  <si>
    <t>tags=34%, list=15%, signal=40%</t>
  </si>
  <si>
    <t>LTE2_UP.V1_UP</t>
  </si>
  <si>
    <t>tags=25%, list=10%, signal=28%</t>
  </si>
  <si>
    <t>BMI1_DN_MEL18_DN.V1_DN</t>
  </si>
  <si>
    <t>tags=30%, list=12%, signal=34%</t>
  </si>
  <si>
    <t>BMI1_DN.V1_DN</t>
  </si>
  <si>
    <t>tags=33%, list=17%, signal=39%</t>
  </si>
  <si>
    <t>ERB2_UP.V1_UP</t>
  </si>
  <si>
    <t>RB_P107_DN.V1_UP</t>
  </si>
  <si>
    <t>tags=36%, list=13%, signal=42%</t>
  </si>
  <si>
    <t>MEL18_DN.V1_DN</t>
  </si>
  <si>
    <t>tags=27%, list=13%, signal=31%</t>
  </si>
  <si>
    <t>RAF_UP.V1_UP</t>
  </si>
  <si>
    <t>MTOR_UP.N4.V1_DN</t>
  </si>
  <si>
    <t>tags=30%, list=15%, signal=35%</t>
  </si>
  <si>
    <t>ATF2_S_UP.V1_DN</t>
  </si>
  <si>
    <t>tags=28%, list=15%, signal=32%</t>
  </si>
  <si>
    <t>ERB2_UP.V1_DN</t>
  </si>
  <si>
    <t>PRC2_EZH2_UP.V1_UP</t>
  </si>
  <si>
    <t>tags=28%, list=13%, signal=32%</t>
  </si>
  <si>
    <t>EGFR_UP.V1_UP</t>
  </si>
  <si>
    <t>RB_DN.V1_UP</t>
  </si>
  <si>
    <t>MEK_UP.V1_DN</t>
  </si>
  <si>
    <t>tags=29%, list=14%, signal=33%</t>
  </si>
  <si>
    <t>VEGF_A_UP.V1_UP</t>
  </si>
  <si>
    <t>tags=16%, list=8%, signal=17%</t>
  </si>
  <si>
    <t>LTE2_UP.V1_DN</t>
  </si>
  <si>
    <t>ATF2_UP.V1_DN</t>
  </si>
  <si>
    <t>tags=29%, list=15%, signal=34%</t>
  </si>
  <si>
    <t>GCNP_SHH_UP_LATE.V1_UP</t>
  </si>
  <si>
    <t>tags=32%, list=16%, signal=37%</t>
  </si>
  <si>
    <t>STK33_SKM_DN</t>
  </si>
  <si>
    <t>tags=24%, list=13%, signal=27%</t>
  </si>
  <si>
    <t>KRAS.KIDNEY_UP.V1_UP</t>
  </si>
  <si>
    <t>tags=24%, list=12%, signal=27%</t>
  </si>
  <si>
    <t>MTOR_UP.V1_DN</t>
  </si>
  <si>
    <t>PRC2_EED_UP.V1_DN</t>
  </si>
  <si>
    <t>tags=23%, list=14%, signal=27%</t>
  </si>
  <si>
    <t>SNF5_DN.V1_DN</t>
  </si>
  <si>
    <t>tags=26%, list=16%, signal=31%</t>
  </si>
  <si>
    <t>CSR_EARLY_UP.V1_UP</t>
  </si>
  <si>
    <t>MEL18_DN.V1_UP</t>
  </si>
  <si>
    <t>tags=42%, list=13%, signal=48%</t>
  </si>
  <si>
    <t>BMI1_DN.V1_UP</t>
  </si>
  <si>
    <t>tags=36%, list=13%, signal=41%</t>
  </si>
  <si>
    <t>ESC_V6.5_UP_LATE.V1_UP</t>
  </si>
  <si>
    <t>tags=42%, list=22%, signal=54%</t>
  </si>
  <si>
    <t>IL15_UP.V1_UP</t>
  </si>
  <si>
    <t>PDGF_ERK_DN.V1_DN</t>
  </si>
  <si>
    <t>ALK_DN.V1_UP</t>
  </si>
  <si>
    <t>tags=40%, list=22%, signal=51%</t>
  </si>
  <si>
    <t>CSR_LATE_UP.V1_DN</t>
  </si>
  <si>
    <t>tags=34%, list=14%, signal=40%</t>
  </si>
  <si>
    <t>MYC_UP.V1_UP</t>
  </si>
  <si>
    <t>ESC_J1_UP_LATE.V1_UP</t>
  </si>
  <si>
    <t>BCAT.100_UP.V1_UP</t>
  </si>
  <si>
    <t>tags=32%, list=12%, signal=36%</t>
  </si>
  <si>
    <t>tags=40%, list=14%, signal=46%</t>
  </si>
  <si>
    <t>VERNELL_RETINOBLASTOMA_PATHWAY_UP</t>
  </si>
  <si>
    <t>tags=67%, list=15%, signal=79%</t>
  </si>
  <si>
    <t>PYEON_CANCER_HEAD_AND_NECK_VS_CERVICAL_UP</t>
  </si>
  <si>
    <t>tags=54%, list=18%, signal=65%</t>
  </si>
  <si>
    <t>PAPASPYRIDONOS_UNSTABLE_ATEROSCLEROTIC_PLAQUE_DN</t>
  </si>
  <si>
    <t>tags=48%, list=3%, signal=49%</t>
  </si>
  <si>
    <t>NIELSEN_LEIOMYOSARCOMA_CNN1_UP</t>
  </si>
  <si>
    <t>tags=84%, list=3%, signal=87%</t>
  </si>
  <si>
    <t>TURASHVILI_BREAST_DUCTAL_CARCINOMA_VS_LOBULAR_NORMAL_DN</t>
  </si>
  <si>
    <t>tags=35%, list=5%, signal=37%</t>
  </si>
  <si>
    <t>TOMLINS_PROSTATE_CANCER_DN</t>
  </si>
  <si>
    <t>tags=48%, list=4%, signal=49%</t>
  </si>
  <si>
    <t>FISCHER_G1_S_CELL_CYCLE</t>
  </si>
  <si>
    <t>tags=50%, list=16%, signal=59%</t>
  </si>
  <si>
    <t>KANG_DOXORUBICIN_RESISTANCE_UP</t>
  </si>
  <si>
    <t>tags=72%, list=19%, signal=88%</t>
  </si>
  <si>
    <t>LIU_PROSTATE_CANCER_DN</t>
  </si>
  <si>
    <t>DUTERTRE_ESTRADIOL_RESPONSE_24HR_UP</t>
  </si>
  <si>
    <t>tags=46%, list=17%, signal=54%</t>
  </si>
  <si>
    <t>ISHIDA_E2F_TARGETS</t>
  </si>
  <si>
    <t>MORI_IMMATURE_B_LYMPHOCYTE_DN</t>
  </si>
  <si>
    <t>tags=64%, list=21%, signal=80%</t>
  </si>
  <si>
    <t>PYEON_HPV_POSITIVE_TUMORS_UP</t>
  </si>
  <si>
    <t>tags=47%, list=13%, signal=54%</t>
  </si>
  <si>
    <t>SONG_TARGETS_OF_IE86_CMV_PROTEIN</t>
  </si>
  <si>
    <t>tags=58%, list=13%, signal=67%</t>
  </si>
  <si>
    <t>MOLENAAR_TARGETS_OF_CCND1_AND_CDK4_DN</t>
  </si>
  <si>
    <t>tags=61%, list=19%, signal=75%</t>
  </si>
  <si>
    <t>REACTOME_RESPIRATORY_ELECTRON_TRANSPORT</t>
  </si>
  <si>
    <t>tags=69%, list=25%, signal=92%</t>
  </si>
  <si>
    <t>WHITFIELD_CELL_CYCLE_LITERATURE</t>
  </si>
  <si>
    <t>tags=75%, list=19%, signal=93%</t>
  </si>
  <si>
    <t>ACEVEDO_FGFR1_TARGETS_IN_PROSTATE_CANCER_MODEL_DN</t>
  </si>
  <si>
    <t>tags=30%, list=13%, signal=34%</t>
  </si>
  <si>
    <t>FARMER_BREAST_CANCER_CLUSTER_2</t>
  </si>
  <si>
    <t>tags=64%, list=19%, signal=78%</t>
  </si>
  <si>
    <t>REACTOME_TCA_CYCLE_AND_RESPIRATORY_ELECTRON_TRANSPORT</t>
  </si>
  <si>
    <t>tags=57%, list=24%, signal=74%</t>
  </si>
  <si>
    <t>MORI_LARGE_PRE_BII_LYMPHOCYTE_UP</t>
  </si>
  <si>
    <t>tags=60%, list=20%, signal=75%</t>
  </si>
  <si>
    <t>REACTOME_SMOOTH_MUSCLE_CONTRACTION</t>
  </si>
  <si>
    <t>tags=67%, list=4%, signal=70%</t>
  </si>
  <si>
    <t>EGUCHI_CELL_CYCLE_RB1_TARGETS</t>
  </si>
  <si>
    <t>tags=74%, list=15%, signal=87%</t>
  </si>
  <si>
    <t>CHANG_CYCLING_GENES</t>
  </si>
  <si>
    <t>tags=56%, list=19%, signal=69%</t>
  </si>
  <si>
    <t>MISSIAGLIA_REGULATED_BY_METHYLATION_DN</t>
  </si>
  <si>
    <t>tags=55%, list=19%, signal=68%</t>
  </si>
  <si>
    <t>HOFFMANN_LARGE_TO_SMALL_PRE_BII_LYMPHOCYTE_UP</t>
  </si>
  <si>
    <t>tags=48%, list=21%, signal=60%</t>
  </si>
  <si>
    <t>TURASHVILI_BREAST_LOBULAR_CARCINOMA_VS_DUCTAL_NORMAL_DN</t>
  </si>
  <si>
    <t>tags=40%, list=18%, signal=48%</t>
  </si>
  <si>
    <t>ZHOU_CELL_CYCLE_GENES_IN_IR_RESPONSE_6HR</t>
  </si>
  <si>
    <t>REACTOME_RESPIRATORY_ELECTRON_TRANSPORT_ATP_SYNTHESIS_BY_CHEMIOSMOTIC_COUPLING_AND_HEAT_PRODUCTION_BY_UNCOUPLING_PROTEINS_</t>
  </si>
  <si>
    <t>tags=61%, list=25%, signal=81%</t>
  </si>
  <si>
    <t>GRAHAM_NORMAL_QUIESCENT_VS_NORMAL_DIVIDING_DN</t>
  </si>
  <si>
    <t>tags=62%, list=19%, signal=76%</t>
  </si>
  <si>
    <t>ROSTY_CERVICAL_CANCER_PROLIFERATION_CLUSTER</t>
  </si>
  <si>
    <t>tags=57%, list=19%, signal=69%</t>
  </si>
  <si>
    <t>CROONQUIST_IL6_DEPRIVATION_DN</t>
  </si>
  <si>
    <t>tags=59%, list=21%, signal=74%</t>
  </si>
  <si>
    <t>BURTON_ADIPOGENESIS_3</t>
  </si>
  <si>
    <t>tags=54%, list=19%, signal=67%</t>
  </si>
  <si>
    <t>CROONQUIST_NRAS_SIGNALING_DN</t>
  </si>
  <si>
    <t>tags=57%, list=19%, signal=70%</t>
  </si>
  <si>
    <t>ZHANG_TLX_TARGETS_DN</t>
  </si>
  <si>
    <t>tags=49%, list=17%, signal=59%</t>
  </si>
  <si>
    <t>WHITFIELD_CELL_CYCLE_G1_S</t>
  </si>
  <si>
    <t>REACTOME_DNA_STRAND_ELONGATION</t>
  </si>
  <si>
    <t>tags=67%, list=20%, signal=84%</t>
  </si>
  <si>
    <t>PUJANA_BRCA_CENTERED_NETWORK</t>
  </si>
  <si>
    <t>tags=50%, list=17%, signal=60%</t>
  </si>
  <si>
    <t>ZHANG_TLX_TARGETS_36HR_DN</t>
  </si>
  <si>
    <t>tags=45%, list=18%, signal=55%</t>
  </si>
  <si>
    <t>PUJANA_BREAST_CANCER_WITH_BRCA1_MUTATED_UP</t>
  </si>
  <si>
    <t>tags=54%, list=20%, signal=67%</t>
  </si>
  <si>
    <t>REACTOME_MUSCLE_CONTRACTION</t>
  </si>
  <si>
    <t>tags=39%, list=5%, signal=41%</t>
  </si>
  <si>
    <t>PUJANA_XPRSS_INT_NETWORK</t>
  </si>
  <si>
    <t>tags=46%, list=18%, signal=55%</t>
  </si>
  <si>
    <t>SLEBOS_HEAD_AND_NECK_CANCER_WITH_HPV_UP</t>
  </si>
  <si>
    <t>tags=48%, list=16%, signal=57%</t>
  </si>
  <si>
    <t>MOOTHA_VOXPHOS</t>
  </si>
  <si>
    <t>CHEMNITZ_RESPONSE_TO_PROSTAGLANDIN_E2_UP</t>
  </si>
  <si>
    <t>STEIN_ESRRA_TARGETS_RESPONSIVE_TO_ESTROGEN_DN</t>
  </si>
  <si>
    <t>tags=63%, list=17%, signal=76%</t>
  </si>
  <si>
    <t>BERENJENO_ROCK_SIGNALING_NOT_VIA_RHOA_DN</t>
  </si>
  <si>
    <t>tags=44%, list=10%, signal=49%</t>
  </si>
  <si>
    <t>KAUFFMANN_MELANOMA_RELAPSE_UP</t>
  </si>
  <si>
    <t>tags=50%, list=19%, signal=62%</t>
  </si>
  <si>
    <t>LEE_EARLY_T_LYMPHOCYTE_UP</t>
  </si>
  <si>
    <t>tags=55%, list=18%, signal=66%</t>
  </si>
  <si>
    <t>FUJII_YBX1_TARGETS_DN</t>
  </si>
  <si>
    <t>RUIZ_TNC_TARGETS_DN</t>
  </si>
  <si>
    <t>tags=49%, list=19%, signal=61%</t>
  </si>
  <si>
    <t>WHITFIELD_CELL_CYCLE_S</t>
  </si>
  <si>
    <t>tags=40%, list=16%, signal=48%</t>
  </si>
  <si>
    <t>BLUM_RESPONSE_TO_SALIRASIB_DN</t>
  </si>
  <si>
    <t>tags=41%, list=17%, signal=49%</t>
  </si>
  <si>
    <t>KONG_E2F3_TARGETS</t>
  </si>
  <si>
    <t>tags=58%, list=21%, signal=72%</t>
  </si>
  <si>
    <t>REACTOME_LAGGING_STRAND_SYNTHESIS</t>
  </si>
  <si>
    <t>tags=47%, list=12%, signal=54%</t>
  </si>
  <si>
    <t>TURASHVILI_BREAST_DUCTAL_CARCINOMA_VS_DUCTAL_NORMAL_DN</t>
  </si>
  <si>
    <t>HASLINGER_B_CLL_WITH_MUTATED_VH_GENES</t>
  </si>
  <si>
    <t>tags=50%, list=10%, signal=55%</t>
  </si>
  <si>
    <t>MARKEY_RB1_ACUTE_LOF_UP</t>
  </si>
  <si>
    <t>tags=36%, list=16%, signal=42%</t>
  </si>
  <si>
    <t>SOTIRIOU_BREAST_CANCER_GRADE_1_VS_3_UP</t>
  </si>
  <si>
    <t>tags=51%, list=19%, signal=62%</t>
  </si>
  <si>
    <t>TURASHVILI_BREAST_LOBULAR_CARCINOMA_VS_LOBULAR_NORMAL_UP</t>
  </si>
  <si>
    <t>tags=38%, list=19%, signal=47%</t>
  </si>
  <si>
    <t>REACTOME_SEMA4D_IN_SEMAPHORIN_SIGNALING</t>
  </si>
  <si>
    <t>tags=28%, list=3%, signal=28%</t>
  </si>
  <si>
    <t>REACTOME_ACTIVATION_OF_THE_PRE_REPLICATIVE_COMPLEX</t>
  </si>
  <si>
    <t>tags=70%, list=25%, signal=94%</t>
  </si>
  <si>
    <t>REACTOME_G2_M_CHECKPOINTS</t>
  </si>
  <si>
    <t>VANTVEER_BREAST_CANCER_METASTASIS_DN</t>
  </si>
  <si>
    <t>tags=38%, list=14%, signal=44%</t>
  </si>
  <si>
    <t>BASAKI_YBX1_TARGETS_UP</t>
  </si>
  <si>
    <t>tags=42%, list=17%, signal=50%</t>
  </si>
  <si>
    <t>BURTON_ADIPOGENESIS_10</t>
  </si>
  <si>
    <t>tags=38%, list=8%, signal=41%</t>
  </si>
  <si>
    <t>WU_APOPTOSIS_BY_CDKN1A_VIA_TP53</t>
  </si>
  <si>
    <t>BERTUCCI_MEDULLARY_VS_DUCTAL_BREAST_CANCER_DN</t>
  </si>
  <si>
    <t>REACTOME_SEMA4D_INDUCED_CELL_MIGRATION_AND_GROWTH_CONE_COLLAPSE</t>
  </si>
  <si>
    <t>tags=29%, list=3%, signal=30%</t>
  </si>
  <si>
    <t>CHANDRAN_METASTASIS_DN</t>
  </si>
  <si>
    <t>tags=27%, list=12%, signal=30%</t>
  </si>
  <si>
    <t>NIELSEN_GIST_VS_SYNOVIAL_SARCOMA_DN</t>
  </si>
  <si>
    <t>tags=45%, list=11%, signal=50%</t>
  </si>
  <si>
    <t>REACTOME_ACTIVATION_OF_ATR_IN_RESPONSE_TO_REPLICATION_STRESS</t>
  </si>
  <si>
    <t>tags=60%, list=21%, signal=76%</t>
  </si>
  <si>
    <t>LIM_MAMMARY_STEM_CELL_UP</t>
  </si>
  <si>
    <t>tags=27%, list=10%, signal=29%</t>
  </si>
  <si>
    <t>FERREIRA_EWINGS_SARCOMA_UNSTABLE_VS_STABLE_UP</t>
  </si>
  <si>
    <t>tags=46%, list=19%, signal=57%</t>
  </si>
  <si>
    <t>KIM_MYC_AMPLIFICATION_TARGETS_DN</t>
  </si>
  <si>
    <t>KUNINGER_IGF1_VS_PDGFB_TARGETS_UP</t>
  </si>
  <si>
    <t>REACTOME_G0_AND_EARLY_G1</t>
  </si>
  <si>
    <t>tags=48%, list=12%, signal=54%</t>
  </si>
  <si>
    <t>CHICAS_RB1_TARGETS_LOW_SERUM</t>
  </si>
  <si>
    <t>tags=37%, list=15%, signal=43%</t>
  </si>
  <si>
    <t>PUJANA_BRCA2_PCC_NETWORK</t>
  </si>
  <si>
    <t>tags=36%, list=17%, signal=42%</t>
  </si>
  <si>
    <t>KAUFFMANN_DNA_REPLICATION_GENES</t>
  </si>
  <si>
    <t>tags=39%, list=16%, signal=46%</t>
  </si>
  <si>
    <t>LINDGREN_BLADDER_CANCER_CLUSTER_3_UP</t>
  </si>
  <si>
    <t>tags=43%, list=19%, signal=52%</t>
  </si>
  <si>
    <t>VECCHI_GASTRIC_CANCER_EARLY_DN</t>
  </si>
  <si>
    <t>MORI_PRE_BI_LYMPHOCYTE_UP</t>
  </si>
  <si>
    <t>KEEN_RESPONSE_TO_ROSIGLITAZONE_DN</t>
  </si>
  <si>
    <t>tags=24%, list=8%, signal=26%</t>
  </si>
  <si>
    <t>SHEDDEN_LUNG_CANCER_GOOD_SURVIVAL_A5</t>
  </si>
  <si>
    <t>tags=34%, list=14%, signal=39%</t>
  </si>
  <si>
    <t>WILLIAMS_ESR1_TARGETS_UP</t>
  </si>
  <si>
    <t>tags=69%, list=19%, signal=85%</t>
  </si>
  <si>
    <t>WANG_ADIPOGENIC_GENES_REPRESSED_BY_SIRT1</t>
  </si>
  <si>
    <t>ZHANG_TLX_TARGETS_60HR_DN</t>
  </si>
  <si>
    <t>OHGUCHI_LIVER_HNF4A_TARGETS_UP</t>
  </si>
  <si>
    <t>tags=30%, list=9%, signal=33%</t>
  </si>
  <si>
    <t>REACTOME_EXTENSION_OF_TELOMERES</t>
  </si>
  <si>
    <t>AMIT_SERUM_RESPONSE_60_MCF10A</t>
  </si>
  <si>
    <t>CHICAS_RB1_TARGETS_GROWING</t>
  </si>
  <si>
    <t>tags=43%, list=15%, signal=50%</t>
  </si>
  <si>
    <t>STEIN_ESR1_TARGETS</t>
  </si>
  <si>
    <t>WHITEFORD_PEDIATRIC_CANCER_MARKERS</t>
  </si>
  <si>
    <t>tags=52%, list=19%, signal=64%</t>
  </si>
  <si>
    <t>RAMASWAMY_METASTASIS_DN</t>
  </si>
  <si>
    <t>tags=25%, list=12%, signal=28%</t>
  </si>
  <si>
    <t>CHOW_RASSF1_TARGETS_UP</t>
  </si>
  <si>
    <t>tags=56%, list=17%, signal=67%</t>
  </si>
  <si>
    <t>KAMMINGA_EZH2_TARGETS</t>
  </si>
  <si>
    <t>tags=61%, list=22%, signal=78%</t>
  </si>
  <si>
    <t>PLASARI_TGFB1_SIGNALING_VIA_NFIC_10HR_UP</t>
  </si>
  <si>
    <t>tags=19%, list=5%, signal=20%</t>
  </si>
  <si>
    <t>BERENJENO_TRANSFORMED_BY_RHOA_REVERSIBLY_DN</t>
  </si>
  <si>
    <t>tags=38%, list=6%, signal=40%</t>
  </si>
  <si>
    <t>SCHAEFFER_PROSTATE_DEVELOPMENT_AND_CANCER_BOX1_UP</t>
  </si>
  <si>
    <t>tags=47%, list=14%, signal=54%</t>
  </si>
  <si>
    <t>FRASOR_RESPONSE_TO_SERM_OR_FULVESTRANT_DN</t>
  </si>
  <si>
    <t>tags=37%, list=13%, signal=42%</t>
  </si>
  <si>
    <t>TAKEDA_TARGETS_OF_NUP98_HOXA9_FUSION_10D_UP</t>
  </si>
  <si>
    <t>tags=34%, list=16%, signal=40%</t>
  </si>
  <si>
    <t>CHEN_LVAD_SUPPORT_OF_FAILING_HEART_UP</t>
  </si>
  <si>
    <t>tags=36%, list=12%, signal=41%</t>
  </si>
  <si>
    <t>GARGALOVIC_RESPONSE_TO_OXIDIZED_PHOSPHOLIPIDS_TURQUOISE_DN</t>
  </si>
  <si>
    <t>tags=42%, list=14%, signal=49%</t>
  </si>
  <si>
    <t>REACTOME_CGMP_EFFECTS</t>
  </si>
  <si>
    <t>tags=37%, list=9%, signal=41%</t>
  </si>
  <si>
    <t>KOBAYASHI_EGFR_SIGNALING_24HR_DN</t>
  </si>
  <si>
    <t>ZHENG_GLIOBLASTOMA_PLASTICITY_UP</t>
  </si>
  <si>
    <t>REN_BOUND_BY_E2F</t>
  </si>
  <si>
    <t>tags=52%, list=22%, signal=66%</t>
  </si>
  <si>
    <t>REACTOME_PROCESSIVE_SYNTHESIS_ON_THE_LAGGING_STRAND</t>
  </si>
  <si>
    <t>tags=40%, list=11%, signal=45%</t>
  </si>
  <si>
    <t>GRAHAM_CML_DIVIDING_VS_NORMAL_QUIESCENT_UP</t>
  </si>
  <si>
    <t>tags=46%, list=19%, signal=56%</t>
  </si>
  <si>
    <t>BIOCARTA_ECM_PATHWAY</t>
  </si>
  <si>
    <t>tags=42%, list=9%, signal=46%</t>
  </si>
  <si>
    <t>BOYLAN_MULTIPLE_MYELOMA_D_CLUSTER_DN</t>
  </si>
  <si>
    <t>tags=23%, list=6%, signal=24%</t>
  </si>
  <si>
    <t>ZHOU_CELL_CYCLE_GENES_IN_IR_RESPONSE_24HR</t>
  </si>
  <si>
    <t>tags=50%, list=19%, signal=61%</t>
  </si>
  <si>
    <t>KAUFFMANN_DNA_REPAIR_GENES</t>
  </si>
  <si>
    <t>PID_ATR_PATHWAY</t>
  </si>
  <si>
    <t>CHEMELLO_SOLEUS_VS_EDL_MYOFIBERS_UP</t>
  </si>
  <si>
    <t>tags=26%, list=5%, signal=27%</t>
  </si>
  <si>
    <t>EBAUER_MYOGENIC_TARGETS_OF_PAX3_FOXO1_FUSION</t>
  </si>
  <si>
    <t>tags=36%, list=11%, signal=41%</t>
  </si>
  <si>
    <t>LA_MEN1_TARGETS</t>
  </si>
  <si>
    <t>REACTOME_NITRIC_OXIDE_STIMULATES_GUANYLATE_CYCLASE</t>
  </si>
  <si>
    <t>tags=28%, list=9%, signal=31%</t>
  </si>
  <si>
    <t>AMBROSINI_FLAVOPIRIDOL_TREATMENT_TP53</t>
  </si>
  <si>
    <t>tags=43%, list=17%, signal=51%</t>
  </si>
  <si>
    <t>HOSHIDA_LIVER_CANCER_SUBCLASS_S3</t>
  </si>
  <si>
    <t>NIKOLSKY_BREAST_CANCER_8Q12_Q22_AMPLICON</t>
  </si>
  <si>
    <t>BIOCARTA_MCM_PATHWAY</t>
  </si>
  <si>
    <t>tags=61%, list=17%, signal=73%</t>
  </si>
  <si>
    <t>DACOSTA_UV_RESPONSE_VIA_ERCC3_COMMON_UP</t>
  </si>
  <si>
    <t>tags=39%, list=14%, signal=46%</t>
  </si>
  <si>
    <t>LINDGREN_BLADDER_CANCER_HIGH_RECURRENCE</t>
  </si>
  <si>
    <t>REACTOME_PYRUVATE_METABOLISM_AND_CITRIC_ACID_TCA_CYCLE</t>
  </si>
  <si>
    <t>tags=40%, list=14%, signal=47%</t>
  </si>
  <si>
    <t>ODONNELL_TFRC_TARGETS_DN</t>
  </si>
  <si>
    <t>tags=43%, list=21%, signal=54%</t>
  </si>
  <si>
    <t>BIOCARTA_PGC1A_PATHWAY</t>
  </si>
  <si>
    <t>KAAB_HEART_ATRIUM_VS_VENTRICLE_DN</t>
  </si>
  <si>
    <t>YU_MYC_TARGETS_UP</t>
  </si>
  <si>
    <t>PETROVA_ENDOTHELIUM_LYMPHATIC_VS_BLOOD_UP</t>
  </si>
  <si>
    <t>NIELSEN_LIPOSARCOMA_DN</t>
  </si>
  <si>
    <t>REACTOME_CHROMOSOME_MAINTENANCE</t>
  </si>
  <si>
    <t>COWLING_MYCN_TARGETS</t>
  </si>
  <si>
    <t>GABRIELY_MIR21_TARGETS</t>
  </si>
  <si>
    <t>MCBRYAN_PUBERTAL_BREAST_6_7WK_DN</t>
  </si>
  <si>
    <t>tags=17%, list=6%, signal=18%</t>
  </si>
  <si>
    <t>ZHAN_MULTIPLE_MYELOMA_PR_UP</t>
  </si>
  <si>
    <t>tags=59%, list=19%, signal=73%</t>
  </si>
  <si>
    <t>LU_AGING_BRAIN_UP</t>
  </si>
  <si>
    <t>tags=29%, list=13%, signal=32%</t>
  </si>
  <si>
    <t>PID_FANCONI_PATHWAY</t>
  </si>
  <si>
    <t>MARTIN_INTERACT_WITH_HDAC</t>
  </si>
  <si>
    <t>NIKOLSKY_BREAST_CANCER_19Q13.1_AMPLICON</t>
  </si>
  <si>
    <t>tags=62%, list=24%, signal=81%</t>
  </si>
  <si>
    <t>BENPORATH_PROLIFERATION</t>
  </si>
  <si>
    <t>tags=39%, list=15%, signal=46%</t>
  </si>
  <si>
    <t>WINNEPENNINCKX_MELANOMA_METASTASIS_UP</t>
  </si>
  <si>
    <t>HIRSCH_CELLULAR_TRANSFORMATION_SIGNATURE_DN</t>
  </si>
  <si>
    <t>tags=34%, list=13%, signal=39%</t>
  </si>
  <si>
    <t>LE_EGR2_TARGETS_UP</t>
  </si>
  <si>
    <t>tags=43%, list=16%, signal=51%</t>
  </si>
  <si>
    <t>GROSS_HIF1A_TARGETS_DN</t>
  </si>
  <si>
    <t>tags=39%, list=13%, signal=45%</t>
  </si>
  <si>
    <t>DOANE_RESPONSE_TO_ANDROGEN_DN</t>
  </si>
  <si>
    <t>SENGUPTA_NASOPHARYNGEAL_CARCINOMA_UP</t>
  </si>
  <si>
    <t>SHEN_SMARCA2_TARGETS_UP</t>
  </si>
  <si>
    <t>tags=37%, list=18%, signal=44%</t>
  </si>
  <si>
    <t>HUANG_FOXA2_TARGETS_UP</t>
  </si>
  <si>
    <t>WONG_MITOCHONDRIA_GENE_MODULE</t>
  </si>
  <si>
    <t>OXFORD_RALA_OR_RALB_TARGETS_DN</t>
  </si>
  <si>
    <t>tags=32%, list=2%, signal=32%</t>
  </si>
  <si>
    <t>NAKAYAMA_SOFT_TISSUE_TUMORS_PCA2_DN</t>
  </si>
  <si>
    <t>tags=36%, list=15%, signal=42%</t>
  </si>
  <si>
    <t>DUTERTRE_ESTRADIOL_RESPONSE_6HR_UP</t>
  </si>
  <si>
    <t>tags=32%, list=14%, signal=36%</t>
  </si>
  <si>
    <t>SARRIO_EPITHELIAL_MESENCHYMAL_TRANSITION_UP</t>
  </si>
  <si>
    <t>BIOCARTA_MCALPAIN_PATHWAY</t>
  </si>
  <si>
    <t>tags=48%, list=10%, signal=53%</t>
  </si>
  <si>
    <t>PID_RHOA_PATHWAY</t>
  </si>
  <si>
    <t>tags=48%, list=18%, signal=58%</t>
  </si>
  <si>
    <t>AMUNDSON_GAMMA_RADIATION_RESPONSE</t>
  </si>
  <si>
    <t>SASSON_RESPONSE_TO_GONADOTROPHINS_DN</t>
  </si>
  <si>
    <t>tags=37%, list=14%, signal=43%</t>
  </si>
  <si>
    <t>THUM_SYSTOLIC_HEART_FAILURE_DN</t>
  </si>
  <si>
    <t>tags=36%, list=18%, signal=44%</t>
  </si>
  <si>
    <t>ODONNELL_TARGETS_OF_MYC_AND_TFRC_DN</t>
  </si>
  <si>
    <t>tags=67%, list=27%, signal=91%</t>
  </si>
  <si>
    <t>RODRIGUES_THYROID_CARCINOMA_ANAPLASTIC_DN</t>
  </si>
  <si>
    <t>tags=24%, list=11%, signal=26%</t>
  </si>
  <si>
    <t>BIOCARTA_INTEGRIN_PATHWAY</t>
  </si>
  <si>
    <t>tags=34%, list=9%, signal=38%</t>
  </si>
  <si>
    <t>BOQUEST_STEM_CELL_CULTURED_VS_FRESH_UP</t>
  </si>
  <si>
    <t>CHIANG_LIVER_CANCER_SUBCLASS_PROLIFERATION_UP</t>
  </si>
  <si>
    <t>tags=45%, list=19%, signal=55%</t>
  </si>
  <si>
    <t>FISCHER_G2_M_CELL_CYCLE</t>
  </si>
  <si>
    <t>tags=42%, list=19%, signal=51%</t>
  </si>
  <si>
    <t>DAZARD_UV_RESPONSE_CLUSTER_G2</t>
  </si>
  <si>
    <t>DAVICIONI_MOLECULAR_ARMS_VS_ERMS_UP</t>
  </si>
  <si>
    <t>tags=33%, list=16%, signal=39%</t>
  </si>
  <si>
    <t>NAKAMURA_ADIPOGENESIS_EARLY_DN</t>
  </si>
  <si>
    <t>LE_EGR2_TARGETS_DN</t>
  </si>
  <si>
    <t>KUMAR_AUTOPHAGY_NETWORK</t>
  </si>
  <si>
    <t>TAKEDA_TARGETS_OF_NUP98_HOXA9_FUSION_8D_UP</t>
  </si>
  <si>
    <t>BIOCARTA_INTRINSIC_PATHWAY</t>
  </si>
  <si>
    <t>tags=26%, list=7%, signal=28%</t>
  </si>
  <si>
    <t>DAIRKEE_CANCER_PRONE_RESPONSE_E2</t>
  </si>
  <si>
    <t>SCIAN_CELL_CYCLE_TARGETS_OF_TP53_AND_TP73_DN</t>
  </si>
  <si>
    <t>tags=68%, list=21%, signal=86%</t>
  </si>
  <si>
    <t>RICKMAN_TUMOR_DIFFERENTIATED_WELL_VS_POORLY_UP</t>
  </si>
  <si>
    <t>tags=35%, list=18%, signal=42%</t>
  </si>
  <si>
    <t>CADWELL_ATG16L1_TARGETS_DN</t>
  </si>
  <si>
    <t>MASRI_RESISTANCE_TO_TAMOXIFEN_AND_AROMATASE_INHIBITORS_UP</t>
  </si>
  <si>
    <t>LINDGREN_BLADDER_CANCER_CLUSTER_2A_DN</t>
  </si>
  <si>
    <t>SENESE_HDAC1_AND_HDAC2_TARGETS_DN</t>
  </si>
  <si>
    <t>PID_PRL_SIGNALING_EVENTS_PATHWAY</t>
  </si>
  <si>
    <t>tags=43%, list=10%, signal=48%</t>
  </si>
  <si>
    <t>HUI_MAPK14_TARGETS_UP</t>
  </si>
  <si>
    <t>GOLDRATH_ANTIGEN_RESPONSE</t>
  </si>
  <si>
    <t>NELSON_RESPONSE_TO_ANDROGEN_DN</t>
  </si>
  <si>
    <t>MASSARWEH_RESPONSE_TO_ESTRADIOL</t>
  </si>
  <si>
    <t>TOYOTA_TARGETS_OF_MIR34B_AND_MIR34C</t>
  </si>
  <si>
    <t>REACTOME_SEMAPHORIN_INTERACTIONS</t>
  </si>
  <si>
    <t>tags=23%, list=7%, signal=25%</t>
  </si>
  <si>
    <t>BILD_E2F3_ONCOGENIC_SIGNATURE</t>
  </si>
  <si>
    <t>PETROVA_PROX1_TARGETS_UP</t>
  </si>
  <si>
    <t>REACTOME_DNA_REPLICATION</t>
  </si>
  <si>
    <t>tags=38%, list=19%, signal=46%</t>
  </si>
  <si>
    <t>ZHANG_BREAST_CANCER_PROGENITORS_UP</t>
  </si>
  <si>
    <t>tags=39%, list=21%, signal=49%</t>
  </si>
  <si>
    <t>PID_AURORA_B_PATHWAY</t>
  </si>
  <si>
    <t>SHEDDEN_LUNG_CANCER_POOR_SURVIVAL_A6</t>
  </si>
  <si>
    <t>tags=39%, list=19%, signal=47%</t>
  </si>
  <si>
    <t>BURTON_ADIPOGENESIS_6</t>
  </si>
  <si>
    <t>tags=26%, list=12%, signal=30%</t>
  </si>
  <si>
    <t>BURTON_ADIPOGENESIS_12</t>
  </si>
  <si>
    <t>tags=32%, list=12%, signal=37%</t>
  </si>
  <si>
    <t>MOOTHA_PGC</t>
  </si>
  <si>
    <t>tags=27%, list=15%, signal=31%</t>
  </si>
  <si>
    <t>BURTON_ADIPOGENESIS_1</t>
  </si>
  <si>
    <t>tags=33%, list=8%, signal=36%</t>
  </si>
  <si>
    <t>YANG_BCL3_TARGETS_UP</t>
  </si>
  <si>
    <t>SABATES_COLORECTAL_ADENOMA_DN</t>
  </si>
  <si>
    <t>tags=19%, list=11%, signal=21%</t>
  </si>
  <si>
    <t>STREICHER_LSM1_TARGETS_UP</t>
  </si>
  <si>
    <t>KEEN_RESPONSE_TO_ROSIGLITAZONE_UP</t>
  </si>
  <si>
    <t>REICHERT_MITOSIS_LIN9_TARGETS</t>
  </si>
  <si>
    <t>tags=52%, list=18%, signal=63%</t>
  </si>
  <si>
    <t>WHITFIELD_CELL_CYCLE_G2</t>
  </si>
  <si>
    <t>MODY_HIPPOCAMPUS_POSTNATAL</t>
  </si>
  <si>
    <t>tags=45%, list=21%, signal=57%</t>
  </si>
  <si>
    <t>LEIN_OLIGODENDROCYTE_MARKERS</t>
  </si>
  <si>
    <t>WEST_ADRENOCORTICAL_TUMOR_MARKERS_UP</t>
  </si>
  <si>
    <t>tags=43%, list=12%, signal=48%</t>
  </si>
  <si>
    <t>RHEIN_ALL_GLUCOCORTICOID_THERAPY_DN</t>
  </si>
  <si>
    <t>HOLLMANN_APOPTOSIS_VIA_CD40_UP</t>
  </si>
  <si>
    <t>tags=29%, list=16%, signal=35%</t>
  </si>
  <si>
    <t>MITSIADES_RESPONSE_TO_APLIDIN_DN</t>
  </si>
  <si>
    <t>tags=34%, list=15%, signal=39%</t>
  </si>
  <si>
    <t>REACTOME_OPIOID_SIGNALLING</t>
  </si>
  <si>
    <t>EBAUER_TARGETS_OF_PAX3_FOXO1_FUSION_UP</t>
  </si>
  <si>
    <t>tags=25%, list=14%, signal=29%</t>
  </si>
  <si>
    <t>REACTOME_G1_S_SPECIFIC_TRANSCRIPTION</t>
  </si>
  <si>
    <t>tags=53%, list=12%, signal=60%</t>
  </si>
  <si>
    <t>Published Datasets</t>
  </si>
  <si>
    <t>NIELSEN_LEIOMYOSARCOMA_CNN1_DN</t>
  </si>
  <si>
    <t>tags=80%, list=8%, signal=87%</t>
  </si>
  <si>
    <t>VERHAAK_GLIOBLASTOMA_MESENCHYMAL</t>
  </si>
  <si>
    <t>tags=51%, list=18%, signal=62%</t>
  </si>
  <si>
    <t>DAVICIONI_MOLECULAR_ARMS_VS_ERMS_DN</t>
  </si>
  <si>
    <t>tags=41%, list=15%, signal=47%</t>
  </si>
  <si>
    <t>ANASTASSIOU_MULTICANCER_INVASIVENESS_SIGNATURE</t>
  </si>
  <si>
    <t>tags=63%, list=16%, signal=74%</t>
  </si>
  <si>
    <t>REN_ALVEOLAR_RHABDOMYOSARCOMA_DN</t>
  </si>
  <si>
    <t>tags=45%, list=16%, signal=52%</t>
  </si>
  <si>
    <t>PAPASPYRIDONOS_UNSTABLE_ATEROSCLEROTIC_PLAQUE_UP</t>
  </si>
  <si>
    <t>tags=61%, list=23%, signal=78%</t>
  </si>
  <si>
    <t>REACTOME_ACTIVATION_OF_CHAPERONE_GENES_BY_XBP1S</t>
  </si>
  <si>
    <t>tags=58%, list=15%, signal=68%</t>
  </si>
  <si>
    <t>REACTOME_UNFOLDED_PROTEIN_RESPONSE</t>
  </si>
  <si>
    <t>TURASHVILI_BREAST_LOBULAR_CARCINOMA_VS_DUCTAL_NORMAL_UP</t>
  </si>
  <si>
    <t>tags=49%, list=16%, signal=58%</t>
  </si>
  <si>
    <t>CLASPER_LYMPHATIC_VESSELS_DURING_METASTASIS_DN</t>
  </si>
  <si>
    <t>tags=67%, list=17%, signal=81%</t>
  </si>
  <si>
    <t>FARMER_BREAST_CANCER_CLUSTER_4</t>
  </si>
  <si>
    <t>tags=84%, list=14%, signal=98%</t>
  </si>
  <si>
    <t>REACTOME_TRNA_AMINOACYLATION</t>
  </si>
  <si>
    <t>YAO_TEMPORAL_RESPONSE_TO_PROGESTERONE_CLUSTER_14</t>
  </si>
  <si>
    <t>JI_CARCINOGENESIS_BY_KRAS_AND_STK11_DN</t>
  </si>
  <si>
    <t>tags=71%, list=13%, signal=81%</t>
  </si>
  <si>
    <t>WILENSKY_RESPONSE_TO_DARAPLADIB</t>
  </si>
  <si>
    <t>tags=69%, list=26%, signal=94%</t>
  </si>
  <si>
    <t>PID_ARF_3PATHWAY</t>
  </si>
  <si>
    <t>tags=68%, list=16%, signal=81%</t>
  </si>
  <si>
    <t>NIELSEN_MALIGNAT_FIBROUS_HISTIOCYTOMA_UP</t>
  </si>
  <si>
    <t>tags=67%, list=15%, signal=78%</t>
  </si>
  <si>
    <t>REACTOME_TRANSLATION</t>
  </si>
  <si>
    <t>VERNELL_RETINOBLASTOMA_PATHWAY_DN</t>
  </si>
  <si>
    <t>tags=45%, list=11%, signal=51%</t>
  </si>
  <si>
    <t>BOQUEST_STEM_CELL_UP</t>
  </si>
  <si>
    <t>BURTON_ADIPOGENESIS_2</t>
  </si>
  <si>
    <t>NIKOLSKY_BREAST_CANCER_7P22_AMPLICON</t>
  </si>
  <si>
    <t>tags=54%, list=20%, signal=68%</t>
  </si>
  <si>
    <t>APPEL_IMATINIB_RESPONSE</t>
  </si>
  <si>
    <t>tags=69%, list=22%, signal=88%</t>
  </si>
  <si>
    <t>SCHUETZ_BREAST_CANCER_DUCTAL_INVASIVE_UP</t>
  </si>
  <si>
    <t>NAKAYAMA_SOFT_TISSUE_TUMORS_PCA1_UP</t>
  </si>
  <si>
    <t>KARLSSON_TGFB1_TARGETS_UP</t>
  </si>
  <si>
    <t>TARTE_PLASMA_CELL_VS_B_LYMPHOCYTE_UP</t>
  </si>
  <si>
    <t>tags=42%, list=13%, signal=47%</t>
  </si>
  <si>
    <t>REACTOME_SRP_DEPENDENT_COTRANSLATIONAL_PROTEIN_TARGETING_TO_MEMBRANE</t>
  </si>
  <si>
    <t>tags=41%, list=24%, signal=53%</t>
  </si>
  <si>
    <t>REACTOME_CYTOSOLIC_TRNA_AMINOACYLATION</t>
  </si>
  <si>
    <t>MORI_PLASMA_CELL_UP</t>
  </si>
  <si>
    <t>REACTOME_GLYCOSAMINOGLYCAN_METABOLISM</t>
  </si>
  <si>
    <t>THUM_MIR21_TARGETS_HEART_DISEASE_UP</t>
  </si>
  <si>
    <t>tags=56%, list=10%, signal=63%</t>
  </si>
  <si>
    <t>REACTOME_ASPARAGINE_N_LINKED_GLYCOSYLATION</t>
  </si>
  <si>
    <t>tags=56%, list=24%, signal=74%</t>
  </si>
  <si>
    <t>CROMER_TUMORIGENESIS_UP</t>
  </si>
  <si>
    <t>tags=51%, list=16%, signal=60%</t>
  </si>
  <si>
    <t>VALK_AML_CLUSTER_5</t>
  </si>
  <si>
    <t>tags=63%, list=17%, signal=75%</t>
  </si>
  <si>
    <t>REACTOME_DIABETES_PATHWAYS</t>
  </si>
  <si>
    <t>tags=42%, list=15%, signal=48%</t>
  </si>
  <si>
    <t>REACTOME_EXTRACELLULAR_MATRIX_ORGANIZATION</t>
  </si>
  <si>
    <t>PELLICCIOTTA_HDAC_IN_ANTIGEN_PRESENTATION_UP</t>
  </si>
  <si>
    <t>VART_KSHV_INFECTION_ANGIOGENIC_MARKERS_UP</t>
  </si>
  <si>
    <t>TOMLINS_PROSTATE_CANCER_UP</t>
  </si>
  <si>
    <t>tags=55%, list=22%, signal=70%</t>
  </si>
  <si>
    <t>IZADPANAH_STEM_CELL_ADIPOSE_VS_BONE_UP</t>
  </si>
  <si>
    <t>QI_PLASMACYTOMA_DN</t>
  </si>
  <si>
    <t>ALONSO_METASTASIS_NEURAL_UP</t>
  </si>
  <si>
    <t>tags=61%, list=13%, signal=71%</t>
  </si>
  <si>
    <t>GROSS_HYPOXIA_VIA_HIF1A_UP</t>
  </si>
  <si>
    <t>PENG_RAPAMYCIN_RESPONSE_DN</t>
  </si>
  <si>
    <t>GRATIAS_RETINOBLASTOMA_16Q24</t>
  </si>
  <si>
    <t>tags=60%, list=6%, signal=64%</t>
  </si>
  <si>
    <t>NIELSEN_GIST_AND_SYNOVIAL_SARCOMA_DN</t>
  </si>
  <si>
    <t>tags=75%, list=22%, signal=96%</t>
  </si>
  <si>
    <t>REACTOME_MITOCHONDRIAL_TRNA_AMINOACYLATION</t>
  </si>
  <si>
    <t>tags=52%, list=14%, signal=61%</t>
  </si>
  <si>
    <t>KYNG_DNA_DAMAGE_BY_4NQO</t>
  </si>
  <si>
    <t>tags=42%, list=8%, signal=45%</t>
  </si>
  <si>
    <t>VECCHI_GASTRIC_CANCER_ADVANCED_VS_EARLY_UP</t>
  </si>
  <si>
    <t>FONTAINE_FOLLICULAR_THYROID_ADENOMA_DN</t>
  </si>
  <si>
    <t>STEGER_ADIPOGENESIS_DN</t>
  </si>
  <si>
    <t>MILI_PSEUDOPODIA_CHEMOTAXIS_DN</t>
  </si>
  <si>
    <t>KIM_GLIS2_TARGETS_UP</t>
  </si>
  <si>
    <t>tags=28%, list=7%, signal=30%</t>
  </si>
  <si>
    <t>PARK_TRETINOIN_RESPONSE_AND_PML_RARA_FUSION</t>
  </si>
  <si>
    <t>tags=53%, list=17%, signal=65%</t>
  </si>
  <si>
    <t>BROWN_MYELOID_CELL_DEVELOPMENT_DN</t>
  </si>
  <si>
    <t>TURASHVILI_BREAST_LOBULAR_CARCINOMA_VS_LOBULAR_NORMAL_DN</t>
  </si>
  <si>
    <t>MENSSEN_MYC_TARGETS</t>
  </si>
  <si>
    <t>tags=28%, list=6%, signal=29%</t>
  </si>
  <si>
    <t>NIELSEN_GIST_VS_SYNOVIAL_SARCOMA_UP</t>
  </si>
  <si>
    <t>HASLINGER_B_CLL_WITH_CHROMOSOME_12_TRISOMY</t>
  </si>
  <si>
    <t>tags=52%, list=11%, signal=59%</t>
  </si>
  <si>
    <t>VERRECCHIA_EARLY_RESPONSE_TO_TGFB1</t>
  </si>
  <si>
    <t>tags=53%, list=20%, signal=66%</t>
  </si>
  <si>
    <t>XU_RESPONSE_TO_TRETINOIN_AND_NSC682994_DN</t>
  </si>
  <si>
    <t>REACTOME_BIOSYNTHESIS_OF_THE_N_GLYCAN_PRECURSOR_DOLICHOL_LIPID_LINKED_OLIGOSACCHARIDE_LLO_AND_TRANSFER_TO_A_NASCENT_PROTEIN</t>
  </si>
  <si>
    <t>tags=69%, list=25%, signal=93%</t>
  </si>
  <si>
    <t>BIOCARTA_DEATH_PATHWAY</t>
  </si>
  <si>
    <t>BARRIER_COLON_CANCER_RECURRENCE_UP</t>
  </si>
  <si>
    <t>tags=52%, list=18%, signal=64%</t>
  </si>
  <si>
    <t>BEGUM_TARGETS_OF_PAX3_FOXO1_FUSION_DN</t>
  </si>
  <si>
    <t>tags=49%, list=11%, signal=55%</t>
  </si>
  <si>
    <t>HOLLEMAN_VINCRISTINE_RESISTANCE_B_ALL_DN</t>
  </si>
  <si>
    <t>tags=60%, list=14%, signal=70%</t>
  </si>
  <si>
    <t>RUTELLA_RESPONSE_TO_HGF_VS_CSF2RB_AND_IL4_UP</t>
  </si>
  <si>
    <t>PROVENZANI_METASTASIS_UP</t>
  </si>
  <si>
    <t>XU_HGF_SIGNALING_NOT_VIA_AKT1_6HR</t>
  </si>
  <si>
    <t>tags=46%, list=12%, signal=52%</t>
  </si>
  <si>
    <t>PETRETTO_HEART_MASS_QTL_CIS_UP</t>
  </si>
  <si>
    <t>tags=46%, list=14%, signal=54%</t>
  </si>
  <si>
    <t>NIKOLSKY_BREAST_CANCER_17Q21_Q25_AMPLICON</t>
  </si>
  <si>
    <t>tags=40%, list=24%, signal=52%</t>
  </si>
  <si>
    <t>HOWLIN_PUBERTAL_MAMMARY_GLAND</t>
  </si>
  <si>
    <t>tags=39%, list=18%, signal=48%</t>
  </si>
  <si>
    <t>BIOCARTA_ARAP_PATHWAY</t>
  </si>
  <si>
    <t>tags=41%, list=4%, signal=43%</t>
  </si>
  <si>
    <t>ZHAN_MULTIPLE_MYELOMA_HP_DN</t>
  </si>
  <si>
    <t>HASLINGER_B_CLL_WITH_17P13_DELETION</t>
  </si>
  <si>
    <t>tags=65%, list=19%, signal=80%</t>
  </si>
  <si>
    <t>TONKS_TARGETS_OF_RUNX1_RUNX1T1_FUSION_MONOCYTE_UP</t>
  </si>
  <si>
    <t>SCHLINGEMANN_SKIN_CARCINOGENESIS_TPA_DN</t>
  </si>
  <si>
    <t>tags=52%, list=22%, signal=67%</t>
  </si>
  <si>
    <t>LU_TUMOR_VASCULATURE_UP</t>
  </si>
  <si>
    <t>tags=55%, list=11%, signal=62%</t>
  </si>
  <si>
    <t>ZHAN_MULTIPLE_MYELOMA_CD2_DN</t>
  </si>
  <si>
    <t>REACTOME_RNA_POL_III_CHAIN_ELONGATION</t>
  </si>
  <si>
    <t>tags=40%, list=7%, signal=43%</t>
  </si>
  <si>
    <t>JECHLINGER_EPITHELIAL_TO_MESENCHYMAL_TRANSITION_UP</t>
  </si>
  <si>
    <t>WELCSH_BRCA1_TARGETS_DN</t>
  </si>
  <si>
    <t>BILD_CTNNB1_ONCOGENIC_SIGNATURE</t>
  </si>
  <si>
    <t>YAO_TEMPORAL_RESPONSE_TO_PROGESTERONE_CLUSTER_10</t>
  </si>
  <si>
    <t>tags=48%, list=21%, signal=61%</t>
  </si>
  <si>
    <t>REACTOME_ACTIVATED_NOTCH1_TRANSMITS_SIGNAL_TO_THE_NUCLEUS</t>
  </si>
  <si>
    <t>tags=42%, list=13%, signal=49%</t>
  </si>
  <si>
    <t>REACTOME_RNA_POL_III_TRANSCRIPTION_INITIATION_FROM_TYPE_2_PROMOTER</t>
  </si>
  <si>
    <t>tags=33%, list=7%, signal=36%</t>
  </si>
  <si>
    <t>BIOCARTA_IL1R_PATHWAY</t>
  </si>
  <si>
    <t>TONKS_TARGETS_OF_RUNX1_RUNX1T1_FUSION_SUSTAINED_IN_MONOCYTE_UP</t>
  </si>
  <si>
    <t>tags=52%, list=13%, signal=60%</t>
  </si>
  <si>
    <t>TERAO_AOX4_TARGETS_HG_UP</t>
  </si>
  <si>
    <t>tags=62%, list=20%, signal=77%</t>
  </si>
  <si>
    <t>MCLACHLAN_DENTAL_CARIES_UP</t>
  </si>
  <si>
    <t>tags=46%, list=25%, signal=60%</t>
  </si>
  <si>
    <t>NIELSEN_LIPOSARCOMA_UP</t>
  </si>
  <si>
    <t>tags=72%, list=24%, signal=95%</t>
  </si>
  <si>
    <t>PECE_MAMMARY_STEM_CELL_DN</t>
  </si>
  <si>
    <t>HOLLEMAN_VINCRISTINE_RESISTANCE_ALL_DN</t>
  </si>
  <si>
    <t>tags=58%, list=14%, signal=67%</t>
  </si>
  <si>
    <t>CHUANG_OXIDATIVE_STRESS_RESPONSE_UP</t>
  </si>
  <si>
    <t>tags=44%, list=19%, signal=55%</t>
  </si>
  <si>
    <t>CHOI_ATL_STAGE_PREDICTOR</t>
  </si>
  <si>
    <t>NIKOLSKY_BREAST_CANCER_16Q24_AMPLICON</t>
  </si>
  <si>
    <t>tags=52%, list=27%, signal=71%</t>
  </si>
  <si>
    <t>LU_TUMOR_ENDOTHELIAL_MARKERS_UP</t>
  </si>
  <si>
    <t>tags=55%, list=11%, signal=61%</t>
  </si>
  <si>
    <t>PETRETTO_HEART_MASS_QTL_CIS_DN</t>
  </si>
  <si>
    <t>REACTOME_NUCLEOTIDE_BINDING_DOMAIN_LEUCINE_RICH_REPEAT_CONTAINING_RECEPTOR_NLR_SIGNALING_PATHWAYS</t>
  </si>
  <si>
    <t>BOYLAN_MULTIPLE_MYELOMA_D_CLUSTER_UP</t>
  </si>
  <si>
    <t>PID_TGFBR_PATHWAY</t>
  </si>
  <si>
    <t>tags=40%, list=18%, signal=49%</t>
  </si>
  <si>
    <t>REACTOME_COLLAGEN_FORMATION</t>
  </si>
  <si>
    <t>tags=48%, list=17%, signal=58%</t>
  </si>
  <si>
    <t>GUILLAUMOND_KLF10_TARGETS_DN</t>
  </si>
  <si>
    <t>NIELSEN_LEIOMYOSARCOMA_UP</t>
  </si>
  <si>
    <t>LIU_PROSTATE_CANCER_UP</t>
  </si>
  <si>
    <t>tags=32%, list=9%, signal=35%</t>
  </si>
  <si>
    <t>PID_GLYPICAN_1PATHWAY</t>
  </si>
  <si>
    <t>NGO_MALIGNANT_GLIOMA_1P_LOH</t>
  </si>
  <si>
    <t>REACTOME_DEGRADATION_OF_THE_EXTRACELLULAR_MATRIX</t>
  </si>
  <si>
    <t>PYEON_CANCER_HEAD_AND_NECK_VS_CERVICAL_DN</t>
  </si>
  <si>
    <t>tags=46%, list=23%, signal=60%</t>
  </si>
  <si>
    <t>WU_HBX_TARGETS_1_DN</t>
  </si>
  <si>
    <t>HOLLEMAN_VINCRISTINE_RESISTANCE_ALL_UP</t>
  </si>
  <si>
    <t>VERRECCHIA_RESPONSE_TO_TGFB1_C2</t>
  </si>
  <si>
    <t>REACTOME_EGFR_DOWNREGULATION</t>
  </si>
  <si>
    <t>tags=58%, list=17%, signal=70%</t>
  </si>
  <si>
    <t>REACTOME_ACTIVATION_OF_THE_MRNA_UPON_BINDING_OF_THE_CAP_BINDING_COMPLEX_AND_EIFS_AND_SUBSEQUENT_BINDING_TO_43S</t>
  </si>
  <si>
    <t>tags=43%, list=22%, signal=54%</t>
  </si>
  <si>
    <t>SHIN_B_CELL_LYMPHOMA_CLUSTER_9</t>
  </si>
  <si>
    <t>tags=68%, list=27%, signal=94%</t>
  </si>
  <si>
    <t>SANA_RESPONSE_TO_IFNG_DN</t>
  </si>
  <si>
    <t>tags=43%, list=18%, signal=52%</t>
  </si>
  <si>
    <t>SARTIPY_NORMAL_AT_INSULIN_RESISTANCE_UP</t>
  </si>
  <si>
    <t>tags=52%, list=21%, signal=65%</t>
  </si>
  <si>
    <t>RUTELLA_RESPONSE_TO_HGF_UP</t>
  </si>
  <si>
    <t>tags=45%, list=22%, signal=56%</t>
  </si>
  <si>
    <t>REACTOME_KERATAN_SULFATE_KERATIN_METABOLISM</t>
  </si>
  <si>
    <t>MARTENS_BOUND_BY_PML_RARA_FUSION</t>
  </si>
  <si>
    <t>NIKOLSKY_BREAST_CANCER_12Q13_Q21_AMPLICON</t>
  </si>
  <si>
    <t>tags=56%, list=23%, signal=73%</t>
  </si>
  <si>
    <t>SHIN_B_CELL_LYMPHOMA_CLUSTER_3</t>
  </si>
  <si>
    <t>tags=46%, list=22%, signal=59%</t>
  </si>
  <si>
    <t>CHARAFE_BREAST_CANCER_LUMINAL_VS_MESENCHYMAL_DN</t>
  </si>
  <si>
    <t>tags=33%, list=13%, signal=37%</t>
  </si>
  <si>
    <t>LI_WILMS_TUMOR</t>
  </si>
  <si>
    <t>tags=46%, list=11%, signal=52%</t>
  </si>
  <si>
    <t>KIM_WT1_TARGETS_12HR_UP</t>
  </si>
  <si>
    <t>YAO_TEMPORAL_RESPONSE_TO_PROGESTERONE_CLUSTER_11</t>
  </si>
  <si>
    <t>tags=39%, list=19%, signal=48%</t>
  </si>
  <si>
    <t>BURTON_ADIPOGENESIS_PEAK_AT_8HR</t>
  </si>
  <si>
    <t>tags=41%, list=12%, signal=46%</t>
  </si>
  <si>
    <t>REACTOME_RNA_POL_III_TRANSCRIPTION_TERMINATION</t>
  </si>
  <si>
    <t>tags=35%, list=7%, signal=38%</t>
  </si>
  <si>
    <t>ZEMBUTSU_SENSITIVITY_TO_FLUOROURACIL</t>
  </si>
  <si>
    <t>tags=41%, list=7%, signal=44%</t>
  </si>
  <si>
    <t>LIAN_LIPA_TARGETS_3M</t>
  </si>
  <si>
    <t>PLASARI_NFIC_TARGETS_BASAL_DN</t>
  </si>
  <si>
    <t>tags=28%, list=1%, signal=28%</t>
  </si>
  <si>
    <t>ACOSTA_PROLIFERATION_INDEPENDENT_MYC_TARGETS_DN</t>
  </si>
  <si>
    <t>tags=45%, list=20%, signal=56%</t>
  </si>
  <si>
    <t>HELLER_HDAC_TARGETS_DN</t>
  </si>
  <si>
    <t>CUI_TCF21_TARGETS_UP</t>
  </si>
  <si>
    <t>STEARMAN_TUMOR_FIELD_EFFECT_UP</t>
  </si>
  <si>
    <t>tags=63%, list=26%, signal=85%</t>
  </si>
  <si>
    <t>RIGGI_EWING_SARCOMA_PROGENITOR_DN</t>
  </si>
  <si>
    <t>WANG_ESOPHAGUS_CANCER_VS_NORMAL_DN</t>
  </si>
  <si>
    <t>REACTOME_3_UTR_MEDIATED_TRANSLATIONAL_REGULATION</t>
  </si>
  <si>
    <t>tags=38%, list=24%, signal=50%</t>
  </si>
  <si>
    <t>RUTELLA_RESPONSE_TO_CSF2RB_AND_IL4_DN</t>
  </si>
  <si>
    <t>PENG_GLUTAMINE_DEPRIVATION_DN</t>
  </si>
  <si>
    <t>tags=31%, list=17%, signal=37%</t>
  </si>
  <si>
    <t>LIAN_NEUTROPHIL_GRANULE_CONSTITUENTS</t>
  </si>
  <si>
    <t>tags=56%, list=26%, signal=76%</t>
  </si>
  <si>
    <t>BLUM_RESPONSE_TO_SALIRASIB_UP</t>
  </si>
  <si>
    <t>tags=40%, list=21%, signal=50%</t>
  </si>
  <si>
    <t>WEST_ADRENOCORTICAL_TUMOR_MARKERS_DN</t>
  </si>
  <si>
    <t>tags=20%, list=4%, signal=21%</t>
  </si>
  <si>
    <t>SHAFFER_IRF4_TARGETS_IN_ACTIVATED_B_LYMPHOCYTE</t>
  </si>
  <si>
    <t>OKAWA_NEUROBLASTOMA_1P36_31_DELETION</t>
  </si>
  <si>
    <t>REACTOME_FORMATION_OF_THE_TERNARY_COMPLEX_AND_SUBSEQUENTLY_THE_43S_COMPLEX</t>
  </si>
  <si>
    <t>tags=41%, list=22%, signal=53%</t>
  </si>
  <si>
    <t>KINSEY_TARGETS_OF_EWSR1_FLII_FUSION_DN</t>
  </si>
  <si>
    <t>tags=32%, list=13%, signal=36%</t>
  </si>
  <si>
    <t>REACTOME_METABOLISM_OF_PROTEINS</t>
  </si>
  <si>
    <t>tags=35%, list=24%, signal=45%</t>
  </si>
  <si>
    <t>Chromosomal positions</t>
  </si>
  <si>
    <t>CHR15Q14</t>
  </si>
  <si>
    <t>tags=49%, list=15%, signal=57%</t>
  </si>
  <si>
    <t>CHR15Q15</t>
  </si>
  <si>
    <t>CHR17P11</t>
  </si>
  <si>
    <t>tags=55%, list=21%, signal=69%</t>
  </si>
  <si>
    <t>CHR14Q22</t>
  </si>
  <si>
    <t>CHR15Q11</t>
  </si>
  <si>
    <t>CHR1Q32</t>
  </si>
  <si>
    <t>CHR5Q33</t>
  </si>
  <si>
    <t>CHR8Q13</t>
  </si>
  <si>
    <t>CHR14Q21</t>
  </si>
  <si>
    <t>tags=34%, list=9%, signal=37%</t>
  </si>
  <si>
    <t>CHR4Q34</t>
  </si>
  <si>
    <t>CHRXQ22</t>
  </si>
  <si>
    <t>tags=32%, list=17%, signal=39%</t>
  </si>
  <si>
    <t>CHR10Q24</t>
  </si>
  <si>
    <t>CHR17P13</t>
  </si>
  <si>
    <t>tags=38%, list=16%, signal=44%</t>
  </si>
  <si>
    <t>CHR10Q26</t>
  </si>
  <si>
    <t>CHR7P22</t>
  </si>
  <si>
    <t>CHR1P36</t>
  </si>
  <si>
    <t>CHR10Q25</t>
  </si>
  <si>
    <t>CHR16Q22</t>
  </si>
  <si>
    <t>CHR10Q22</t>
  </si>
  <si>
    <t>CHR17Q25</t>
  </si>
  <si>
    <t>tags=37%, list=21%, signal=47%</t>
  </si>
  <si>
    <t>CHR17Q23</t>
  </si>
  <si>
    <t>tags=51%, list=26%, signal=68%</t>
  </si>
  <si>
    <t>CHR10Q21</t>
  </si>
  <si>
    <t>tags=54%, list=21%, signal=68%</t>
  </si>
  <si>
    <t>CHR16Q21</t>
  </si>
  <si>
    <t>tags=63%, list=24%, signal=83%</t>
  </si>
  <si>
    <t>CHR6P24</t>
  </si>
  <si>
    <t>tags=67%, list=28%, signal=93%</t>
  </si>
  <si>
    <t>CHR6P25</t>
  </si>
  <si>
    <t>CHR6P21</t>
  </si>
  <si>
    <t>tags=28%, list=20%, signal=34%</t>
  </si>
  <si>
    <t>CHR12Q14</t>
  </si>
  <si>
    <t>tags=59%, list=26%, signal=80%</t>
  </si>
  <si>
    <t>CHR2P25</t>
  </si>
  <si>
    <t>CHR13Q12</t>
  </si>
  <si>
    <t>tags=41%, list=25%, signal=54%</t>
  </si>
  <si>
    <t>CHR12Q23</t>
  </si>
  <si>
    <t>CHR10P15</t>
  </si>
  <si>
    <t>tags=55%, list=24%, signal=72%</t>
  </si>
  <si>
    <t>CHR1Q21</t>
  </si>
  <si>
    <t>tags=36%, list=22%, signal=45%</t>
  </si>
  <si>
    <t>CHR10Q11</t>
  </si>
  <si>
    <t>tags=45%, list=24%, signal=59%</t>
  </si>
  <si>
    <t>CHR11Q11</t>
  </si>
  <si>
    <t>CHR17Q24</t>
  </si>
  <si>
    <t>CHR2P13</t>
  </si>
  <si>
    <t>tags=48%, list=28%, signal=66%</t>
  </si>
  <si>
    <t>CHR16Q24</t>
  </si>
  <si>
    <t>tags=31%, list=16%, signal=37%</t>
  </si>
  <si>
    <t>CHR12Q13</t>
  </si>
  <si>
    <t>tags=36%, list=22%, signal=46%</t>
  </si>
  <si>
    <t>CHR2P23</t>
  </si>
  <si>
    <t>CHR4P16</t>
  </si>
  <si>
    <t>tags=37%, list=20%, signal=46%</t>
  </si>
  <si>
    <t>CHR16Q12</t>
  </si>
  <si>
    <t>tags=45%, list=22%, signal=58%</t>
  </si>
  <si>
    <t>CHR10P13</t>
  </si>
  <si>
    <t>tags=64%, list=23%, signal=83%</t>
  </si>
  <si>
    <t>CINSARC</t>
  </si>
  <si>
    <t>tags=60%, list=19%, signal=74%</t>
  </si>
  <si>
    <t>E2F_targets</t>
  </si>
  <si>
    <t>muscle</t>
  </si>
  <si>
    <t>mitochondria_activity</t>
  </si>
  <si>
    <t>cell_cycle</t>
  </si>
  <si>
    <t>other</t>
  </si>
  <si>
    <t>smooth_muscle</t>
  </si>
  <si>
    <t>DNA_replication</t>
  </si>
  <si>
    <t>metabolism</t>
  </si>
  <si>
    <t>DNA_repair</t>
  </si>
  <si>
    <t>chromosomal_pos</t>
  </si>
  <si>
    <t>RB1_targets</t>
  </si>
  <si>
    <t>SRF_targets</t>
  </si>
  <si>
    <t>mir-486_targets</t>
  </si>
  <si>
    <t>MECOM_targets</t>
  </si>
  <si>
    <t>MYC_targets</t>
  </si>
  <si>
    <t>ER_Golgi_related</t>
  </si>
  <si>
    <t>TGFB_signaling</t>
  </si>
  <si>
    <t>EMT</t>
  </si>
  <si>
    <t>inflammatory_response</t>
  </si>
  <si>
    <t>multicancer_invasiveness</t>
  </si>
  <si>
    <t>mir-145_targets</t>
  </si>
  <si>
    <t>collagen_organisation</t>
  </si>
  <si>
    <t>type</t>
  </si>
  <si>
    <t>Median t-score</t>
  </si>
  <si>
    <t># significant genes</t>
  </si>
  <si>
    <t>Size gene set</t>
  </si>
  <si>
    <t>% significant genes in gene set</t>
  </si>
  <si>
    <t>Functional group</t>
  </si>
  <si>
    <t>weight</t>
  </si>
  <si>
    <t>y</t>
  </si>
  <si>
    <t>H2A.Z</t>
  </si>
  <si>
    <t>Histone_modifications</t>
  </si>
  <si>
    <t>H9 Derived Neuronal Progenitor Cultured Cells</t>
  </si>
  <si>
    <t>H3K4me3</t>
  </si>
  <si>
    <t>IMR90 fetal lung fibroblasts Cell Line</t>
  </si>
  <si>
    <t>IMR90</t>
  </si>
  <si>
    <t>H3K27ac</t>
  </si>
  <si>
    <t>Aorta</t>
  </si>
  <si>
    <t>aorta</t>
  </si>
  <si>
    <t>H3K4me1</t>
  </si>
  <si>
    <t>H3K9ac</t>
  </si>
  <si>
    <t>Colon Smooth Muscle</t>
  </si>
  <si>
    <t>Fetal Heart</t>
  </si>
  <si>
    <t>(fetal)_heart</t>
  </si>
  <si>
    <t>Left Ventricle</t>
  </si>
  <si>
    <t>Ovary</t>
  </si>
  <si>
    <t>ovary</t>
  </si>
  <si>
    <t>Rectal Smooth Muscle</t>
  </si>
  <si>
    <t>Right Ventricle</t>
  </si>
  <si>
    <t>Stomach Smooth Muscle</t>
  </si>
  <si>
    <t>CBX8</t>
  </si>
  <si>
    <t>TF_binding_sites</t>
  </si>
  <si>
    <t>K562</t>
  </si>
  <si>
    <t>RNF2</t>
  </si>
  <si>
    <t>SRF</t>
  </si>
  <si>
    <t>Ishikawa</t>
  </si>
  <si>
    <t>H1-hESC</t>
  </si>
  <si>
    <t>MEF2A</t>
  </si>
  <si>
    <t>SK-N-SH</t>
  </si>
  <si>
    <t>CHD1</t>
  </si>
  <si>
    <t>GATA3</t>
  </si>
  <si>
    <t>MCF-7</t>
  </si>
  <si>
    <t>E2F7</t>
  </si>
  <si>
    <t>LoVo</t>
  </si>
  <si>
    <t>PWMs</t>
  </si>
  <si>
    <t>prediction</t>
  </si>
  <si>
    <t>MEF2_family</t>
  </si>
  <si>
    <t>H2BK120ac</t>
  </si>
  <si>
    <t>H1 Derived Mesenchymal Stem Cells</t>
  </si>
  <si>
    <t>Derived MSC</t>
  </si>
  <si>
    <t>H2BK12ac</t>
  </si>
  <si>
    <t>H3K4ac</t>
  </si>
  <si>
    <t>H4K20me1</t>
  </si>
  <si>
    <t>Adipose Derived Mesenchymal Stem Cell Cultured Cells</t>
  </si>
  <si>
    <t>Breast variant Human Mammary Epithelial Cells</t>
  </si>
  <si>
    <t>Foreskin Fibroblast Primary Cells skin01</t>
  </si>
  <si>
    <t>Monocytes-CD14+ RO01746 Primary Cells</t>
  </si>
  <si>
    <t>H3K79me2</t>
  </si>
  <si>
    <t>NH-A Astrocytes Primary Cells</t>
  </si>
  <si>
    <t>SIN3A</t>
  </si>
  <si>
    <t>PFSK-1</t>
  </si>
  <si>
    <t>FOSL2</t>
  </si>
  <si>
    <t>NFIC</t>
  </si>
  <si>
    <t>EP300</t>
  </si>
  <si>
    <t>RXRA</t>
  </si>
  <si>
    <t>TCF12</t>
  </si>
  <si>
    <t>TEAD4</t>
  </si>
  <si>
    <t>MYC</t>
  </si>
  <si>
    <t>POLR2A</t>
  </si>
  <si>
    <t>GM15510</t>
  </si>
  <si>
    <t>XBP1</t>
  </si>
  <si>
    <t>UPR</t>
  </si>
  <si>
    <t>CREB3L1</t>
  </si>
  <si>
    <t>ZBTB18</t>
  </si>
  <si>
    <t>skeletal_muscle</t>
  </si>
  <si>
    <t>SP1_family</t>
  </si>
  <si>
    <t>CEBPB</t>
  </si>
  <si>
    <t>ETS_family</t>
  </si>
  <si>
    <t>TF / histone mark</t>
  </si>
  <si>
    <t>hLMS</t>
  </si>
  <si>
    <t>oLMS</t>
  </si>
  <si>
    <t xml:space="preserve"> # genes</t>
  </si>
  <si>
    <t>Feature group</t>
  </si>
  <si>
    <t xml:space="preserve"> The Description column contains gene set labels, the size corresponds to the size of the gene set, the NES is the Normalized Enrichment Score, the FDR indicates the statistical test p-value adjusted for multiple testing and signal indicates the percentage of the geneset genes (tags) present in the top percent of the log ratio ranked gene list (list) and the signal reflects </t>
  </si>
  <si>
    <r>
      <t xml:space="preserve">% significant genes in gene set: </t>
    </r>
    <r>
      <rPr>
        <sz val="12"/>
        <color theme="1"/>
        <rFont val="Calibri"/>
        <family val="2"/>
        <scheme val="minor"/>
      </rPr>
      <t>proportion of signicantly diffenrentially expressed genes in the gene set</t>
    </r>
  </si>
  <si>
    <r>
      <rPr>
        <b/>
        <sz val="12"/>
        <color theme="1"/>
        <rFont val="Calibri"/>
        <family val="2"/>
        <scheme val="minor"/>
      </rPr>
      <t>Functional group:</t>
    </r>
    <r>
      <rPr>
        <sz val="12"/>
        <color theme="1"/>
        <rFont val="Calibri"/>
        <family val="2"/>
        <scheme val="minor"/>
      </rPr>
      <t xml:space="preserve"> Each gene set is associated with a function</t>
    </r>
  </si>
  <si>
    <r>
      <rPr>
        <b/>
        <sz val="12"/>
        <color theme="1"/>
        <rFont val="Calibri"/>
        <family val="2"/>
        <scheme val="minor"/>
      </rPr>
      <t>Description</t>
    </r>
    <r>
      <rPr>
        <sz val="12"/>
        <color theme="1"/>
        <rFont val="Calibri"/>
        <family val="2"/>
        <scheme val="minor"/>
      </rPr>
      <t>: gene set label as defined in the MSig database</t>
    </r>
  </si>
  <si>
    <r>
      <rPr>
        <b/>
        <sz val="12"/>
        <color theme="1"/>
        <rFont val="Calibri"/>
        <family val="2"/>
        <scheme val="minor"/>
      </rPr>
      <t>Median t-score</t>
    </r>
    <r>
      <rPr>
        <sz val="12"/>
        <color theme="1"/>
        <rFont val="Calibri"/>
        <family val="2"/>
        <scheme val="minor"/>
      </rPr>
      <t>: median t-score of all genes in the gene set</t>
    </r>
  </si>
  <si>
    <r>
      <rPr>
        <b/>
        <sz val="12"/>
        <color theme="1"/>
        <rFont val="Calibri"/>
        <family val="2"/>
        <scheme val="minor"/>
      </rPr>
      <t># significant genes</t>
    </r>
    <r>
      <rPr>
        <sz val="12"/>
        <color theme="1"/>
        <rFont val="Calibri"/>
        <family val="2"/>
        <scheme val="minor"/>
      </rPr>
      <t>: number of genes with an adjusted p-value bellow 0.01</t>
    </r>
  </si>
  <si>
    <r>
      <rPr>
        <b/>
        <sz val="12"/>
        <color theme="1"/>
        <rFont val="Calibri"/>
        <family val="2"/>
        <scheme val="minor"/>
      </rPr>
      <t>Size gene set</t>
    </r>
    <r>
      <rPr>
        <sz val="12"/>
        <color theme="1"/>
        <rFont val="Calibri"/>
        <family val="2"/>
        <scheme val="minor"/>
      </rPr>
      <t>: number of gene componing the geneset</t>
    </r>
  </si>
  <si>
    <t>Group</t>
  </si>
  <si>
    <r>
      <rPr>
        <b/>
        <sz val="12"/>
        <color theme="1"/>
        <rFont val="Calibri"/>
        <family val="2"/>
        <scheme val="minor"/>
      </rPr>
      <t>Group</t>
    </r>
    <r>
      <rPr>
        <sz val="12"/>
        <color theme="1"/>
        <rFont val="Calibri"/>
        <family val="2"/>
        <scheme val="minor"/>
      </rPr>
      <t>: LMS classification: hLMS: homogeneous LMS; oLMS: other LMS</t>
    </r>
  </si>
  <si>
    <r>
      <rPr>
        <b/>
        <sz val="12"/>
        <color theme="1"/>
        <rFont val="Calibri"/>
        <family val="2"/>
        <scheme val="minor"/>
      </rPr>
      <t>TF / histone marks</t>
    </r>
    <r>
      <rPr>
        <sz val="12"/>
        <color theme="1"/>
        <rFont val="Calibri"/>
        <family val="2"/>
        <scheme val="minor"/>
      </rPr>
      <t>: Name of transcription factors or histone modification</t>
    </r>
  </si>
  <si>
    <t>Type</t>
  </si>
  <si>
    <t>Weight</t>
  </si>
  <si>
    <r>
      <rPr>
        <b/>
        <sz val="12"/>
        <color theme="1"/>
        <rFont val="Calibri"/>
        <family val="2"/>
        <scheme val="minor"/>
      </rPr>
      <t>NES</t>
    </r>
    <r>
      <rPr>
        <sz val="12"/>
        <color theme="1"/>
        <rFont val="Calibri"/>
        <family val="2"/>
        <scheme val="minor"/>
      </rPr>
      <t>: Normalized Enriched score</t>
    </r>
  </si>
  <si>
    <r>
      <rPr>
        <b/>
        <sz val="12"/>
        <color theme="1"/>
        <rFont val="Calibri"/>
        <family val="2"/>
        <scheme val="minor"/>
      </rPr>
      <t>Type</t>
    </r>
    <r>
      <rPr>
        <sz val="12"/>
        <color theme="1"/>
        <rFont val="Calibri"/>
        <family val="2"/>
        <scheme val="minor"/>
      </rPr>
      <t>: either histone modification, TF binding sites from ChIP-seq or predicted binding sites from PWMs</t>
    </r>
  </si>
  <si>
    <r>
      <rPr>
        <b/>
        <sz val="12"/>
        <color theme="1"/>
        <rFont val="Calibri"/>
        <family val="2"/>
        <scheme val="minor"/>
      </rPr>
      <t>Tissue / Cell type</t>
    </r>
    <r>
      <rPr>
        <sz val="12"/>
        <color theme="1"/>
        <rFont val="Calibri"/>
        <family val="2"/>
        <scheme val="minor"/>
      </rPr>
      <t xml:space="preserve">: which cell type or tissue has been analyzed. NA indicate </t>
    </r>
    <r>
      <rPr>
        <i/>
        <sz val="12"/>
        <color theme="1"/>
        <rFont val="Calibri"/>
        <family val="2"/>
        <scheme val="minor"/>
      </rPr>
      <t>in silico</t>
    </r>
    <r>
      <rPr>
        <sz val="12"/>
        <color theme="1"/>
        <rFont val="Calibri"/>
        <family val="2"/>
        <scheme val="minor"/>
      </rPr>
      <t xml:space="preserve"> prediction</t>
    </r>
  </si>
  <si>
    <t>Tissue / Cell type</t>
  </si>
  <si>
    <r>
      <rPr>
        <b/>
        <sz val="12"/>
        <color theme="1"/>
        <rFont val="Calibri"/>
        <family val="2"/>
        <scheme val="minor"/>
      </rPr>
      <t>Feature group</t>
    </r>
    <r>
      <rPr>
        <sz val="12"/>
        <color theme="1"/>
        <rFont val="Calibri"/>
        <family val="2"/>
        <scheme val="minor"/>
      </rPr>
      <t>: The different tissue / cell lines were grouped in more general terms</t>
    </r>
  </si>
  <si>
    <t>GeneRatio</t>
  </si>
  <si>
    <t>BgRatio</t>
  </si>
  <si>
    <t>pvalue</t>
  </si>
  <si>
    <t>p.adjust</t>
  </si>
  <si>
    <t>geneID</t>
  </si>
  <si>
    <t>Count</t>
  </si>
  <si>
    <t>GO_ACTIVATION_OF_IMMUNE_RESPONSE</t>
  </si>
  <si>
    <t>GO_REGULATION_OF_CELL_ACTIVATION</t>
  </si>
  <si>
    <t>GO_REGULATION_OF_LEUKOCYTE_PROLIFERATION</t>
  </si>
  <si>
    <t>GO_POSITIVE_REGULATION_OF_CELL_ACTIVATION</t>
  </si>
  <si>
    <t>GO_INFLAMMATORY_RESPONSE</t>
  </si>
  <si>
    <t>GO_ADAPTIVE_IMMUNE_RESPONSE</t>
  </si>
  <si>
    <t>GO_LEUKOCYTE_MIGRATION</t>
  </si>
  <si>
    <t>GO_MHC_CLASS_II_PROTEIN_COMPLEX</t>
  </si>
  <si>
    <t>GO_LEUKOCYTE_ACTIVATION</t>
  </si>
  <si>
    <t>GO_REGULATION_OF_HOMOTYPIC_CELL_CELL_ADHESION</t>
  </si>
  <si>
    <t>GO_ANTIGEN_PROCESSING_AND_PRESENTATION_OF_PEPTIDE_ANTIGEN</t>
  </si>
  <si>
    <t>GO_IMMUNE_RESPONSE_REGULATING_CELL_SURFACE_RECEPTOR_SIGNALING_PATHWAY</t>
  </si>
  <si>
    <t>GO_REGULATION_OF_CELL_CELL_ADHESION</t>
  </si>
  <si>
    <t>GO_POSITIVE_REGULATION_OF_LEUKOCYTE_PROLIFERATION</t>
  </si>
  <si>
    <t>GO_IMMUNE_EFFECTOR_PROCESS</t>
  </si>
  <si>
    <t>GO_POSITIVE_REGULATION_OF_CELL_CELL_ADHESION</t>
  </si>
  <si>
    <t>GO_POSITIVE_REGULATION_OF_DEFENSE_RESPONSE</t>
  </si>
  <si>
    <t>GO_ANTIGEN_PROCESSING_AND_PRESENTATION_OF_PEPTIDE_OR_POLYSACCHARIDE_ANTIGEN_VIA_MHC_CLASS_II</t>
  </si>
  <si>
    <t>GO_ANTIGEN_PROCESSING_AND_PRESENTATION</t>
  </si>
  <si>
    <t>GO_CELLULAR_RESPONSE_TO_INTERFERON_GAMMA</t>
  </si>
  <si>
    <t>GO_MYELOID_LEUKOCYTE_ACTIVATION</t>
  </si>
  <si>
    <t>GO_ENDOCYTIC_VESICLE_MEMBRANE</t>
  </si>
  <si>
    <t>GO_ENDOCYTIC_VESICLE</t>
  </si>
  <si>
    <t>GO_MHC_PROTEIN_COMPLEX</t>
  </si>
  <si>
    <t>GO_ACTIVATION_OF_INNATE_IMMUNE_RESPONSE</t>
  </si>
  <si>
    <t>GO_MACROPHAGE_ACTIVATION</t>
  </si>
  <si>
    <t>GO_POSITIVE_REGULATION_OF_INNATE_IMMUNE_RESPONSE</t>
  </si>
  <si>
    <t>GO_RESPONSE_TO_INTERFERON_GAMMA</t>
  </si>
  <si>
    <t>GO_REGULATION_OF_T_CELL_PROLIFERATION</t>
  </si>
  <si>
    <t>GO_POSITIVE_REGULATION_OF_T_CELL_PROLIFERATION</t>
  </si>
  <si>
    <t>KEGG_CELL_ADHESION_MOLECULES_CAMS</t>
  </si>
  <si>
    <t>KEGG_ASTHMA</t>
  </si>
  <si>
    <t>GO_POSITIVE_REGULATION_OF_CYTOKINE_PRODUCTION</t>
  </si>
  <si>
    <t>GO_SIDE_OF_MEMBRANE</t>
  </si>
  <si>
    <t>KEGG_INTESTINAL_IMMUNE_NETWORK_FOR_IGA_PRODUCTION</t>
  </si>
  <si>
    <t>GO_POSITIVE_REGULATION_OF_INTERFERON_GAMMA_PRODUCTION</t>
  </si>
  <si>
    <t>KEGG_SYSTEMIC_LUPUS_ERYTHEMATOSUS</t>
  </si>
  <si>
    <t>KEGG_ALLOGRAFT_REJECTION</t>
  </si>
  <si>
    <t>GO_REGULATION_OF_B_CELL_ACTIVATION</t>
  </si>
  <si>
    <t>GO_LEUKOCYTE_MEDIATED_IMMUNITY</t>
  </si>
  <si>
    <t>GO_NEGATIVE_REGULATION_OF_LEUKOCYTE_PROLIFERATION</t>
  </si>
  <si>
    <t>GO_REGULATION_OF_INNATE_IMMUNE_RESPONSE</t>
  </si>
  <si>
    <t>GO_INTERFERON_GAMMA_MEDIATED_SIGNALING_PATHWAY</t>
  </si>
  <si>
    <t>GO_REGULATION_OF_INTERFERON_GAMMA_PRODUCTION</t>
  </si>
  <si>
    <t>GO_ANTIGEN_RECEPTOR_MEDIATED_SIGNALING_PATHWAY</t>
  </si>
  <si>
    <t>GO_B_CELL_MEDIATED_IMMUNITY</t>
  </si>
  <si>
    <t>GO_NEGATIVE_REGULATION_OF_IMMUNE_SYSTEM_PROCESS</t>
  </si>
  <si>
    <t>GO_REGULATION_OF_IMMUNE_EFFECTOR_PROCESS</t>
  </si>
  <si>
    <t>KEGG_GRAFT_VERSUS_HOST_DISEASE</t>
  </si>
  <si>
    <t>GO_POSITIVE_REGULATION_OF_CELL_ADHESION</t>
  </si>
  <si>
    <t>KEGG_TYPE_I_DIABETES_MELLITUS</t>
  </si>
  <si>
    <t>GO_REGULATION_OF_B_CELL_PROLIFERATION</t>
  </si>
  <si>
    <t>GO_PATTERN_RECOGNITION_RECEPTOR_SIGNALING_PATHWAY</t>
  </si>
  <si>
    <t>GO_INTEGRIN_MEDIATED_SIGNALING_PATHWAY</t>
  </si>
  <si>
    <t>GO_CYTOKINE_MEDIATED_SIGNALING_PATHWAY</t>
  </si>
  <si>
    <t>KEGG_ANTIGEN_PROCESSING_AND_PRESENTATION</t>
  </si>
  <si>
    <t>GO_LYMPHOCYTE_MEDIATED_IMMUNITY</t>
  </si>
  <si>
    <t>GO_LEUKOCYTE_CHEMOTAXIS</t>
  </si>
  <si>
    <t>GO_PHAGOCYTOSIS</t>
  </si>
  <si>
    <t>KEGG_AUTOIMMUNE_THYROID_DISEASE</t>
  </si>
  <si>
    <t>KEGG_VIRAL_MYOCARDITIS</t>
  </si>
  <si>
    <t>GO_REGULATION_OF_LEUKOCYTE_DIFFERENTIATION</t>
  </si>
  <si>
    <t>GO_POSITIVE_REGULATION_OF_IMMUNE_EFFECTOR_PROCESS</t>
  </si>
  <si>
    <t>GO_REGULATION_OF_LEUKOCYTE_MEDIATED_IMMUNITY</t>
  </si>
  <si>
    <t>GO_NEGATIVE_REGULATION_OF_CELL_ACTIVATION</t>
  </si>
  <si>
    <t>GO_ENDOSOMAL_PART</t>
  </si>
  <si>
    <t>GO_CLATHRIN_COATED_ENDOCYTIC_VESICLE_MEMBRANE</t>
  </si>
  <si>
    <t>GO_MHC_CLASS_II_PROTEIN_COMPLEX_BINDING</t>
  </si>
  <si>
    <t>GO_LEUKOCYTE_CELL_CELL_ADHESION</t>
  </si>
  <si>
    <t>GO_PEPTIDE_ANTIGEN_BINDING</t>
  </si>
  <si>
    <t>GO_REGULATION_OF_MAST_CELL_ACTIVATION_INVOLVED_IN_IMMUNE_RESPONSE</t>
  </si>
  <si>
    <t>GO_SINGLE_ORGANISM_CELL_ADHESION</t>
  </si>
  <si>
    <t>GO_PLATELET_DEGRANULATION</t>
  </si>
  <si>
    <t>GO_EXOCYTOSIS</t>
  </si>
  <si>
    <t>GO_LYMPHOCYTE_COSTIMULATION</t>
  </si>
  <si>
    <t>GO_IMMUNOLOGICAL_SYNAPSE</t>
  </si>
  <si>
    <t>GO_LUMENAL_SIDE_OF_MEMBRANE</t>
  </si>
  <si>
    <t>GO_REGULATED_EXOCYTOSIS</t>
  </si>
  <si>
    <t>GO_T_CELL_RECEPTOR_SIGNALING_PATHWAY</t>
  </si>
  <si>
    <t>GO_MHC_PROTEIN_COMPLEX_BINDING</t>
  </si>
  <si>
    <t>GO_REGULATION_OF_CYTOKINE_SECRETION</t>
  </si>
  <si>
    <t>GO_ANTIGEN_BINDING</t>
  </si>
  <si>
    <t>GO_POSITIVE_REGULATION_OF_TUMOR_NECROSIS_FACTOR_SUPERFAMILY_CYTOKINE_PRODUCTION</t>
  </si>
  <si>
    <t>HALLMARK_INTERFERON_GAMMA_RESPONSE</t>
  </si>
  <si>
    <t>GO_ADAPTIVE_IMMUNE_RESPONSE_BASED_ON_SOMATIC_RECOMBINATION_OF_IMMUNE_RECEPTORS_BUILT_FROM_IMMUNOGLOBULIN_SUPERFAMILY_DOMAINS</t>
  </si>
  <si>
    <t>GO_EXTERNAL_SIDE_OF_PLASMA_MEMBRANE</t>
  </si>
  <si>
    <t>GO_NEGATIVE_REGULATION_OF_IMMUNE_RESPONSE</t>
  </si>
  <si>
    <t>GO_REGULATION_OF_MAST_CELL_ACTIVATION</t>
  </si>
  <si>
    <t>GO_CELL_CHEMOTAXIS</t>
  </si>
  <si>
    <t>GO_CELLULAR_RESPONSE_TO_BIOTIC_STIMULUS</t>
  </si>
  <si>
    <t>GO_MYELOID_CELL_ACTIVATION_INVOLVED_IN_IMMUNE_RESPONSE</t>
  </si>
  <si>
    <t>GO_REGULATION_OF_LEUKOCYTE_DEGRANULATION</t>
  </si>
  <si>
    <t>GO_CLATHRIN_COATED_ENDOCYTIC_VESICLE</t>
  </si>
  <si>
    <t>GO_NEUTROPHIL_ACTIVATION_INVOLVED_IN_IMMUNE_RESPONSE</t>
  </si>
  <si>
    <t>GO_MYELOID_LEUKOCYTE_MIGRATION</t>
  </si>
  <si>
    <t>GO_REGULATION_OF_HEMOPOIESIS</t>
  </si>
  <si>
    <t>GO_SECRETION_BY_CELL</t>
  </si>
  <si>
    <t>GO_MHC_CLASS_II_RECEPTOR_ACTIVITY</t>
  </si>
  <si>
    <t>GO_PRODUCTION_OF_MOLECULAR_MEDIATOR_INVOLVED_IN_INFLAMMATORY_RESPONSE</t>
  </si>
  <si>
    <t>GO_GRANULOCYTE_MIGRATION</t>
  </si>
  <si>
    <t>KEGG_HEMATOPOIETIC_CELL_LINEAGE</t>
  </si>
  <si>
    <t>GO_TOLL_LIKE_RECEPTOR_9_SIGNALING_PATHWAY</t>
  </si>
  <si>
    <t>GO_NEGATIVE_REGULATION_OF_B_CELL_ACTIVATION</t>
  </si>
  <si>
    <t>GO_LYMPHOCYTE_ACTIVATION</t>
  </si>
  <si>
    <t>GO_CLATHRIN_COATED_VESICLE_MEMBRANE</t>
  </si>
  <si>
    <t>GO_REGULATION_OF_INFLAMMATORY_RESPONSE</t>
  </si>
  <si>
    <t>GO_POSITIVE_REGULATION_OF_RESPONSE_TO_EXTERNAL_STIMULUS</t>
  </si>
  <si>
    <t>GO_ER_TO_GOLGI_TRANSPORT_VESICLE_MEMBRANE</t>
  </si>
  <si>
    <t>GO_NEGATIVE_REGULATION_OF_B_CELL_PROLIFERATION</t>
  </si>
  <si>
    <t>GO_MYD88_DEPENDENT_TOLL_LIKE_RECEPTOR_SIGNALING_PATHWAY</t>
  </si>
  <si>
    <t>GO_REGULATION_OF_ACTIN_CYTOSKELETON_REORGANIZATION</t>
  </si>
  <si>
    <t>GO_PHAGOCYTIC_VESICLE</t>
  </si>
  <si>
    <t>GO_POSITIVE_REGULATION_OF_B_CELL_ACTIVATION</t>
  </si>
  <si>
    <t>GO_REGULATION_OF_RESPONSE_TO_WOUNDING</t>
  </si>
  <si>
    <t>KEGG_COMPLEMENT_AND_COAGULATION_CASCADES</t>
  </si>
  <si>
    <t>GO_POSITIVE_REGULATION_OF_CYTOKINE_BIOSYNTHETIC_PROCESS</t>
  </si>
  <si>
    <t>GO_REGULATION_OF_CYTOKINE_BIOSYNTHETIC_PROCESS</t>
  </si>
  <si>
    <t>GO_POSITIVE_REGULATION_OF_LEUKOCYTE_DIFFERENTIATION</t>
  </si>
  <si>
    <t>GO_TOLL_LIKE_RECEPTOR_4_SIGNALING_PATHWAY</t>
  </si>
  <si>
    <t>GO_AMIDE_BINDING</t>
  </si>
  <si>
    <t>KEGG_NATURAL_KILLER_CELL_MEDIATED_CYTOTOXICITY</t>
  </si>
  <si>
    <t>GO_PROTEIN_ACTIVATION_CASCADE</t>
  </si>
  <si>
    <t>GO_CELL_ACTIVATION_INVOLVED_IN_IMMUNE_RESPONSE</t>
  </si>
  <si>
    <t>GO_REGULATION_OF_TUMOR_NECROSIS_FACTOR_SUPERFAMILY_CYTOKINE_PRODUCTION</t>
  </si>
  <si>
    <t>GO_RECEPTOR_MEDIATED_ENDOCYTOSIS</t>
  </si>
  <si>
    <t>GO_HUMORAL_IMMUNE_RESPONSE_MEDIATED_BY_CIRCULATING_IMMUNOGLOBULIN</t>
  </si>
  <si>
    <t>GO_PLATELET_ACTIVATION</t>
  </si>
  <si>
    <t>GO_HUMORAL_IMMUNE_RESPONSE</t>
  </si>
  <si>
    <t>GO_REGULATION_OF_INTERLEUKIN_6_PRODUCTION</t>
  </si>
  <si>
    <t>GO_MEMBRANE_MICRODOMAIN</t>
  </si>
  <si>
    <t>GO_GRANULOCYTE_ACTIVATION</t>
  </si>
  <si>
    <t>GO_ER_TO_GOLGI_TRANSPORT_VESICLE</t>
  </si>
  <si>
    <t>PU1_Q6</t>
  </si>
  <si>
    <t>GO_REGULATION_OF_MYELOID_LEUKOCYTE_DIFFERENTIATION</t>
  </si>
  <si>
    <t>GO_IMMUNOGLOBULIN_BINDING</t>
  </si>
  <si>
    <t>GO_LEUKOTRIENE_BIOSYNTHETIC_PROCESS</t>
  </si>
  <si>
    <t>GO_FATTY_ACID_DERIVATIVE_BIOSYNTHETIC_PROCESS</t>
  </si>
  <si>
    <t>GO_POSITIVE_REGULATION_OF_INFLAMMATORY_RESPONSE</t>
  </si>
  <si>
    <t>GO_CLATHRIN_COATED_VESICLE</t>
  </si>
  <si>
    <t>GO_REGULATION_OF_LEUKOCYTE_APOPTOTIC_PROCESS</t>
  </si>
  <si>
    <t>GO_HEMOSTASIS</t>
  </si>
  <si>
    <t>GO_POSITIVE_REGULATION_OF_CHEMOKINE_PRODUCTION</t>
  </si>
  <si>
    <t>GO_POSITIVE_REGULATION_OF_RESPONSE_TO_WOUNDING</t>
  </si>
  <si>
    <t>GO_POSITIVE_REGULATION_OF_HEMOPOIESIS</t>
  </si>
  <si>
    <t>GO_LATE_ENDOSOME</t>
  </si>
  <si>
    <t>GO_POSITIVE_REGULATION_OF_LEUKOCYTE_MEDIATED_IMMUNITY</t>
  </si>
  <si>
    <t>KEGG_FC_GAMMA_R_MEDIATED_PHAGOCYTOSIS</t>
  </si>
  <si>
    <t>GO_MACROPHAGE_ACTIVATION_INVOLVED_IN_IMMUNE_RESPONSE</t>
  </si>
  <si>
    <t>GO_TAXIS</t>
  </si>
  <si>
    <t>GO_LEUKOCYTE_DEGRANULATION</t>
  </si>
  <si>
    <t>GO_REGULATION_OF_LYMPHOCYTE_DIFFERENTIATION</t>
  </si>
  <si>
    <t>GO_CYTOKINE_BINDING</t>
  </si>
  <si>
    <t>GO_UNSATURATED_FATTY_ACID_BIOSYNTHETIC_PROCESS</t>
  </si>
  <si>
    <t>GO_WOUND_HEALING</t>
  </si>
  <si>
    <t>GO_LIPOPOLYSACCHARIDE_MEDIATED_SIGNALING_PATHWAY</t>
  </si>
  <si>
    <t>GO_REGULATION_OF_PLATELET_ACTIVATION</t>
  </si>
  <si>
    <t>GO_IGG_BINDING</t>
  </si>
  <si>
    <t>GO_MICROGLIAL_CELL_ACTIVATION</t>
  </si>
  <si>
    <t>GO_FC_GAMMA_RECEPTOR_SIGNALING_PATHWAY</t>
  </si>
  <si>
    <t>GO_COATED_VESICLE_MEMBRANE</t>
  </si>
  <si>
    <t>GO_REGULATION_OF_CELL_SHAPE</t>
  </si>
  <si>
    <t>GO_LEUKOTRIENE_METABOLIC_PROCESS</t>
  </si>
  <si>
    <t>GO_CELLULAR_RESPONSE_TO_LIPOPROTEIN_PARTICLE_STIMULUS</t>
  </si>
  <si>
    <t>GO_POSITIVE_REGULATION_OF_MAST_CELL_ACTIVATION_INVOLVED_IN_IMMUNE_RESPONSE</t>
  </si>
  <si>
    <t>KEGG_FC_EPSILON_RI_SIGNALING_PATHWAY</t>
  </si>
  <si>
    <t>GO_RESPONSE_TO_LOW_DENSITY_LIPOPROTEIN_PARTICLE</t>
  </si>
  <si>
    <t>GO_REGULATION_OF_CHEMOKINE_PRODUCTION</t>
  </si>
  <si>
    <t>GO_ANTIGEN_PROCESSING_AND_PRESENTATION_OF_EXOGENOUS_PEPTIDE_ANTIGEN_VIA_MHC_CLASS_I</t>
  </si>
  <si>
    <t>GO_REGULATION_OF_LEUKOCYTE_MIGRATION</t>
  </si>
  <si>
    <t>GO_LATE_ENDOSOME_MEMBRANE</t>
  </si>
  <si>
    <t>GO_POSITIVE_REGULATION_OF_B_CELL_PROLIFERATION</t>
  </si>
  <si>
    <t>GO_POSITIVE_REGULATION_OF_INTERLEUKIN_6_PRODUCTION</t>
  </si>
  <si>
    <t>GO_REGULATION_OF_PHAGOCYTOSIS</t>
  </si>
  <si>
    <t>GO_REGULATION_OF_T_CELL_DIFFERENTIATION</t>
  </si>
  <si>
    <t>GO_ACTIN_FILAMENT</t>
  </si>
  <si>
    <t>GO_POSITIVE_REGULATION_OF_TYPE_I_INTERFERON_PRODUCTION</t>
  </si>
  <si>
    <t>GO_FC_RECEPTOR_SIGNALING_PATHWAY</t>
  </si>
  <si>
    <t>GO_ENDOLYSOSOME</t>
  </si>
  <si>
    <t>GO_POSITIVE_REGULATION_OF_MAST_CELL_ACTIVATION</t>
  </si>
  <si>
    <t>GO_REGULATION_OF_GRANULOCYTE_DIFFERENTIATION</t>
  </si>
  <si>
    <t>GO_RESPONSE_TO_MOLECULE_OF_BACTERIAL_ORIGIN</t>
  </si>
  <si>
    <t>GO_REGULATION_OF_TYPE_I_INTERFERON_PRODUCTION</t>
  </si>
  <si>
    <t>GO_REGULATION_OF_PEPTIDYL_TYROSINE_PHOSPHORYLATION</t>
  </si>
  <si>
    <t>GO_PHOSPHATIDYLINOSITOL_PHOSPHATE_BINDING</t>
  </si>
  <si>
    <t>GO_COMPLEMENT_ACTIVATION</t>
  </si>
  <si>
    <t>GO_PHAGOCYTIC_CUP</t>
  </si>
  <si>
    <t>GO_POSITIVE_REGULATION_OF_LEUKOCYTE_DEGRANULATION</t>
  </si>
  <si>
    <t>GO_POSITIVE_REGULATION_OF_MYELOID_LEUKOCYTE_MEDIATED_IMMUNITY</t>
  </si>
  <si>
    <t>GO_ANCHORED_COMPONENT_OF_PLASMA_MEMBRANE</t>
  </si>
  <si>
    <t>GO_NEGATIVE_REGULATION_OF_LEUKOCYTE_APOPTOTIC_PROCESS</t>
  </si>
  <si>
    <t>GO_DETECTION_OF_OTHER_ORGANISM</t>
  </si>
  <si>
    <t>GO_REGULATION_OF_INTERFERON_ALPHA_PRODUCTION</t>
  </si>
  <si>
    <t>GO_POSITIVE_REGULATION_OF_INTERLEUKIN_8_PRODUCTION</t>
  </si>
  <si>
    <t>GO_POSITIVE_REGULATION_OF_LYMPHOCYTE_DIFFERENTIATION</t>
  </si>
  <si>
    <t>GO_REGULATION_OF_ADAPTIVE_IMMUNE_RESPONSE</t>
  </si>
  <si>
    <t>GO_T_CELL_DIFFERENTIATION</t>
  </si>
  <si>
    <t>GO_REGULATION_OF_INTERLEUKIN_10_PRODUCTION</t>
  </si>
  <si>
    <t>GO_REGULATION_OF_MONOCYTE_CHEMOTAXIS</t>
  </si>
  <si>
    <t>GO_RESPONSE_TO_LIPOPROTEIN_PARTICLE</t>
  </si>
  <si>
    <t>GO_NEGATIVE_REGULATION_OF_LEUKOCYTE_MEDIATED_IMMUNITY</t>
  </si>
  <si>
    <t>GO_COATED_VESICLE</t>
  </si>
  <si>
    <t>GO_MAST_CELL_ACTIVATION</t>
  </si>
  <si>
    <t>GO_RUFFLE_ORGANIZATION</t>
  </si>
  <si>
    <t>GO_REGULATION_OF_REGULATED_SECRETORY_PATHWAY</t>
  </si>
  <si>
    <t>GO_REGULATION_OF_TOLL_LIKE_RECEPTOR_SIGNALING_PATHWAY</t>
  </si>
  <si>
    <t>GO_DEFENSE_RESPONSE_TO_BACTERIUM</t>
  </si>
  <si>
    <t>GO_REGULATION_OF_ERK1_AND_ERK2_CASCADE</t>
  </si>
  <si>
    <t>KEGG_TOLL_LIKE_RECEPTOR_SIGNALING_PATHWAY</t>
  </si>
  <si>
    <t>GO_REGULATION_OF_MYELOID_CELL_DIFFERENTIATION</t>
  </si>
  <si>
    <t>GO_ANCHORED_COMPONENT_OF_EXTERNAL_SIDE_OF_PLASMA_MEMBRANE</t>
  </si>
  <si>
    <t>GO_CELL_ADHESION_MOLECULE_BINDING</t>
  </si>
  <si>
    <t>GO_INTRINSIC_COMPONENT_OF_ENDOPLASMIC_RETICULUM_MEMBRANE</t>
  </si>
  <si>
    <t>GO_ANTIGEN_PROCESSING_AND_PRESENTATION_OF_PEPTIDE_ANTIGEN_VIA_MHC_CLASS_I</t>
  </si>
  <si>
    <t>GO_B_CELL_RECEPTOR_SIGNALING_PATHWAY</t>
  </si>
  <si>
    <t>GO_REGULATION_OF_LYMPHOCYTE_APOPTOTIC_PROCESS</t>
  </si>
  <si>
    <t>GO_TRANS_GOLGI_NETWORK</t>
  </si>
  <si>
    <t>KEGG_B_CELL_RECEPTOR_SIGNALING_PATHWAY</t>
  </si>
  <si>
    <t>GO_NATURAL_KILLER_CELL_ACTIVATION</t>
  </si>
  <si>
    <t>GO_CELLULAR_EXTRAVASATION</t>
  </si>
  <si>
    <t>GO_FATTY_ACID_DERIVATIVE_METABOLIC_PROCESS</t>
  </si>
  <si>
    <t>GO_POSITIVE_REGULATION_OF_CYTOKINE_SECRETION</t>
  </si>
  <si>
    <t>GO_REGULATION_OF_LEUKOCYTE_CHEMOTAXIS</t>
  </si>
  <si>
    <t>GO_REGULATION_OF_PROTEIN_SECRETION</t>
  </si>
  <si>
    <t>GO_PHAGOCYTIC_VESICLE_MEMBRANE</t>
  </si>
  <si>
    <t>GO_DETECTION_OF_BIOTIC_STIMULUS</t>
  </si>
  <si>
    <t>GO_HETEROTYPIC_CELL_CELL_ADHESION</t>
  </si>
  <si>
    <t>GO_INTRINSIC_COMPONENT_OF_EXTERNAL_SIDE_OF_PLASMA_MEMBRANE</t>
  </si>
  <si>
    <t>GO_RECEPTOR_COMPLEX</t>
  </si>
  <si>
    <t>GO_TRANSPORT_VESICLE_MEMBRANE</t>
  </si>
  <si>
    <t>GO_NEGATIVE_REGULATION_OF_HOMOTYPIC_CELL_CELL_ADHESION</t>
  </si>
  <si>
    <t>KEGG_LEUKOCYTE_TRANSENDOTHELIAL_MIGRATION</t>
  </si>
  <si>
    <t>GO_REGULATION_OF_INTERLEUKIN_8_PRODUCTION</t>
  </si>
  <si>
    <t>GO_INTEGRIN_BINDING</t>
  </si>
  <si>
    <t>GO_NEGATIVE_REGULATION_OF_TOLL_LIKE_RECEPTOR_SIGNALING_PATHWAY</t>
  </si>
  <si>
    <t>GO_POSITIVE_REGULATION_OF_INTERLEUKIN_10_PRODUCTION</t>
  </si>
  <si>
    <t>GO_REGULATION_OF_OSTEOCLAST_DIFFERENTIATION</t>
  </si>
  <si>
    <t>GO_POSITIVE_REGULATION_OF_PRODUCTION_OF_MOLECULAR_MEDIATOR_OF_IMMUNE_RESPONSE</t>
  </si>
  <si>
    <t>GO_MHC_PROTEIN_BINDING</t>
  </si>
  <si>
    <t>GO_POSITIVE_REGULATION_OF_CYTOKINE_PRODUCTION_INVOLVED_IN_IMMUNE_RESPONSE</t>
  </si>
  <si>
    <t>GO_POSITIVE_REGULATION_OF_INTERFERON_BETA_PRODUCTION</t>
  </si>
  <si>
    <t>GO_PROTEIN_COMPLEX_INVOLVED_IN_CELL_ADHESION</t>
  </si>
  <si>
    <t>GO_PRODUCTION_OF_MOLECULAR_MEDIATOR_OF_IMMUNE_RESPONSE</t>
  </si>
  <si>
    <t>GO_POSITIVE_REGULATION_OF_LEUKOCYTE_MIGRATION</t>
  </si>
  <si>
    <t>GO_UNSATURATED_FATTY_ACID_METABOLIC_PROCESS</t>
  </si>
  <si>
    <t>GO_CARGO_RECEPTOR_ACTIVITY</t>
  </si>
  <si>
    <t>GO_POSITIVE_REGULATION_OF_LOCOMOTION</t>
  </si>
  <si>
    <t>GO_REGULATION_OF_ALPHA_BETA_T_CELL_ACTIVATION</t>
  </si>
  <si>
    <t>GO_FATTY_ACID_BIOSYNTHETIC_PROCESS</t>
  </si>
  <si>
    <t>GO_POSITIVE_REGULATION_OF_INTERLEUKIN_12_PRODUCTION</t>
  </si>
  <si>
    <t>GO_I_KAPPAB_KINASE_NF_KAPPAB_SIGNALING</t>
  </si>
  <si>
    <t>GO_LEUKOCYTE_DIFFERENTIATION</t>
  </si>
  <si>
    <t>GO_POSITIVE_REGULATION_OF_ERK1_AND_ERK2_CASCADE</t>
  </si>
  <si>
    <t>COREBINDINGFACTOR_Q6</t>
  </si>
  <si>
    <t>GO_PHOSPHATIDYLINOSITOL_BISPHOSPHATE_BINDING</t>
  </si>
  <si>
    <t>GO_PLASMA_MEMBRANE_RECEPTOR_COMPLEX</t>
  </si>
  <si>
    <t>GO_DETECTION_OF_MOLECULE_OF_BACTERIAL_ORIGIN</t>
  </si>
  <si>
    <t>GO_ENDOLYSOSOME_MEMBRANE</t>
  </si>
  <si>
    <t>GO_IMMUNOLOGICAL_SYNAPSE_FORMATION</t>
  </si>
  <si>
    <t>GO_NEGATIVE_REGULATION_OF_LEUKOCYTE_DEGRANULATION</t>
  </si>
  <si>
    <t>GO_NEGATIVE_REGULATION_OF_MAST_CELL_ACTIVATION</t>
  </si>
  <si>
    <t>GO_POSITIVE_REGULATION_OF_MYELOID_LEUKOCYTE_CYTOKINE_PRODUCTION_INVOLVED_IN_IMMUNE_RESPONSE</t>
  </si>
  <si>
    <t>GO_SERINE_HYDROLASE_ACTIVITY</t>
  </si>
  <si>
    <t>GO_CYTOKINE_SECRETION</t>
  </si>
  <si>
    <t>GO_ORGANELLE_SUBCOMPARTMENT</t>
  </si>
  <si>
    <t>GO_PEPTIDYL_TYROSINE_AUTOPHOSPHORYLATION</t>
  </si>
  <si>
    <t>GO_REGULATION_OF_CELL_ADHESION_MEDIATED_BY_INTEGRIN</t>
  </si>
  <si>
    <t>GO_REGULATION_OF_EXOCYTOSIS</t>
  </si>
  <si>
    <t>GO_I_KAPPAB_PHOSPHORYLATION</t>
  </si>
  <si>
    <t>GO_POSITIVE_REGULATION_OF_INTERFERON_GAMMA_BIOSYNTHETIC_PROCESS</t>
  </si>
  <si>
    <t>GO_REGULATION_OF_INTERLEUKIN_8_BIOSYNTHETIC_PROCESS</t>
  </si>
  <si>
    <t>KEGG_PRION_DISEASES</t>
  </si>
  <si>
    <t>GO_REGULATION_OF_VESICLE_MEDIATED_TRANSPORT</t>
  </si>
  <si>
    <t>GO_POSITIVE_REGULATION_OF_LEUKOCYTE_CHEMOTAXIS</t>
  </si>
  <si>
    <t>GO_NEGATIVE_REGULATION_OF_LEUKOCYTE_DIFFERENTIATION</t>
  </si>
  <si>
    <t>GO_REGULATION_OF_ANTIGEN_RECEPTOR_MEDIATED_SIGNALING_PATHWAY</t>
  </si>
  <si>
    <t>GO_LIPOXYGENASE_PATHWAY</t>
  </si>
  <si>
    <t>GO_NEGATIVE_REGULATION_OF_CELL_CELL_ADHESION</t>
  </si>
  <si>
    <t>GO_REGULATION_OF_PHOSPHATIDYLINOSITOL_3_KINASE_SIGNALING</t>
  </si>
  <si>
    <t>GO_NEGATIVE_REGULATION_OF_MYELOID_LEUKOCYTE_DIFFERENTIATION</t>
  </si>
  <si>
    <t>GO_REGULATION_OF_INTERFERON_BETA_PRODUCTION</t>
  </si>
  <si>
    <t>GO_MOVEMENT_IN_ENVIRONMENT_OF_OTHER_ORGANISM_INVOLVED_IN_SYMBIOTIC_INTERACTION</t>
  </si>
  <si>
    <t>GO_REGULATION_OF_ENDOCYTOSIS</t>
  </si>
  <si>
    <t>GO_REGULATION_OF_PODOSOME_ASSEMBLY</t>
  </si>
  <si>
    <t>GO_COLLAGEN_TRIMER</t>
  </si>
  <si>
    <t>GO_REGULATION_OF_COAGULATION</t>
  </si>
  <si>
    <t>GO_SCAVENGER_RECEPTOR_ACTIVITY</t>
  </si>
  <si>
    <t>GO_CYTOKINE_RECEPTOR_ACTIVITY</t>
  </si>
  <si>
    <t>GO_FC_EPSILON_RECEPTOR_SIGNALING_PATHWAY</t>
  </si>
  <si>
    <t>GO_TRANSPORT_VESICLE</t>
  </si>
  <si>
    <t>GO_NON_MEMBRANE_SPANNING_PROTEIN_TYROSINE_KINASE_ACTIVITY</t>
  </si>
  <si>
    <t>GO_LOW_DENSITY_LIPOPROTEIN_PARTICLE_BINDING</t>
  </si>
  <si>
    <t>GO_POSITIVE_REGULATION_OF_ANTIGEN_RECEPTOR_MEDIATED_SIGNALING_PATHWAY</t>
  </si>
  <si>
    <t>GO_POSITIVE_REGULATION_OF_MONOCYTE_CHEMOTAXIS</t>
  </si>
  <si>
    <t>GO_REGULATION_OF_B_CELL_RECEPTOR_SIGNALING_PATHWAY</t>
  </si>
  <si>
    <t>GO_REGULATION_OF_GRANULOCYTE_MACROPHAGE_COLONY_STIMULATING_FACTOR_PRODUCTION</t>
  </si>
  <si>
    <t>GO_IMMUNOGLOBULIN_PRODUCTION</t>
  </si>
  <si>
    <t>GO_LYMPHOCYTE_DIFFERENTIATION</t>
  </si>
  <si>
    <t>GO_REGULATION_OF_CALCIUM_ION_TRANSPORT</t>
  </si>
  <si>
    <t>GO_POSITIVE_REGULATION_OF_REGULATED_SECRETORY_PATHWAY</t>
  </si>
  <si>
    <t>GO_POSITIVE_REGULATION_OF_PROTEIN_SECRETION</t>
  </si>
  <si>
    <t>GO_POSITIVE_REGULATION_OF_ACTIN_CYTOSKELETON_REORGANIZATION</t>
  </si>
  <si>
    <t>GO_POSITIVE_REGULATION_OF_INTERFERON_ALPHA_PRODUCTION</t>
  </si>
  <si>
    <t>GO_REGULATION_OF_INTERFERON_GAMMA_BIOSYNTHETIC_PROCESS</t>
  </si>
  <si>
    <t>GO_POSITIVE_REGULATION_OF_MYELOID_LEUKOCYTE_DIFFERENTIATION</t>
  </si>
  <si>
    <t>GO_RECEPTOR_INTERNALIZATION</t>
  </si>
  <si>
    <t>GO_POSITIVE_REGULATION_OF_ALPHA_BETA_T_CELL_ACTIVATION</t>
  </si>
  <si>
    <t>GO_POSITIVE_REGULATION_OF_TRANSCRIPTION_FACTOR_IMPORT_INTO_NUCLEUS</t>
  </si>
  <si>
    <t>GO_REGULATION_OF_INTERLEUKIN_12_PRODUCTION</t>
  </si>
  <si>
    <t>GO_REGULATION_OF_PLATELET_AGGREGATION</t>
  </si>
  <si>
    <t>GO_SIGNALING_PATTERN_RECOGNITION_RECEPTOR_ACTIVITY</t>
  </si>
  <si>
    <t>GO_GLYCOPROTEIN_BINDING</t>
  </si>
  <si>
    <t>GO_REGULATION_OF_PRODUCTION_OF_MOLECULAR_MEDIATOR_OF_IMMUNE_RESPONSE</t>
  </si>
  <si>
    <t>GO_MANNOSE_BINDING</t>
  </si>
  <si>
    <t>GO_REGULATION_OF_B_CELL_APOPTOTIC_PROCESS</t>
  </si>
  <si>
    <t>GO_POSITIVE_REGULATION_OF_PEPTIDYL_TYROSINE_PHOSPHORYLATION</t>
  </si>
  <si>
    <t>GO_REGULATION_OF_HOMEOSTATIC_PROCESS</t>
  </si>
  <si>
    <t>GO_POSITIVE_REGULATION_OF_SECRETION</t>
  </si>
  <si>
    <t>GO_POSITIVE_REGULATION_OF_ALPHA_BETA_T_CELL_PROLIFERATION</t>
  </si>
  <si>
    <t>GO_POSITIVE_REGULATION_OF_TOLL_LIKE_RECEPTOR_SIGNALING_PATHWAY</t>
  </si>
  <si>
    <t>GO_INNATE_IMMUNE_RESPONSE_ACTIVATING_CELL_SURFACE_RECEPTOR_SIGNALING_PATHWAY</t>
  </si>
  <si>
    <t>GO_AMMONIUM_TRANSPORT</t>
  </si>
  <si>
    <t>GO_REGULATION_OF_CYTOKINE_PRODUCTION_INVOLVED_IN_IMMUNE_RESPONSE</t>
  </si>
  <si>
    <t>GO_PHOSPHATIDYLINOSITOL_3_4_BISPHOSPHATE_BINDING</t>
  </si>
  <si>
    <t>GO_REGULATION_OF_MACROPHAGE_DIFFERENTIATION</t>
  </si>
  <si>
    <t>GO_GUANYL_NUCLEOTIDE_EXCHANGE_FACTOR_ACTIVITY</t>
  </si>
  <si>
    <t>Cluster 1</t>
  </si>
  <si>
    <t>Cluster 2</t>
  </si>
  <si>
    <t>GO_ORGANELLE_FISSION</t>
  </si>
  <si>
    <t>GO_MITOTIC_NUCLEAR_DIVISION</t>
  </si>
  <si>
    <t>GO_CELL_DIVISION</t>
  </si>
  <si>
    <t>GO_CHROMOSOME_SEGREGATION</t>
  </si>
  <si>
    <t>GO_NUCLEAR_CHROMOSOME_SEGREGATION</t>
  </si>
  <si>
    <t>GO_SISTER_CHROMATID_SEGREGATION</t>
  </si>
  <si>
    <t>GO_CONDENSED_CHROMOSOME</t>
  </si>
  <si>
    <t>GO_SPINDLE</t>
  </si>
  <si>
    <t>GO_MITOTIC_SISTER_CHROMATID_SEGREGATION</t>
  </si>
  <si>
    <t>GO_CHROMOSOME_CENTROMERIC_REGION</t>
  </si>
  <si>
    <t>GO_CONDENSED_CHROMOSOME_CENTROMERIC_REGION</t>
  </si>
  <si>
    <t>GO_CHROMOSOMAL_REGION</t>
  </si>
  <si>
    <t>GO_REGULATION_OF_CELL_DIVISION</t>
  </si>
  <si>
    <t>GO_REGULATION_OF_MITOTIC_CELL_CYCLE</t>
  </si>
  <si>
    <t>GO_KINETOCHORE</t>
  </si>
  <si>
    <t>GO_CELL_CYCLE_CHECKPOINT</t>
  </si>
  <si>
    <t>GO_SISTER_CHROMATID_COHESION</t>
  </si>
  <si>
    <t>GO_MICROTUBULE_CYTOSKELETON_ORGANIZATION</t>
  </si>
  <si>
    <t>GO_REGULATION_OF_NUCLEAR_DIVISION</t>
  </si>
  <si>
    <t>GO_REGULATION_OF_CELL_CYCLE_PHASE_TRANSITION</t>
  </si>
  <si>
    <t>GO_REGULATION_OF_CHROMOSOME_SEGREGATION</t>
  </si>
  <si>
    <t>GO_MITOTIC_SPINDLE_ORGANIZATION</t>
  </si>
  <si>
    <t>KEGG_CELL_CYCLE</t>
  </si>
  <si>
    <t>GO_REGULATION_OF_MICROTUBULE_POLYMERIZATION_OR_DEPOLYMERIZATION</t>
  </si>
  <si>
    <t>GO_SPINDLE_POLE</t>
  </si>
  <si>
    <t>GO_MIDBODY</t>
  </si>
  <si>
    <t>GO_NEGATIVE_REGULATION_OF_ORGANELLE_ORGANIZATION</t>
  </si>
  <si>
    <t>GO_NEGATIVE_REGULATION_OF_PROTEIN_COMPLEX_DISASSEMBLY</t>
  </si>
  <si>
    <t>GO_DNA_CONFORMATION_CHANGE</t>
  </si>
  <si>
    <t>GO_REGULATION_OF_MICROTUBULE_BASED_PROCESS</t>
  </si>
  <si>
    <t>GO_NEGATIVE_REGULATION_OF_CELL_CYCLE_PROCESS</t>
  </si>
  <si>
    <t>GO_CHROMOSOME_LOCALIZATION</t>
  </si>
  <si>
    <t>GO_REGULATION_OF_PROTEIN_COMPLEX_DISASSEMBLY</t>
  </si>
  <si>
    <t>GO_NEGATIVE_REGULATION_OF_CELL_CYCLE</t>
  </si>
  <si>
    <t>GO_REGULATION_OF_SISTER_CHROMATID_SEGREGATION</t>
  </si>
  <si>
    <t>GO_NEGATIVE_REGULATION_OF_MITOTIC_CELL_CYCLE</t>
  </si>
  <si>
    <t>GO_POSITIVE_REGULATION_OF_CELL_CYCLE_PROCESS</t>
  </si>
  <si>
    <t>GO_METAPHASE_PLATE_CONGRESSION</t>
  </si>
  <si>
    <t>GO_NEGATIVE_REGULATION_OF_CYTOSKELETON_ORGANIZATION</t>
  </si>
  <si>
    <t>GO_NEGATIVE_REGULATION_OF_CELL_DIVISION</t>
  </si>
  <si>
    <t>GO_MITOTIC_CELL_CYCLE_CHECKPOINT</t>
  </si>
  <si>
    <t>GO_POSITIVE_REGULATION_OF_CELL_CYCLE</t>
  </si>
  <si>
    <t>GO_MICROTUBULE</t>
  </si>
  <si>
    <t>GO_SPINDLE_MICROTUBULE</t>
  </si>
  <si>
    <t>GO_ORGANELLE_LOCALIZATION</t>
  </si>
  <si>
    <t>GO_REGULATION_OF_CHROMOSOME_ORGANIZATION</t>
  </si>
  <si>
    <t>GO_MICROTUBULE_ASSOCIATED_COMPLEX</t>
  </si>
  <si>
    <t>GO_DNA_INTEGRITY_CHECKPOINT</t>
  </si>
  <si>
    <t>GO_NEGATIVE_REGULATION_OF_CELL_CYCLE_PHASE_TRANSITION</t>
  </si>
  <si>
    <t>GO_CENTROMERE_COMPLEX_ASSEMBLY</t>
  </si>
  <si>
    <t>GO_SPINDLE_ASSEMBLY</t>
  </si>
  <si>
    <t>GO_DNA_PACKAGING</t>
  </si>
  <si>
    <t>GO_KINESIN_COMPLEX</t>
  </si>
  <si>
    <t>GO_CENTROSOME</t>
  </si>
  <si>
    <t>GO_MICROTUBULE_BINDING</t>
  </si>
  <si>
    <t>GO_SPINDLE_CHECKPOINT</t>
  </si>
  <si>
    <t>GO_MITOTIC_SPINDLE_ASSEMBLY</t>
  </si>
  <si>
    <t>GO_CONDENSED_NUCLEAR_CHROMOSOME</t>
  </si>
  <si>
    <t>GO_CONDENSED_NUCLEAR_CHROMOSOME_CENTROMERIC_REGION</t>
  </si>
  <si>
    <t>GO_POSITIVE_REGULATION_OF_MITOTIC_CELL_CYCLE</t>
  </si>
  <si>
    <t>GO_ANAPHASE_PROMOTING_COMPLEX_DEPENDENT_CATABOLIC_PROCESS</t>
  </si>
  <si>
    <t>GO_MICROTUBULE_MOTOR_ACTIVITY</t>
  </si>
  <si>
    <t>GO_MITOTIC_SPINDLE</t>
  </si>
  <si>
    <t>GO_CELL_CYCLE_G2_M_PHASE_TRANSITION</t>
  </si>
  <si>
    <t>GO_CONDENSED_CHROMOSOME_OUTER_KINETOCHORE</t>
  </si>
  <si>
    <t>GO_DNA_REPAIR</t>
  </si>
  <si>
    <t>GO_CYTOKINESIS</t>
  </si>
  <si>
    <t>GO_TUBULIN_BINDING</t>
  </si>
  <si>
    <t>GO_SPINDLE_MIDZONE</t>
  </si>
  <si>
    <t>GO_NEGATIVE_REGULATION_OF_CHROMOSOME_SEGREGATION</t>
  </si>
  <si>
    <t>GO_POSITIVE_REGULATION_OF_CELL_DIVISION</t>
  </si>
  <si>
    <t>GO_HISTONE_EXCHANGE</t>
  </si>
  <si>
    <t>GO_NEGATIVE_REGULATION_OF_MITOTIC_NUCLEAR_DIVISION</t>
  </si>
  <si>
    <t>GO_PROTEIN_DNA_COMPLEX_SUBUNIT_ORGANIZATION</t>
  </si>
  <si>
    <t>GO_MEIOTIC_CELL_CYCLE</t>
  </si>
  <si>
    <t>GO_CELL_CYCLE_G1_S_PHASE_TRANSITION</t>
  </si>
  <si>
    <t>GO_CYTOSKELETON_DEPENDENT_CYTOKINESIS</t>
  </si>
  <si>
    <t>GO_ORGANELLE_ASSEMBLY</t>
  </si>
  <si>
    <t>GO_DNA_RECOMBINATION</t>
  </si>
  <si>
    <t>GO_MOTOR_ACTIVITY</t>
  </si>
  <si>
    <t>GO_REGULATION_OF_CYCLIN_DEPENDENT_PROTEIN_KINASE_ACTIVITY</t>
  </si>
  <si>
    <t>GO_POSITIVE_REGULATION_OF_CELL_CYCLE_PHASE_TRANSITION</t>
  </si>
  <si>
    <t>GO_PROTEIN_UBIQUITINATION_INVOLVED_IN_UBIQUITIN_DEPENDENT_PROTEIN_CATABOLIC_PROCESS</t>
  </si>
  <si>
    <t>GO_MITOTIC_DNA_INTEGRITY_CHECKPOINT</t>
  </si>
  <si>
    <t>GO_PROTEIN_LOCALIZATION_TO_CHROMOSOME_CENTROMERIC_REGION</t>
  </si>
  <si>
    <t>GO_REGULATION_OF_CELLULAR_PROTEIN_CATABOLIC_PROCESS</t>
  </si>
  <si>
    <t>GO_NEGATIVE_REGULATION_OF_NUCLEAR_DIVISION</t>
  </si>
  <si>
    <t>GO_ATP_DEPENDENT_CHROMATIN_REMODELING</t>
  </si>
  <si>
    <t>GO_REGULATION_OF_CELL_CYCLE_G1_S_PHASE_TRANSITION</t>
  </si>
  <si>
    <t>GO_REGULATION_OF_PROTEASOMAL_UBIQUITIN_DEPENDENT_PROTEIN_CATABOLIC_PROCESS</t>
  </si>
  <si>
    <t>GO_POSITIVE_REGULATION_OF_MITOTIC_NUCLEAR_DIVISION</t>
  </si>
  <si>
    <t>GO_MEIOTIC_CELL_CYCLE_PROCESS</t>
  </si>
  <si>
    <t>GO_CHROMOSOME_CONDENSATION</t>
  </si>
  <si>
    <t>GO_MITOTIC_CYTOKINESIS</t>
  </si>
  <si>
    <t>GO_G2_DNA_DAMAGE_CHECKPOINT</t>
  </si>
  <si>
    <t>GO_MICROTUBULE_BASED_MOVEMENT</t>
  </si>
  <si>
    <t>GO_HISTONE_KINASE_ACTIVITY</t>
  </si>
  <si>
    <t>GO_POSITIVE_REGULATION_OF_NUCLEAR_DIVISION</t>
  </si>
  <si>
    <t>GO_REGULATION_OF_PROTEIN_CATABOLIC_PROCESS</t>
  </si>
  <si>
    <t>GO_SPINDLE_LOCALIZATION</t>
  </si>
  <si>
    <t>GO_REGULATION_OF_CYTOKINESIS</t>
  </si>
  <si>
    <t>GO_REGULATION_OF_PROTEASOMAL_PROTEIN_CATABOLIC_PROCESS</t>
  </si>
  <si>
    <t>KEGG_PROGESTERONE_MEDIATED_OOCYTE_MATURATION</t>
  </si>
  <si>
    <t>GO_ATPASE_ACTIVITY</t>
  </si>
  <si>
    <t>GO_PROTEIN_LOCALIZATION_TO_CHROMOSOME</t>
  </si>
  <si>
    <t>GO_CHROMATIN_REMODELING</t>
  </si>
  <si>
    <t>GO_HISTONE_PHOSPHORYLATION</t>
  </si>
  <si>
    <t>GO_PROTEIN_LOCALIZATION_TO_KINETOCHORE</t>
  </si>
  <si>
    <t>GO_REGULATION_OF_TRANSCRIPTION_INVOLVED_IN_G1_S_TRANSITION_OF_MITOTIC_CELL_CYCLE</t>
  </si>
  <si>
    <t>GO_DNA_GEOMETRIC_CHANGE</t>
  </si>
  <si>
    <t>GO_3_5_DNA_HELICASE_ACTIVITY</t>
  </si>
  <si>
    <t>GO_KINETOCHORE_ORGANIZATION</t>
  </si>
  <si>
    <t>GO_DOUBLE_STRAND_BREAK_REPAIR</t>
  </si>
  <si>
    <t>GO_PROTEASOMAL_PROTEIN_CATABOLIC_PROCESS</t>
  </si>
  <si>
    <t>GO_MITOTIC_G2_DNA_DAMAGE_CHECKPOINT</t>
  </si>
  <si>
    <t>GO_MEIOSIS_I</t>
  </si>
  <si>
    <t>KEGG_P53_SIGNALING_PATHWAY</t>
  </si>
  <si>
    <t>GO_CHROMATIN_ASSEMBLY_OR_DISASSEMBLY</t>
  </si>
  <si>
    <t>GO_ATTACHMENT_OF_SPINDLE_MICROTUBULES_TO_KINETOCHORE</t>
  </si>
  <si>
    <t>GO_REGULATION_OF_CELL_CYCLE_G2_M_PHASE_TRANSITION</t>
  </si>
  <si>
    <t>GO_PRONUCLEUS</t>
  </si>
  <si>
    <t>GO_NEGATIVE_REGULATION_OF_CHROMOSOME_ORGANIZATION</t>
  </si>
  <si>
    <t>GO_REPLICATION_FORK</t>
  </si>
  <si>
    <t>GO_REGULATION_OF_EXIT_FROM_MITOSIS</t>
  </si>
  <si>
    <t>GO_POSITIVE_REGULATION_OF_CELLULAR_PROTEIN_CATABOLIC_PROCESS</t>
  </si>
  <si>
    <t>GO_NEGATIVE_REGULATION_OF_CELLULAR_PROTEIN_CATABOLIC_PROCESS</t>
  </si>
  <si>
    <t>E2F1_Q4</t>
  </si>
  <si>
    <t>GO_ATP_DEPENDENT_MICROTUBULE_MOTOR_ACTIVITY</t>
  </si>
  <si>
    <t>GO_POSITIVE_REGULATION_OF_LIGASE_ACTIVITY</t>
  </si>
  <si>
    <t>GO_MITOTIC_G2_M_TRANSITION_CHECKPOINT</t>
  </si>
  <si>
    <t>NFY_Q6</t>
  </si>
  <si>
    <t>GO_REGULATION_OF_DNA_METABOLIC_PROCESS</t>
  </si>
  <si>
    <t>GO_ANAPHASE_PROMOTING_COMPLEX</t>
  </si>
  <si>
    <t>GO_MICROTUBULE_END</t>
  </si>
  <si>
    <t>GO_RECOMBINATIONAL_REPAIR</t>
  </si>
  <si>
    <t>GO_ESTABLISHMENT_OF_MITOTIC_SPINDLE_LOCALIZATION</t>
  </si>
  <si>
    <t>GO_REGULATION_OF_LIGASE_ACTIVITY</t>
  </si>
  <si>
    <t>GO_PROTEIN_SERINE_THREONINE_KINASE_ACTIVITY</t>
  </si>
  <si>
    <t>GO_NEGATIVE_REGULATION_OF_CELL_CYCLE_G2_M_PHASE_TRANSITION</t>
  </si>
  <si>
    <t>GO_POSITIVE_REGULATION_OF_CHROMOSOME_SEGREGATION</t>
  </si>
  <si>
    <t>GO_POSITIVE_REGULATION_OF_DNA_METABOLIC_PROCESS</t>
  </si>
  <si>
    <t>GO_DNA_HELICASE_ACTIVITY</t>
  </si>
  <si>
    <t>GO_POSITIVE_REGULATION_OF_PROTEIN_MODIFICATION_BY_SMALL_PROTEIN_CONJUGATION_OR_REMOVAL</t>
  </si>
  <si>
    <t>GO_SIGNAL_TRANSDUCTION_IN_RESPONSE_TO_DNA_DAMAGE</t>
  </si>
  <si>
    <t>GO_NEGATIVE_REGULATION_OF_CELL_CYCLE_G1_S_PHASE_TRANSITION</t>
  </si>
  <si>
    <t>GO_NUCLEAR_MATRIX</t>
  </si>
  <si>
    <t>GO_POSITIVE_REGULATION_OF_PROTEIN_CATABOLIC_PROCESS</t>
  </si>
  <si>
    <t>GO_REGULATION_OF_ATTACHMENT_OF_SPINDLE_MICROTUBULES_TO_KINETOCHORE</t>
  </si>
  <si>
    <t>GO_REGULATION_OF_PROTEIN_UBIQUITINATION_INVOLVED_IN_UBIQUITIN_DEPENDENT_PROTEIN_CATABOLIC_PROCESS</t>
  </si>
  <si>
    <t>GO_CELL_CYCLE_DNA_REPLICATION</t>
  </si>
  <si>
    <t>GO_REGULATION_OF_CELL_CYCLE_ARREST</t>
  </si>
  <si>
    <t>GO_NEGATIVE_REGULATION_OF_PROTEIN_CATABOLIC_PROCESS</t>
  </si>
  <si>
    <t>GO_REGULATION_OF_DNA_REPLICATION</t>
  </si>
  <si>
    <t>GO_CHROMOCENTER</t>
  </si>
  <si>
    <t>GO_MICROTUBULE_DEPOLYMERIZATION</t>
  </si>
  <si>
    <t>GO_POSITIVE_REGULATION_OF_CYTOKINESIS</t>
  </si>
  <si>
    <t>GO_MITOTIC_CHROMOSOME_CONDENSATION</t>
  </si>
  <si>
    <t>GO_G1_DNA_DAMAGE_CHECKPOINT</t>
  </si>
  <si>
    <t>GO_REGULATION_OF_CENTROSOME_CYCLE</t>
  </si>
  <si>
    <t>GO_NUCLEAR_PERIPHERY</t>
  </si>
  <si>
    <t>GO_ACTIVATION_OF_ANAPHASE_PROMOTING_COMPLEX_ACTIVITY</t>
  </si>
  <si>
    <t>GO_RESPONSE_TO_UV</t>
  </si>
  <si>
    <t>GO_SIGNAL_TRANSDUCTION_BY_P53_CLASS_MEDIATOR</t>
  </si>
  <si>
    <t>GO_NUCLEAR_UBIQUITIN_LIGASE_COMPLEX</t>
  </si>
  <si>
    <t>GO_REGULATION_OF_PROTEIN_SERINE_THREONINE_KINASE_ACTIVITY</t>
  </si>
  <si>
    <t>HALLMARK_SPERMATOGENESIS</t>
  </si>
  <si>
    <t>GO_MICROTUBULE_PLUS_END</t>
  </si>
  <si>
    <t>GO_REGULATION_OF_SISTER_CHROMATID_COHESION</t>
  </si>
  <si>
    <t>GO_INTERCELLULAR_BRIDGE</t>
  </si>
  <si>
    <t>GO_MICROTUBULE_ORGANIZING_CENTER_ORGANIZATION</t>
  </si>
  <si>
    <t>GO_CENTROSOME_CYCLE</t>
  </si>
  <si>
    <t>GO_POSITIVE_REGULATION_OF_CELL_CYCLE_ARREST</t>
  </si>
  <si>
    <t>GO_POSITIVE_REGULATION_OF_DNA_REPLICATION</t>
  </si>
  <si>
    <t>GO_NEGATIVE_REGULATION_OF_PROTEIN_MODIFICATION_BY_SMALL_PROTEIN_CONJUGATION_OR_REMOVAL</t>
  </si>
  <si>
    <t>GO_CHROMOSOME_SEPARATION</t>
  </si>
  <si>
    <t>GO_CHROMATIN_BINDING</t>
  </si>
  <si>
    <t>GO_REGULATION_OF_PROTEIN_MODIFICATION_BY_SMALL_PROTEIN_CONJUGATION_OR_REMOVAL</t>
  </si>
  <si>
    <t>GO_HELICASE_ACTIVITY</t>
  </si>
  <si>
    <t>GO_POSITIVE_REGULATION_OF_PROTEOLYSIS</t>
  </si>
  <si>
    <t>GO_NEGATIVE_REGULATION_OF_CELLULAR_CATABOLIC_PROCESS</t>
  </si>
  <si>
    <t>GO_REGULATION_OF_SIGNAL_TRANSDUCTION_BY_P53_CLASS_MEDIATOR</t>
  </si>
  <si>
    <t>GO_ESTABLISHMENT_OF_SPINDLE_ORIENTATION</t>
  </si>
  <si>
    <t>GO_PROTEIN_K11_LINKED_UBIQUITINATION</t>
  </si>
  <si>
    <t>GO_POSITIVE_REGULATION_OF_CATABOLIC_PROCESS</t>
  </si>
  <si>
    <t>GO_MEIOTIC_CHROMOSOME_SEGREGATION</t>
  </si>
  <si>
    <t>GO_PROTEIN_SUMOYLATION</t>
  </si>
  <si>
    <t>GO_PROTEIN_DNA_COMPLEX</t>
  </si>
  <si>
    <t>GO_POSITIVE_REGULATION_OF_CELL_CYCLE_G1_S_PHASE_TRANSITION</t>
  </si>
  <si>
    <t>GO_UBIQUITIN_LIKE_PROTEIN_CONJUGATING_ENZYME_ACTIVITY</t>
  </si>
  <si>
    <t>GO_PROTEIN_LOCALIZATION_TO_CYTOSKELETON</t>
  </si>
  <si>
    <t>GO_NEGATIVE_REGULATION_OF_PROTEOLYSIS</t>
  </si>
  <si>
    <t>GO_KINESIN_BINDING</t>
  </si>
  <si>
    <t>NFY_C</t>
  </si>
  <si>
    <t>GO_CELLULAR_RESPONSE_TO_ALKALOID</t>
  </si>
  <si>
    <t>GO_CYCLIN_DEPENDENT_PROTEIN_KINASE_ACTIVITY</t>
  </si>
  <si>
    <t>GO_DNA_DEPENDENT_ATPASE_ACTIVITY</t>
  </si>
  <si>
    <t>GO_CHROMATIN</t>
  </si>
  <si>
    <t>GO_NEGATIVE_REGULATION_OF_CATABOLIC_PROCESS</t>
  </si>
  <si>
    <t>chr15q14</t>
  </si>
  <si>
    <t>GO_PROTEIN_SERINE_THREONINE_TYROSINE_KINASE_ACTIVITY</t>
  </si>
  <si>
    <t>GO_MICROTUBULE_ORGANIZING_CENTER_PART</t>
  </si>
  <si>
    <t>GO_MICROTUBULE_POLYMERIZATION_OR_DEPOLYMERIZATION</t>
  </si>
  <si>
    <t>GO_REGULATION_OF_DNA_DEPENDENT_DNA_REPLICATION</t>
  </si>
  <si>
    <t>GO_REGULATION_OF_MITOTIC_SPINDLE_CHECKPOINT</t>
  </si>
  <si>
    <t>GO_CULLIN_RING_UBIQUITIN_LIGASE_COMPLEX</t>
  </si>
  <si>
    <t>GO_POSITIVE_REGULATION_OF_CHROMOSOME_ORGANIZATION</t>
  </si>
  <si>
    <t>GO_ANNEALING_ACTIVITY</t>
  </si>
  <si>
    <t>GO_MEIOTIC_CHROMOSOME_SEPARATION</t>
  </si>
  <si>
    <t>GO_POSITIVE_REGULATION_OF_DNA_DEPENDENT_DNA_REPLICATION</t>
  </si>
  <si>
    <t>GO_TROPHOBLAST_GIANT_CELL_DIFFERENTIATION</t>
  </si>
  <si>
    <t>GO_MALE_GAMETE_GENERATION</t>
  </si>
  <si>
    <t>GO_VENTRICULAR_CARDIAC_MUSCLE_CELL_DEVELOPMENT</t>
  </si>
  <si>
    <t>GO_MEMBRANE_DISASSEMBLY</t>
  </si>
  <si>
    <t>GO_REGENERATION</t>
  </si>
  <si>
    <t>GO_HOMOLOGOUS_CHROMOSOME_SEGREGATION</t>
  </si>
  <si>
    <t>GO_CYTOKINETIC_PROCESS</t>
  </si>
  <si>
    <t>GO_POSITIVE_REGULATION_OF_MITOTIC_SISTER_CHROMATID_SEPARATION</t>
  </si>
  <si>
    <t>GO_REGULATION_OF_SPINDLE_CHECKPOINT</t>
  </si>
  <si>
    <t>GO_CENTRIOLE</t>
  </si>
  <si>
    <t>GO_PROTEIN_MONOUBIQUITINATION</t>
  </si>
  <si>
    <t>GO_DNA_REPLICATION_CHECKPOINT</t>
  </si>
  <si>
    <t>GO_POSITIVE_REGULATION_OF_FIBROBLAST_PROLIFERATION</t>
  </si>
  <si>
    <t>GO_POSITIVE_REGULATION_OF_TELOMERE_CAPPING</t>
  </si>
  <si>
    <t>GO_CELL_SEPARATION_AFTER_CYTOKINESIS</t>
  </si>
  <si>
    <t>GO_COVALENT_CHROMATIN_MODIFICATION</t>
  </si>
  <si>
    <t>GO_CYTOPLASMIC_MICROTUBULE</t>
  </si>
  <si>
    <t>GO_CENTROSOME_LOCALIZATION</t>
  </si>
  <si>
    <t>GO_OOCYTE_MATURATION</t>
  </si>
  <si>
    <t>GO_REGULATION_OF_CELL_MATURATION</t>
  </si>
  <si>
    <t>GO_REGULATION_OF_UBIQUITIN_PROTEIN_LIGASE_ACTIVITY</t>
  </si>
  <si>
    <t>GO_POSITIVE_REGULATION_OF_CARDIAC_MUSCLE_CELL_PROLIFERATION</t>
  </si>
  <si>
    <t>chr1q32</t>
  </si>
  <si>
    <t>GO_ESTABLISHMENT_OF_MITOTIC_SPINDLE_ORIENTATION</t>
  </si>
  <si>
    <t>GO_GERM_CELL_NUCLEUS</t>
  </si>
  <si>
    <t>GO_REGULATION_OF_SPINDLE_ORGANIZATION</t>
  </si>
  <si>
    <t>GO_REGULATION_OF_CHROMATIN_SILENCING</t>
  </si>
  <si>
    <t>GO_OOGENESIS</t>
  </si>
  <si>
    <t>GO_REGULATION_OF_TELOMERE_CAPPING</t>
  </si>
  <si>
    <t>GO_MICROTUBULE_BUNDLE_FORMATION</t>
  </si>
  <si>
    <t>GO_NEURAL_PRECURSOR_CELL_PROLIFERATION</t>
  </si>
  <si>
    <t>GO_NUCLEUS_ORGANIZATION</t>
  </si>
  <si>
    <t>GO_POSITIVE_REGULATION_OF_G1_S_TRANSITION_OF_MITOTIC_CELL_CYCLE</t>
  </si>
  <si>
    <t>GO_CELL_DIFFERENTIATION_INVOLVED_IN_EMBRYONIC_PLACENTA_DEVELOPMENT</t>
  </si>
  <si>
    <t>GO_FEMALE_MEIOTIC_DIVISION</t>
  </si>
  <si>
    <t>GO_IN_UTERO_EMBRYONIC_DEVELOPMENT</t>
  </si>
  <si>
    <t>GO_PEPTIDYL_LYSINE_MODIFICATION</t>
  </si>
  <si>
    <t>GO_POSITIVE_REGULATION_OF_HEART_GROWTH</t>
  </si>
  <si>
    <t>GO_PEPTIDYL_SERINE_MODIFICATION</t>
  </si>
  <si>
    <t>GO_CYCLIN_DEPENDENT_PROTEIN_SERINE_THREONINE_KINASE_REGULATOR_ACTIVITY</t>
  </si>
  <si>
    <t>GO_POSITIVE_REGULATION_OF_TELOMERASE_ACTIVITY</t>
  </si>
  <si>
    <t>GO_RESPONSE_TO_GONADOTROPIN</t>
  </si>
  <si>
    <t>GO_NUCLEAR_ENVELOPE_ORGANIZATION</t>
  </si>
  <si>
    <t>GO_REGULATION_OF_FIBROBLAST_PROLIFERATION</t>
  </si>
  <si>
    <t>GO_POSITIVE_REGULATION_OF_CARDIAC_MUSCLE_TISSUE_DEVELOPMENT</t>
  </si>
  <si>
    <t>GO_REGULATION_OF_CARDIAC_MUSCLE_CELL_PROLIFERATION</t>
  </si>
  <si>
    <t>GO_REGULATION_OF_CELL_CYCLE_CHECKPOINT</t>
  </si>
  <si>
    <t>GO_REPLISOME</t>
  </si>
  <si>
    <t>GO_ORGAN_REGENERATION</t>
  </si>
  <si>
    <t>GO_HYALURONAN_METABOLIC_PROCESS</t>
  </si>
  <si>
    <t>KEGG_PRIMARY_IMMUNODEFICIENCY</t>
  </si>
  <si>
    <t>KEGG_T_CELL_RECEPTOR_SIGNALING_PATHWAY</t>
  </si>
  <si>
    <t>GO_CYTOKINE_PRODUCTION</t>
  </si>
  <si>
    <t>GO_CELLULAR_DEFENSE_RESPONSE</t>
  </si>
  <si>
    <t>GO_REGULATION_OF_PHOSPHOLIPASE_ACTIVITY</t>
  </si>
  <si>
    <t>GO_REGULATION_OF_LIPASE_ACTIVITY</t>
  </si>
  <si>
    <t>GO_INTERFERON_GAMMA_PRODUCTION</t>
  </si>
  <si>
    <t>GO_RESPONSE_TO_HYDROPEROXIDE</t>
  </si>
  <si>
    <t>GO_NEGATIVE_REGULATION_OF_T_CELL_APOPTOTIC_PROCESS</t>
  </si>
  <si>
    <t>GO_RESPONSE_TO_VIRUS</t>
  </si>
  <si>
    <t>GO_T_CELL_RECEPTOR_COMPLEX</t>
  </si>
  <si>
    <t>GO_REGULATION_OF_B_CELL_DIFFERENTIATION</t>
  </si>
  <si>
    <t>GO_NEGATIVE_REGULATION_OF_LYMPHOCYTE_APOPTOTIC_PROCESS</t>
  </si>
  <si>
    <t>GO_REGULATION_OF_T_CELL_APOPTOTIC_PROCESS</t>
  </si>
  <si>
    <t>GO_DEFENSE_RESPONSE_TO_VIRUS</t>
  </si>
  <si>
    <t>GO_REGULATION_OF_PHOSPHOLIPASE_C_ACTIVITY</t>
  </si>
  <si>
    <t>GO_ALPHA_BETA_T_CELL_DIFFERENTIATION</t>
  </si>
  <si>
    <t>GO_CHEMOKINE_ACTIVITY</t>
  </si>
  <si>
    <t>GO_PROTEIN_OLIGOMERIZATION</t>
  </si>
  <si>
    <t>GO_NEGATIVE_REGULATION_OF_I_KAPPAB_KINASE_NF_KAPPAB_SIGNALING</t>
  </si>
  <si>
    <t>GO_POSITIVE_REGULATION_OF_PHOSPHOLIPASE_ACTIVITY</t>
  </si>
  <si>
    <t>GO_ALPHA_BETA_T_CELL_ACTIVATION</t>
  </si>
  <si>
    <t>GO_CHEMOKINE_RECEPTOR_BINDING</t>
  </si>
  <si>
    <t>GO_REGULATION_OF_I_KAPPAB_KINASE_NF_KAPPAB_SIGNALING</t>
  </si>
  <si>
    <t>GO_POSITIVE_REGULATION_OF_LIPASE_ACTIVITY</t>
  </si>
  <si>
    <t>GO_REGULATION_OF_PEPTIDE_TRANSPORT</t>
  </si>
  <si>
    <t>GO_CHEMOKINE_MEDIATED_SIGNALING_PATHWAY</t>
  </si>
  <si>
    <t>KEGG_CHEMOKINE_SIGNALING_PATHWAY</t>
  </si>
  <si>
    <t>Cluster 3</t>
  </si>
  <si>
    <t>Cluster 4</t>
  </si>
  <si>
    <t>GO_ACTIN_MYOSIN_FILAMENT_SLIDING</t>
  </si>
  <si>
    <t>GO_ACTIN_MEDIATED_CELL_CONTRACTION</t>
  </si>
  <si>
    <t>GO_ACTIN_FILAMENT_BASED_MOVEMENT</t>
  </si>
  <si>
    <t>GO_STRIATED_MUSCLE_CONTRACTION</t>
  </si>
  <si>
    <t>GO_ACTIN_CYTOSKELETON</t>
  </si>
  <si>
    <t>GO_ACTIN_FILAMENT_BASED_PROCESS</t>
  </si>
  <si>
    <t>GO_MYOFILAMENT</t>
  </si>
  <si>
    <t>GO_MYOSIN_COMPLEX</t>
  </si>
  <si>
    <t>GO_SKELETAL_MUSCLE_CONTRACTION</t>
  </si>
  <si>
    <t>GO_MULTICELLULAR_ORGANISMAL_MOVEMENT</t>
  </si>
  <si>
    <t>TAAWWATAG_RSRFC4_Q2</t>
  </si>
  <si>
    <t>GO_MUSCLE_MYOSIN_COMPLEX</t>
  </si>
  <si>
    <t>GO_MYOSIN_II_COMPLEX</t>
  </si>
  <si>
    <t>GO_MUSCLE_ORGAN_DEVELOPMENT</t>
  </si>
  <si>
    <t>GO_CARDIAC_MUSCLE_TISSUE_MORPHOGENESIS</t>
  </si>
  <si>
    <t>GO_MUSCLE_ORGAN_MORPHOGENESIS</t>
  </si>
  <si>
    <t>GO_MYOSIN_FILAMENT</t>
  </si>
  <si>
    <t>GO_MUSCLE_TISSUE_DEVELOPMENT</t>
  </si>
  <si>
    <t>GO_A_BAND</t>
  </si>
  <si>
    <t>CTAWWWATA_RSRFC4_Q2</t>
  </si>
  <si>
    <t>GO_CARDIAC_MUSCLE_TISSUE_DEVELOPMENT</t>
  </si>
  <si>
    <t>RSRFC4_Q2</t>
  </si>
  <si>
    <t>GO_CIRCULATORY_SYSTEM_PROCESS</t>
  </si>
  <si>
    <t>GO_HEART_MORPHOGENESIS</t>
  </si>
  <si>
    <t>RSRFC4_01</t>
  </si>
  <si>
    <t>MEF2_01</t>
  </si>
  <si>
    <t>Cluster 5</t>
  </si>
  <si>
    <t>GO_MESENCHYME_MORPHOGENESIS</t>
  </si>
  <si>
    <t>GO_HOMOTYPIC_CELL_CELL_ADHESION</t>
  </si>
  <si>
    <t>HEB_Q6</t>
  </si>
  <si>
    <t>GO_TISSUE_MIGRATION</t>
  </si>
  <si>
    <t>GO_FILOPODIUM</t>
  </si>
  <si>
    <t>GO_MACROMITOPHAGY</t>
  </si>
  <si>
    <t>Cluster 6</t>
  </si>
  <si>
    <t>GO_RESPONSE_TO_TYPE_I_INTERFERON</t>
  </si>
  <si>
    <t>ISRE_01</t>
  </si>
  <si>
    <t>GO_NEGATIVE_REGULATION_OF_VIRAL_GENOME_REPLICATION</t>
  </si>
  <si>
    <t>GO_REGULATION_OF_VIRAL_GENOME_REPLICATION</t>
  </si>
  <si>
    <t>GO_NEGATIVE_REGULATION_OF_VIRAL_PROCESS</t>
  </si>
  <si>
    <t>GO_NEGATIVE_REGULATION_OF_MULTI_ORGANISM_PROCESS</t>
  </si>
  <si>
    <t>GO_REGULATION_OF_SYMBIOSIS_ENCOMPASSING_MUTUALISM_THROUGH_PARASITISM</t>
  </si>
  <si>
    <t>GO_REGULATION_OF_MULTI_ORGANISM_PROCESS</t>
  </si>
  <si>
    <t>Cluster 7</t>
  </si>
  <si>
    <t>chr12q13</t>
  </si>
  <si>
    <t>chr12q14</t>
  </si>
  <si>
    <t>Cluster 9</t>
  </si>
  <si>
    <t>chryq11</t>
  </si>
  <si>
    <t>chryp11</t>
  </si>
  <si>
    <t>Cluster 12</t>
  </si>
  <si>
    <t>Cluster 13</t>
  </si>
  <si>
    <t xml:space="preserve"> The Description column contains gene set labels,  module gene and background ratio respectively corresponding to the number of genes annotated with the term over the total number of genes in the modules or in the genome, pvalue and corrected pvalue (p.adjust) are results of hyper geometric tests. </t>
  </si>
  <si>
    <r>
      <rPr>
        <b/>
        <sz val="12"/>
        <color theme="1"/>
        <rFont val="Calibri"/>
        <family val="2"/>
        <scheme val="minor"/>
      </rPr>
      <t>Weight</t>
    </r>
    <r>
      <rPr>
        <sz val="12"/>
        <color theme="1"/>
        <rFont val="Calibri"/>
        <family val="2"/>
        <scheme val="minor"/>
      </rPr>
      <t xml:space="preserve">: number of unique significant genes in the ranking * the percentage of regions associated to significant genes in the ranking  </t>
    </r>
  </si>
  <si>
    <r>
      <rPr>
        <b/>
        <sz val="12"/>
        <color theme="1"/>
        <rFont val="Calibri"/>
        <family val="2"/>
        <scheme val="minor"/>
      </rPr>
      <t>y</t>
    </r>
    <r>
      <rPr>
        <sz val="12"/>
        <color theme="1"/>
        <rFont val="Calibri"/>
        <family val="2"/>
        <scheme val="minor"/>
      </rPr>
      <t>: This number correspond to the place along the y-axis from top to bottom in figure 1F that allowed to group enriched experiment per feature group</t>
    </r>
  </si>
  <si>
    <t>GONAME</t>
  </si>
  <si>
    <t>IC</t>
  </si>
  <si>
    <t>actin filament bundle assembly</t>
  </si>
  <si>
    <t>cell junction assembly</t>
  </si>
  <si>
    <t>cellular protein localization</t>
  </si>
  <si>
    <t>protein catabolic process</t>
  </si>
  <si>
    <t>cell migration</t>
  </si>
  <si>
    <t>defense response to other organism</t>
  </si>
  <si>
    <t>plasma membrane bounded cell projection assembly</t>
  </si>
  <si>
    <t>cellular protein modification process</t>
  </si>
  <si>
    <t>cellular response to amino acid stimulus</t>
  </si>
  <si>
    <t>translation</t>
  </si>
  <si>
    <t>neutrophil degranulation</t>
  </si>
  <si>
    <t>cell differentiation</t>
  </si>
  <si>
    <t>regulation of cell shape</t>
  </si>
  <si>
    <t>protein-containing complex assembly</t>
  </si>
  <si>
    <t>response to virus</t>
  </si>
  <si>
    <t>autophagy</t>
  </si>
  <si>
    <t>receptor-mediated endocytosis</t>
  </si>
  <si>
    <t>cellular response to stress</t>
  </si>
  <si>
    <t>lipid metabolic process</t>
  </si>
  <si>
    <t>protein transport</t>
  </si>
  <si>
    <t>cytokine production</t>
  </si>
  <si>
    <t>intrinsic apoptotic signaling pathway</t>
  </si>
  <si>
    <t>organelle assembly</t>
  </si>
  <si>
    <t>intracellular transport</t>
  </si>
  <si>
    <t>transmembrane transport</t>
  </si>
  <si>
    <t>mitotic cell cycle phase transition</t>
  </si>
  <si>
    <t>response to peptide hormone</t>
  </si>
  <si>
    <t>response to nutrient</t>
  </si>
  <si>
    <t>cytoplasmic vesicle</t>
  </si>
  <si>
    <t>extracellular exosome</t>
  </si>
  <si>
    <t>nucleus</t>
  </si>
  <si>
    <t>cytoskeleton</t>
  </si>
  <si>
    <t>ruffle membrane</t>
  </si>
  <si>
    <t>secretory granule lumen</t>
  </si>
  <si>
    <t>stress fiber</t>
  </si>
  <si>
    <t>lysosomal membrane</t>
  </si>
  <si>
    <t>ATP binding</t>
  </si>
  <si>
    <t>actin filament binding</t>
  </si>
  <si>
    <t>RNA binding</t>
  </si>
  <si>
    <t>monovalent inorganic cation transmembrane transporter activity</t>
  </si>
  <si>
    <t>protein homodimerization activity</t>
  </si>
  <si>
    <t>GTP binding</t>
  </si>
  <si>
    <t>peptidase activity</t>
  </si>
  <si>
    <t>integrin binding</t>
  </si>
  <si>
    <t>nb.gene</t>
  </si>
  <si>
    <t>SYMBOL</t>
  </si>
  <si>
    <t>32/111</t>
  </si>
  <si>
    <t>427/17106</t>
  </si>
  <si>
    <t>C1QA/C1QB/C1QC/C2/CD14/CLEC7A/CD209/CTSS/FCER1G/FCGR2A/FYB/HCK/HLA-DPA1/HLA-DPB1/HLA-DQB1/HLA-DRA/HLA-DRB1/ITGAM/ITGB2/LCP2/LYN/MNDA/LY96/PIK3AP1/PTPRC/SYK/TLR1/TLR2/TLR7/TLR8/TLR4/VSIG4</t>
  </si>
  <si>
    <t>27/111</t>
  </si>
  <si>
    <t>454/17106</t>
  </si>
  <si>
    <t>ALOX5/CCR1/CD14/CD163/CLEC7A/CSF1R/CYBB/FCER1G/CCL8/FOLR2/HCK/HLA-DRB1/ITGB2/IL18/LY86/LYN/LYZ/LY96/SERPINA1/SIGLEC1/SYK/TLR1/TLR2/TLR7/TLR8/STAB1/TLR4</t>
  </si>
  <si>
    <t>19/111</t>
  </si>
  <si>
    <t>206/17106</t>
  </si>
  <si>
    <t>CD300A/CD74/CD209/CORO1A/CCL8/HLA-DMB/HLA-DPA1/HLA-DPB1/HLA-DRB1/IL18/LILRB2/LYN/MNDA/PTPRC/RAC2/SASH3/SYK/TNFSF13B/TLR4</t>
  </si>
  <si>
    <t>20/49</t>
  </si>
  <si>
    <t>200/4386</t>
  </si>
  <si>
    <t>C2/CCR1/CD74/CTSS/FYB/HCLS1/HLA-DMA/HLA-DMB/HLA-DRA/IRF8/ITGB2/IL18/LCP2/LY86/LYN/NCF4/PTPRC/TLR1/TLR2/STAB1</t>
  </si>
  <si>
    <t>25/111</t>
  </si>
  <si>
    <t>484/17106</t>
  </si>
  <si>
    <t>CD300A/CD74/CD209/CD84/CORO1A/FCER1G/HLA-DMB/HLA-DPA1/HLA-DPB1/HLA-DQB1/HLA-DRA/HLA-DRB1/IL18/LILRB2/LYN/MNDA/PLEK/PTPRC/RAC2/SAMSN1/SASH3/SYK/TNFSF13B/VAMP8/TLR4</t>
  </si>
  <si>
    <t>17/111</t>
  </si>
  <si>
    <t>177/17106</t>
  </si>
  <si>
    <t>CD74/CD209/CTSS/CYBB/FCER1G/FCGR1B/HLA-DMA/HLA-DMB/HLA-DPA1/HLA-DPB1/HLA-DQB1/HLA-DRA/HLA-DRB1/IFI30/MARCH1/NCF2/NCF4</t>
  </si>
  <si>
    <t>20/111</t>
  </si>
  <si>
    <t>288/17106</t>
  </si>
  <si>
    <t>C1QA/C1QB/C1QC/C2/CD74/CD209/CD84/CTSS/FCER1G/FCGR1B/HLA-DQB1/HLA-DRB1/LAIR1/IL18/LILRB2/LYN/LILRB5/SYK/TLR8/TLR4</t>
  </si>
  <si>
    <t>256/17106</t>
  </si>
  <si>
    <t>CD163/CD74/CORO1A/CYBB/FCGR1B/HLA-DPA1/HLA-DPB1/HLA-DQB1/HLA-DRA/HLA-DRB1/MSR1/NCF2/NCF4/RAC2/SYK/TLR1/TLR2/TLR7/STAB1</t>
  </si>
  <si>
    <t>14/59</t>
  </si>
  <si>
    <t>72/5266</t>
  </si>
  <si>
    <t>FCGR2A/HLA-DMA/HLA-DMB/HLA-DPA1/HLA-DPB1/HLA-DQB1/HLA-DRA/HLA-DRB1/ITGAM/ITGB2/NCF2/NCF4/TLR2/TLR4</t>
  </si>
  <si>
    <t>204/17106</t>
  </si>
  <si>
    <t>CD14/CLEC7A/CD209/CTSS/FCER1G/HCK/ITGAM/ITGB2/LYN/LY96/PIK3AP1/SYK/TLR1/TLR2/TLR7/TLR8/TLR4</t>
  </si>
  <si>
    <t>8/111</t>
  </si>
  <si>
    <t>16/17106</t>
  </si>
  <si>
    <t>CD74/HLA-DMA/HLA-DMB/HLA-DPA1/HLA-DPB1/HLA-DQB1/HLA-DRA/HLA-DRB1</t>
  </si>
  <si>
    <t>213/17106</t>
  </si>
  <si>
    <t>15/111</t>
  </si>
  <si>
    <t>152/17106</t>
  </si>
  <si>
    <t>CD163/CD74/CORO1A/CYBB/FCGR1B/HLA-DPA1/HLA-DPB1/HLA-DQB1/HLA-DRA/HLA-DRB1/MSR1/RAC2/TLR1/TLR2/STAB1</t>
  </si>
  <si>
    <t>23/111</t>
  </si>
  <si>
    <t>486/17106</t>
  </si>
  <si>
    <t>APBB1IP/C1QA/C1QB/C1QC/C2/CD74/CLEC7A/CORO1A/FCER1G/FCGR2A/HCK/HLA-DQB1/HLA-DRB1/LCP1/LYN/PTPRC/SYK/TLR7/TLR8/TYROBP/VAMP8/TLR4/VSIG4</t>
  </si>
  <si>
    <t>311/17106</t>
  </si>
  <si>
    <t>CD74/CORO1A/FCER1G/HLA-DMB/HLA-DPA1/HLA-DPB1/HLA-DQB1/HLA-DRA/HLA-DRB1/IL18/LILRB2/LYN/PLEK/PTPRC/SASH3/SYK/TNFSF13B/VAMP8/TLR4</t>
  </si>
  <si>
    <t>364/17106</t>
  </si>
  <si>
    <t>CD14/CLEC7A/CD209/CTSS/FCER1G/CCL8/HCK/ITGAM/ITGB2/IL18/LYN/LY96/PIK3AP1/SYK/TLR1/TLR2/TLR7/TLR8/VAMP8/TLR4</t>
  </si>
  <si>
    <t>246/17106</t>
  </si>
  <si>
    <t>259/17106</t>
  </si>
  <si>
    <t>AMICA1/CCR1/CD48/CD74/CD84/CORO1A/FCER1G/CXCL16/CCL8/DOCK8/FOLR2/HCK/ITGAM/ITGB2/LYN/SYK/SLC7A7</t>
  </si>
  <si>
    <t>12/111</t>
  </si>
  <si>
    <t>94/17106</t>
  </si>
  <si>
    <t>CD74/CTSS/FCER1G/HLA-DMA/HLA-DMB/HLA-DPA1/HLA-DPB1/HLA-DQB1/HLA-DRA/HLA-DRB1/IFI30/MARCH1</t>
  </si>
  <si>
    <t>414/17106</t>
  </si>
  <si>
    <t>APBB1IP/AMICA1/CD74/CLEC7A/CORO1A/FCER1G/DOCK8/ITGB2/IL18/LCP1/LCP2/LYN/PTPRC/SYK/TLR1/TLR7/TLR8/TYROBP/VAMP8/TLR4</t>
  </si>
  <si>
    <t>14/111</t>
  </si>
  <si>
    <t>163/17106</t>
  </si>
  <si>
    <t>CD14/CLEC7A/CXCL16/HCK/IRF8/IL18/LILRB2/LYN/LY96/MRC1/SYK/TLR1/TLR2/TLR4</t>
  </si>
  <si>
    <t>18/111</t>
  </si>
  <si>
    <t>323/17106</t>
  </si>
  <si>
    <t>CLEC7A/CD209/FCER1G/FCGR1B/FCGR2A/FYB/HCK/HLA-DPA1/HLA-DPB1/HLA-DQB1/HLA-DRA/HLA-DRB1/LCP2/LILRB2/LYN/MNDA/PTPRC/SYK</t>
  </si>
  <si>
    <t>13/111</t>
  </si>
  <si>
    <t>136/17106</t>
  </si>
  <si>
    <t>CD74/CORO1A/HLA-DMB/HLA-DPA1/HLA-DPB1/IL18/LILRB2/LYN/PTPRC/SASH3/SYK/TNFSF13B/TLR4</t>
  </si>
  <si>
    <t>27/17106</t>
  </si>
  <si>
    <t>109/17106</t>
  </si>
  <si>
    <t>CD14/CLEC7A/CTSS/ITGAM/ITGB2/LY96/PIK3AP1/TLR1/TLR2/TLR7/TLR8/TLR4</t>
  </si>
  <si>
    <t>11/111</t>
  </si>
  <si>
    <t>85/17106</t>
  </si>
  <si>
    <t>CD14/CTSS/ITGAM/ITGB2/LY96/PIK3AP1/TLR1/TLR2/TLR7/TLR8/TLR4</t>
  </si>
  <si>
    <t>307/17106</t>
  </si>
  <si>
    <t>CD300A/CD74/CD209/CORO1A/HLA-DMB/HLA-DPA1/HLA-DPB1/HLA-DQB1/HLA-DRA/HLA-DRB1/IL18/LILRB2/LYN/PTPRC/RAC2/SASH3/SYK</t>
  </si>
  <si>
    <t>370/17106</t>
  </si>
  <si>
    <t>CASP1/CD14/CD74/CSF1R/FCER1G/HLA-DPA1/HLA-DPB1/IRF8/IL18/LILRB2/LY96/SASH3/SYK/TLR1/TLR2/TLR7/TLR8/TLR4</t>
  </si>
  <si>
    <t>430/17106</t>
  </si>
  <si>
    <t>CD14/CTSS/FCGR1B/HLA-DMA/HLA-DMB/HLA-DPA1/HLA-DPB1/HLA-DQB1/HLA-DRA/HLA-DRB1/MARCH1/LY96/MRC1/NCF4/SNX20/TLR7/TLR8/VAMP8/TLR4</t>
  </si>
  <si>
    <t>380/17106</t>
  </si>
  <si>
    <t>CD300A/CD74/CD209/CORO1A/FERMT3/HLA-DMB/HLA-DPA1/HLA-DPB1/HLA-DQB1/HLA-DRA/HLA-DRB1/IL18/LILRB2/LYN/PTPRC/RAC2/SASH3/SYK</t>
  </si>
  <si>
    <t>357/17106</t>
  </si>
  <si>
    <t>144/17106</t>
  </si>
  <si>
    <t>CXCL16/FCGR1B/CCL8/HCK/HLA-DPA1/HLA-DPB1/HLA-DQB1/HLA-DRA/HLA-DRB1/IFI30/IRF8/MRC1</t>
  </si>
  <si>
    <t>147/17106</t>
  </si>
  <si>
    <t>CD209/CORO1A/HLA-DMB/HLA-DPA1/HLA-DPB1/HLA-DRB1/IL18/LILRB2/PTPRC/RAC2/SASH3/SYK</t>
  </si>
  <si>
    <t>9/111</t>
  </si>
  <si>
    <t>65/17106</t>
  </si>
  <si>
    <t>CD14/HLA-DPA1/HLA-DPB1/IRF8/IL18/SASH3/TLR7/TLR8/TLR4</t>
  </si>
  <si>
    <t>122/17106</t>
  </si>
  <si>
    <t>FCGR1B/CCL8/HCK/HLA-DPA1/HLA-DPB1/HLA-DQB1/HLA-DRA/HLA-DRB1/IFI30/IRF8/MRC1</t>
  </si>
  <si>
    <t>30/5266</t>
  </si>
  <si>
    <t>FCER1G/HLA-DMA/HLA-DMB/HLA-DPA1/HLA-DPB1/HLA-DQB1/HLA-DRA/HLA-DRB1</t>
  </si>
  <si>
    <t>243/17106</t>
  </si>
  <si>
    <t>CD74/CORO1A/HLA-DMB/HLA-DPA1/HLA-DPB1/HLA-DQB1/HLA-DRA/HLA-DRB1/IL18/LILRB2/LYN/PTPRC/SASH3/SYK</t>
  </si>
  <si>
    <t>70/17106</t>
  </si>
  <si>
    <t>FCGR1B/HCK/HLA-DPA1/HLA-DPB1/HLA-DQB1/HLA-DRA/HLA-DRB1/IFI30/IRF8</t>
  </si>
  <si>
    <t>10/111</t>
  </si>
  <si>
    <t>97/17106</t>
  </si>
  <si>
    <t>CD14/HLA-DPA1/HLA-DPB1/HLA-DRB1/IRF8/IL18/SASH3/TLR7/TLR8/TLR4</t>
  </si>
  <si>
    <t>98/17106</t>
  </si>
  <si>
    <t>FCER1G/LCP2/LYN/SYK/TLR1/TLR7/TLR8/TYROBP/VAMP8/TLR4</t>
  </si>
  <si>
    <t>7/111</t>
  </si>
  <si>
    <t>31/17106</t>
  </si>
  <si>
    <t>CD14/HCK/IL18/LYN/LY96/TLR2/TLR4</t>
  </si>
  <si>
    <t>CD300A/CD84/FCER1G/LYN/RAC2/SYK/VAMP8</t>
  </si>
  <si>
    <t>6/111</t>
  </si>
  <si>
    <t>18/17106</t>
  </si>
  <si>
    <t>CD14/ITGAM/ITGB2/LY96/PIK3AP1/TLR4</t>
  </si>
  <si>
    <t>32/17106</t>
  </si>
  <si>
    <t>CD14/LY96/TLR1/TLR2/TLR7/TLR8/TLR4</t>
  </si>
  <si>
    <t>428/17106</t>
  </si>
  <si>
    <t>CCR1/CD14/CD33/CD74/FCER1G/FOLR2/GGTA1P/HCK/HLA-DPA1/HLA-DPB1/HLA-DQB1/HLA-DRA/HLA-DRB1/LYN/PTPRC/SYK/TLR4</t>
  </si>
  <si>
    <t>55/17106</t>
  </si>
  <si>
    <t>CD300A/CD74/LYN/MNDA/PTPRC/SASH3/TNFSF13B/TLR4</t>
  </si>
  <si>
    <t>189/17106</t>
  </si>
  <si>
    <t>C1QA/C1QB/C1QC/C2/CD74/CORO1A/FCER1G/HLA-DQB1/HLA-DRB1/LYN/TLR8/VAMP8</t>
  </si>
  <si>
    <t>86/17106</t>
  </si>
  <si>
    <t>CORO1A/CYBB/NCF2/NCF4/RAC2/SYK/TLR1/TLR2/TLR7</t>
  </si>
  <si>
    <t>154/17106</t>
  </si>
  <si>
    <t>C1QA/C1QB/C1QC/C2/CD74/FCER1G/HLA-DQB1/HLA-DRB1/IL18/TLR8/TLR4</t>
  </si>
  <si>
    <t>39/17106</t>
  </si>
  <si>
    <t>156/17106</t>
  </si>
  <si>
    <t>CD300A/CD74/CD84/FCER1G/HLA-DMB/LYN/RAC2/SASH3/SYK/VAMP8/TLR4</t>
  </si>
  <si>
    <t>121/17106</t>
  </si>
  <si>
    <t>CD300A/CD74/LYN/MNDA/PTPRC/SAMSN1/SASH3/SYK/TNFSF13B/TLR4</t>
  </si>
  <si>
    <t>41/17106</t>
  </si>
  <si>
    <t>5/111</t>
  </si>
  <si>
    <t>12/17106</t>
  </si>
  <si>
    <t>ALOX5/FCER1G/LYN/SYK/TLR4</t>
  </si>
  <si>
    <t>95/17106</t>
  </si>
  <si>
    <t>CORO1A/HLA-DMB/HLA-DPA1/HLA-DPB1/IL18/LILRB2/PTPRC/SASH3/SYK</t>
  </si>
  <si>
    <t>255/17106</t>
  </si>
  <si>
    <t>APBB1IP/AMICA1/CD74/CLEC7A/CD209/FCER1G/FERMT3/DOCK8/ITGB2/LCP1/PTPRC/RAC2/SYK</t>
  </si>
  <si>
    <t>140/5266</t>
  </si>
  <si>
    <t>C1QA/C1QB/C1QC/C2/FCGR2A/HLA-DMA/HLA-DMB/HLA-DPA1/HLA-DPB1/HLA-DQB1/HLA-DRA/HLA-DRB1</t>
  </si>
  <si>
    <t>89/5266</t>
  </si>
  <si>
    <t>CD74/CTSS/HLA-DMA/HLA-DMB/HLA-DPA1/HLA-DPB1/HLA-DQB1/HLA-DRA/HLA-DRB1/IFI30</t>
  </si>
  <si>
    <t>48/5266</t>
  </si>
  <si>
    <t>HLA-DMA/HLA-DMB/HLA-DPA1/HLA-DPB1/HLA-DQB1/HLA-DRA/HLA-DRB1/TNFSF13B</t>
  </si>
  <si>
    <t>99/17106</t>
  </si>
  <si>
    <t>C1QA/C1QB/C1QC/C2/CD74/FCER1G/HLA-DQB1/HLA-DRB1/TLR8</t>
  </si>
  <si>
    <t>372/17106</t>
  </si>
  <si>
    <t>C1QC/CD14/CD300A/CD74/CD84/FCER1G/HLA-DRB1/LILRB2/LYN/MNDA/LY96/PIK3AP1/PTPRC/SAMSN1/TLR4</t>
  </si>
  <si>
    <t>376/17106</t>
  </si>
  <si>
    <t>APBB1IP/CD74/CORO1A/HLA-DMB/HLA-DPA1/HLA-DPB1/HLA-DQB1/HLA-DRA/HLA-DRB1/IL18/LILRB2/LYN/PTPRC/SASH3/SYK</t>
  </si>
  <si>
    <t>321/17106</t>
  </si>
  <si>
    <t>CASP1/CD14/CXCL16/HCK/IL10RA/IRF8/IL18/LILRB2/LYN/LY96/MRC1/TLR1/TLR2/TLR4</t>
  </si>
  <si>
    <t>139/17106</t>
  </si>
  <si>
    <t>APBB1IP/CLEC7A/CORO1A/FCER1G/LCP1/LYN/SYK/TYROBP/VAMP8/TLR4</t>
  </si>
  <si>
    <t>48/17106</t>
  </si>
  <si>
    <t>CD74/FCGR1B/HLA-DPA1/HLA-DPB1/HLA-DQB1/HLA-DRA/HLA-DRB1</t>
  </si>
  <si>
    <t>275/17106</t>
  </si>
  <si>
    <t>CD74/HLA-DMA/HLA-DMB/HLA-DPA1/HLA-DPB1/HLA-DQB1/HLA-DRA/HLA-DRB1/LAPTM5/MARCH1/TLR7/TLR8/VAMP8</t>
  </si>
  <si>
    <t>73/5266</t>
  </si>
  <si>
    <t>HLA-DMA/HLA-DMB/HLA-DPA1/HLA-DPB1/HLA-DQB1/HLA-DRA/HLA-DRB1/ITGB2/RAC2</t>
  </si>
  <si>
    <t>C1QA/C1QB/C1QC/C2/CD74/CORO1A/FCER1G/HLA-DQB1/HLA-DRB1/TLR8</t>
  </si>
  <si>
    <t>SYK/TLR1/TLR7/TLR8/TYROBP/TLR4</t>
  </si>
  <si>
    <t>CD209/HLA-DPA1/HLA-DPB1/HLA-DQB1/HLA-DRA/HLA-DRB1</t>
  </si>
  <si>
    <t>CD74/HLA-DMA/HLA-DMB/HLA-DRA/HLA-DRB1</t>
  </si>
  <si>
    <t>16/111</t>
  </si>
  <si>
    <t>459/17106</t>
  </si>
  <si>
    <t>APBB1IP/AMICA1/CD74/CLEC7A/CD209/FCER1G/FERMT3/DOCK8/ITGB2/LCP1/LILRB2/PLEK/PTPRC/RAC2/SIGLEC1/SYK</t>
  </si>
  <si>
    <t>149/17106</t>
  </si>
  <si>
    <t>CASP1/CD14/CSF1R/HLA-DRB1/LYN/SYK/TLR1/TLR2/TLR8/TLR4</t>
  </si>
  <si>
    <t>38/5266</t>
  </si>
  <si>
    <t>HLA-DMA/HLA-DMB/HLA-DPA1/HLA-DPB1/HLA-DQB1/HLA-DRA/HLA-DRB1</t>
  </si>
  <si>
    <t>114/17106</t>
  </si>
  <si>
    <t>CD74/CD209/HLA-DMA/HLA-DMB/HLA-DPA1/HLA-DPB1/HLA-DQB1/HLA-DRA/HLA-DRB1</t>
  </si>
  <si>
    <t>195/17106</t>
  </si>
  <si>
    <t>FYB/HLA-DPA1/HLA-DPB1/HLA-DQB1/HLA-DRA/HLA-DRB1/LCP2/LYN/MNDA/PTPRC/SYK</t>
  </si>
  <si>
    <t>134/5266</t>
  </si>
  <si>
    <t>HLA-DMA/HLA-DMB/HLA-DPA1/HLA-DPB1/HLA-DQB1/HLA-DRA/HLA-DRB1/ITGAM/ITGB2/PTPRC/SIGLEC1</t>
  </si>
  <si>
    <t>82/17106</t>
  </si>
  <si>
    <t>FCER1G/FERMT3/HCK/ITGAM/ITGB2/PLEK/SYK/TYROBP</t>
  </si>
  <si>
    <t>17/17106</t>
  </si>
  <si>
    <t>CD14/CLEC7A/LY96/TLR2/TLR4</t>
  </si>
  <si>
    <t>33/17106</t>
  </si>
  <si>
    <t>CD74/HLA-DPA1/HLA-DPB1/HLA-DQB1/HLA-DRA/HLA-DRB1</t>
  </si>
  <si>
    <t>117/17106</t>
  </si>
  <si>
    <t>AMICA1/CCR1/CORO1A/FCER1G/CXCL16/CCL8/FOLR2/ITGB2/SYK</t>
  </si>
  <si>
    <t>CD300A/CD84/FCER1G/LYN/PTPRC/RAC2/SASH3/SYK/VAMP8/TLR4</t>
  </si>
  <si>
    <t>57/17106</t>
  </si>
  <si>
    <t>CD14/FCER1G/LY96/SASH3/TLR1/TLR2/TLR4</t>
  </si>
  <si>
    <t>42/5266</t>
  </si>
  <si>
    <t>44/5266</t>
  </si>
  <si>
    <t>19/17106</t>
  </si>
  <si>
    <t>452/17106</t>
  </si>
  <si>
    <t>CCR1/CD74/CSF1R/FCGR1B/CCL8/HCK/HLA-DPA1/HLA-DPB1/HLA-DQB1/HLA-DRA/HLA-DRB1/IL10RA/IFI30/IRF8/TNFSF13B</t>
  </si>
  <si>
    <t>234/14085</t>
  </si>
  <si>
    <t>C1orf162/CD37/EVI2B/IRF8/LAIR1/IL18/LCP2/LYN/MARCH1/NCF2/TBXAS1/TLR4</t>
  </si>
  <si>
    <t>231/17106</t>
  </si>
  <si>
    <t>CD14/CD163/FCER1G/CXCL16/FCGR1B/FOLR2/ITGB2/MRC1/MSR1/SYK/STAB1</t>
  </si>
  <si>
    <t>232/17106</t>
  </si>
  <si>
    <t>C1QC/CCR1/CD74/CSF1R/HCLS1/LILRB2/LYN/SASH3/SYK/TYROBP/TLR4</t>
  </si>
  <si>
    <t>342/17106</t>
  </si>
  <si>
    <t>APBB1IP/AMICA1/CD74/CLEC7A/CORO1A/FCER1G/DOCK8/ITGB2/IL18/LCP1/PTPRC/SYK/TLR4</t>
  </si>
  <si>
    <t>71/17106</t>
  </si>
  <si>
    <t>CD74/HLA-DPA1/HLA-DPB1/HLA-DQB1/HLA-DRA/HLA-DRB1/SERPINA1</t>
  </si>
  <si>
    <t>53/5266</t>
  </si>
  <si>
    <t>413/17106</t>
  </si>
  <si>
    <t>CASP1/C2/FCER1G/CCL8/HCK/IL18/LYN/PIK3AP1/PLEK/SYK/TLR2/TLR7/VAMP8/TLR4</t>
  </si>
  <si>
    <t>294/17106</t>
  </si>
  <si>
    <t>CASP1/C2/FCER1G/CCL8/HCK/IL18/LYN/PIK3AP1/TLR2/TLR7/VAMP8/TLR4</t>
  </si>
  <si>
    <t>46/17106</t>
  </si>
  <si>
    <t>ALOX5/ALOX5AP/CD74/GGTA1P/SYK/TBXAS1</t>
  </si>
  <si>
    <t>296/17106</t>
  </si>
  <si>
    <t>CCR1/CD74/FCER1G/CCL8/IL18/LY86/LY96/RAC2/TLR2/TLR7/VAMP8/TLR4</t>
  </si>
  <si>
    <t>4/111</t>
  </si>
  <si>
    <t>11/17106</t>
  </si>
  <si>
    <t>LY96/TLR1/TLR2/TLR4</t>
  </si>
  <si>
    <t>FCER1G/SYK/TYROBP/VAMP8</t>
  </si>
  <si>
    <t>424/17106</t>
  </si>
  <si>
    <t>C2/CD300A/CD74/CD84/FCER1G/HCK/HLA-DMB/LYN/PTPRC/RAC2/SASH3/SYK/VAMP8/TLR4</t>
  </si>
  <si>
    <t>49/17106</t>
  </si>
  <si>
    <t>CD14/LYN/LY96/PIK3AP1/TLR2/TLR4</t>
  </si>
  <si>
    <t>HLA-DRB1/LY96/TLR1/TLR2/TLR4</t>
  </si>
  <si>
    <t>CD14/CD48/CYBB/FPR1/IL10RA/IL18/LCP2/LYN/MSR1/TLR1/TLR2/STAB1</t>
  </si>
  <si>
    <t>HLA-DPA1/HLA-DQB1/HLA-DRA/HLA-DRB1</t>
  </si>
  <si>
    <t>81/17106</t>
  </si>
  <si>
    <t>CD74/HLA-DPA1/HLA-DPB1/HLA-DQB1/HLA-DRA/HLA-DRB1/MARCH1</t>
  </si>
  <si>
    <t>162/17106</t>
  </si>
  <si>
    <t>29/17106</t>
  </si>
  <si>
    <t>CD14/LYN/LY96/PIK3AP1/TLR4</t>
  </si>
  <si>
    <t>327/17106</t>
  </si>
  <si>
    <t>APBB1IP/CD14/CD74/ITGAM/ITGB2/LYN/LY96/SYK/TLR1/TLR2/TLR7/TLR4</t>
  </si>
  <si>
    <t>FCER1G/LYN/PLEK/SYK/TLR4</t>
  </si>
  <si>
    <t>58/17106</t>
  </si>
  <si>
    <t>C1QA/C1QC/CASP1/C2/CTSS/FCER1G/ITGAM/LCP2/LYN/PLEK/SERPINA1</t>
  </si>
  <si>
    <t>CASP1/CD74/FPR1/HLA-DMA/HLA-DRB1/IL10RA/IFI30/IRF8/LCP2/MARCH1/VAMP8</t>
  </si>
  <si>
    <t>CD37/CTSS/F13A1/FCER1G/IL10RA/IRF8/ITGB2/LAPTM5/LCP1/LY96/TLR8</t>
  </si>
  <si>
    <t>CCR1/CORO1A/F13A1/FCER1G/CCL8/HCK/LCP2/LYN/PLEK/SERPINA1/SYK/TLR2/VAMP8/TLR4</t>
  </si>
  <si>
    <t>238/17106</t>
  </si>
  <si>
    <t>CCR1/CD14/CD33/CD74/FCER1G/FOLR2/GGTA1P/HLA-DRB1/PTPRC/TLR4</t>
  </si>
  <si>
    <t>37/17106</t>
  </si>
  <si>
    <t>CD74/PTPRC/SASH3/TNFSF13B/TLR4</t>
  </si>
  <si>
    <t>190/17106</t>
  </si>
  <si>
    <t>CD14/CLEC7A/CORO1A/FCER1G/FCGR2A/HCK/IRF8/LYN/SYK</t>
  </si>
  <si>
    <t>101/17106</t>
  </si>
  <si>
    <t>66/17106</t>
  </si>
  <si>
    <t>CYBB/FCER1G/FCGR1B/IFI30/NCF2/NCF4</t>
  </si>
  <si>
    <t>146/17106</t>
  </si>
  <si>
    <t>FYB/HLA-DPA1/HLA-DPB1/HLA-DQB1/HLA-DRA/HLA-DRB1/LCP2/PTPRC</t>
  </si>
  <si>
    <t>68/17106</t>
  </si>
  <si>
    <t>FCER1G/LILRB2/TLR1/TLR2/TLR7/TLR4</t>
  </si>
  <si>
    <t>310/17106</t>
  </si>
  <si>
    <t>CCR1/CORO1A/F13A1/FCER1G/CCL8/HCK/LYN/PLEK/SERPINA1/SYK/VAMP8</t>
  </si>
  <si>
    <t>69/17106</t>
  </si>
  <si>
    <t>C1QA/C1QB/C1QC/C2/HLA-DQB1/HLA-DRB1</t>
  </si>
  <si>
    <t>CD300A/CCL8/HLA-DRB1/LILRB2/LYN/MNDA</t>
  </si>
  <si>
    <t>HLA-DRB1/TLR1/TLR2/TLR4</t>
  </si>
  <si>
    <t>CD14/LY96/TLR2/TLR7/TLR8/TLR4</t>
  </si>
  <si>
    <t>CD14/SYK/TLR2/TLR7/TLR8/TLR4</t>
  </si>
  <si>
    <t>314/17106</t>
  </si>
  <si>
    <t>108/17106</t>
  </si>
  <si>
    <t>C1QC/CCR1/CSF1R/HCLS1/LYN/TYROBP/TLR4</t>
  </si>
  <si>
    <t>FCER1G/LYN/SYK/TYROBP/VAMP8</t>
  </si>
  <si>
    <t>158/17106</t>
  </si>
  <si>
    <t>CD300A/CD74/CD84/HLA-DRB1/LILRB2/LYN/MNDA/SAMSN1</t>
  </si>
  <si>
    <t>113/17106</t>
  </si>
  <si>
    <t>FCER1G/CCL8/IL18/TLR2/TLR7/VAMP8/TLR4</t>
  </si>
  <si>
    <t>21/17106</t>
  </si>
  <si>
    <t>464/17106</t>
  </si>
  <si>
    <t>AMICA1/CCR1/CORO1A/CSF1R/FCER1G/CXCL16/CCL8/FOLR2/FPR3/FPR1/ITGB2/RAC2/SYK</t>
  </si>
  <si>
    <t>CD300A/CD74/CSF1R/HCLS1/ITGB2/IL18/LYN/SAMSN1/SYK</t>
  </si>
  <si>
    <t>FCER1G/CCL8/IL18/PLEK/TLR2/TLR7/VAMP8/TLR4</t>
  </si>
  <si>
    <t>272/17106</t>
  </si>
  <si>
    <t>CD74/CD209/FOLR2/HLA-DPA1/HLA-DPB1/HLA-DQB1/HLA-DRA/HLA-DRB1/TLR1/TLR2</t>
  </si>
  <si>
    <t>78/17106</t>
  </si>
  <si>
    <t>HLA-DPA1/HLA-DPB1/HLA-DQB1/HLA-DRA/HLA-DRB1/LYN</t>
  </si>
  <si>
    <t>79/17106</t>
  </si>
  <si>
    <t>CD74/FCER1G/DOCK8/HCLS1/GIMAP8/LYN</t>
  </si>
  <si>
    <t>23/17106</t>
  </si>
  <si>
    <t>ALOX5/ALOX5AP/GGTA1P/SYK</t>
  </si>
  <si>
    <t>224/17106</t>
  </si>
  <si>
    <t>CORO1A/F13A1/FCER1G/HCK/LYN/PLEK/SERPINA1/SYK/VAMP8</t>
  </si>
  <si>
    <t>CD74/CSF1R/TLR2/TLR7/TLR4</t>
  </si>
  <si>
    <t>88/5266</t>
  </si>
  <si>
    <t>CD14/CD37/CD33/CSF1R/HLA-DRA/HLA-DRB1/ITGAM</t>
  </si>
  <si>
    <t>51/17106</t>
  </si>
  <si>
    <t>HCLS1/IL18/TLR2/TLR7/TLR4</t>
  </si>
  <si>
    <t>CD74/PTPRC/SASH3/SYK/TNFSF13B/TLR4</t>
  </si>
  <si>
    <t>130/17106</t>
  </si>
  <si>
    <t>131/17106</t>
  </si>
  <si>
    <t>CCR1/CD74/CSF1R/HCLS1/LILRB2/SASH3/SYK</t>
  </si>
  <si>
    <t>GO_POSITIVE_REGULATION_OF_NF_KAPPAB_IMPORT_INTO_NUCLEUS</t>
  </si>
  <si>
    <t>IL18/TLR2/TLR7/TLR4</t>
  </si>
  <si>
    <t>91/17106</t>
  </si>
  <si>
    <t>187/17106</t>
  </si>
  <si>
    <t>C1QA/C1QB/C1QC/C2/HLA-DQB1/HLA-DRB1/LY86/VSIG4</t>
  </si>
  <si>
    <t>GO_NECROTIC_CELL_DEATH</t>
  </si>
  <si>
    <t>28/17106</t>
  </si>
  <si>
    <t>CASP1/CD14/LY96/TLR4</t>
  </si>
  <si>
    <t>F13A1/FCER1G/FERMT3/DOCK8/LCP2/LYN/PLEK/RAC2/SERPINA1/SYK</t>
  </si>
  <si>
    <t>CORO1A/CYBB/RAC2/TLR1/TLR2</t>
  </si>
  <si>
    <t>SYK/TLR1/TLR7/TLR8/TLR4</t>
  </si>
  <si>
    <t>96/17106</t>
  </si>
  <si>
    <t>142/17106</t>
  </si>
  <si>
    <t>FCER1G/FERMT3/LCP2/LYN/PLEK/RAC2/SYK</t>
  </si>
  <si>
    <t>30/17106</t>
  </si>
  <si>
    <t>CORO1A/HCK/LYN/VAMP8</t>
  </si>
  <si>
    <t>CD74/CLEC7A/LILRB2/MARCH1</t>
  </si>
  <si>
    <t>CD300A/LYN/MNDA/SAMSN1</t>
  </si>
  <si>
    <t>CD74/FCER1G/SASH3/TLR4</t>
  </si>
  <si>
    <t>TLR2/TLR7/TLR8/TLR4</t>
  </si>
  <si>
    <t>3/111</t>
  </si>
  <si>
    <t>CD74/FCER1G/TLR4</t>
  </si>
  <si>
    <t>69/5266</t>
  </si>
  <si>
    <t>C1QA/C1QB/C1QC/C2/F13A1/SERPINA1</t>
  </si>
  <si>
    <t>60/17106</t>
  </si>
  <si>
    <t>LILRB2/MNDA/LY96/NCF2/TYROBP</t>
  </si>
  <si>
    <t>AMICA1/FCER1G/CCL8/FOLR2/ITGB2/SYK</t>
  </si>
  <si>
    <t>102/5266</t>
  </si>
  <si>
    <t>255/14085</t>
  </si>
  <si>
    <t>CARD16/AMICA1/CD53/CD84/CTSS/FERMT3/DENND2D/IL18/NCF2/PTPRC</t>
  </si>
  <si>
    <t>470/17106</t>
  </si>
  <si>
    <t>AMICA1/F13A1/FCER1G/FERMT3/DOCK8/LCP1/LCP2/LYN/PLEK/RAC2/SERPINA1/SYK</t>
  </si>
  <si>
    <t>TLR2/TLR7/TLR4</t>
  </si>
  <si>
    <t>FCER1G/FCGR1B/FCGR2A</t>
  </si>
  <si>
    <t>TLR7/TLR8/TLR4</t>
  </si>
  <si>
    <t>104/17106</t>
  </si>
  <si>
    <t>105/17106</t>
  </si>
  <si>
    <t>HLA-DMA/HLA-DMB/HLA-DRA/HLA-DRB1/MARCH1/VAMP8</t>
  </si>
  <si>
    <t>CD163/CXCL16/FOLR2/MSR1/STAB1</t>
  </si>
  <si>
    <t>107/17106</t>
  </si>
  <si>
    <t>F13A1/FCER1G/LYN/PLEK/SERPINA1/SYK</t>
  </si>
  <si>
    <t>13/17106</t>
  </si>
  <si>
    <t>FCER1G/ITGB2/SYK</t>
  </si>
  <si>
    <t>FCER1G/SYK/VAMP8</t>
  </si>
  <si>
    <t>157/17106</t>
  </si>
  <si>
    <t>C2/CD300A/FCER1G/HCK/SYK</t>
  </si>
  <si>
    <t>111/17106</t>
  </si>
  <si>
    <t>CORO1A/HCK/LCP1/RAC2/RCSD1</t>
  </si>
  <si>
    <t>14/17106</t>
  </si>
  <si>
    <t>PIK3AP1/TLR7/TLR8</t>
  </si>
  <si>
    <t>38/17106</t>
  </si>
  <si>
    <t>LCP2/LYN/TLR2/TLR4</t>
  </si>
  <si>
    <t>15/17106</t>
  </si>
  <si>
    <t>CD300A/LYN/MNDA</t>
  </si>
  <si>
    <t>CD84/IL18/SYK</t>
  </si>
  <si>
    <t>CYBB/HCK/NCF2</t>
  </si>
  <si>
    <t>75/17106</t>
  </si>
  <si>
    <t>AMICA1/FCER1G/CCL8/ITGB2/SYK</t>
  </si>
  <si>
    <t>120/17106</t>
  </si>
  <si>
    <t>CASP1/IL18/LCP2/LYN/TLR2/TLR4</t>
  </si>
  <si>
    <t>76/17106</t>
  </si>
  <si>
    <t>C1QA/C1QB/C1QC/C2/VSIG4</t>
  </si>
  <si>
    <t>CD300A/CD84/LILRB2/LYN/PTPRC/SAMSN1</t>
  </si>
  <si>
    <t>CTSS/TLR7/TLR8</t>
  </si>
  <si>
    <t>234/17106</t>
  </si>
  <si>
    <t>CD74/FCGR1B/HLA-DPA1/HLA-DPB1/HLA-DQB1/HLA-DRA/HLA-DRB1/SERPINA1</t>
  </si>
  <si>
    <t>175/17106</t>
  </si>
  <si>
    <t>APBB1IP/ITGAM/ITGB2/LYN/SYK/TLR1/TLR2</t>
  </si>
  <si>
    <t>237/17106</t>
  </si>
  <si>
    <t>FCER1G/IRF8/LYZ/SYK/TLR1/TLR2/STAB1/TLR4</t>
  </si>
  <si>
    <t>43/17106</t>
  </si>
  <si>
    <t>CD74/FCER1G/DOCK8/HCLS1</t>
  </si>
  <si>
    <t>44/17106</t>
  </si>
  <si>
    <t>GO_CELLULAR_RESPONSE_TO_LIPID</t>
  </si>
  <si>
    <t>457/17106</t>
  </si>
  <si>
    <t>CD14/CXCL16/HCK/IRF8/IL18/LILRB2/LYN/LY96/MRC1/TLR2/TLR4</t>
  </si>
  <si>
    <t>183/17106</t>
  </si>
  <si>
    <t>45/17106</t>
  </si>
  <si>
    <t>CD163/CXCL16/MSR1/STAB1</t>
  </si>
  <si>
    <t>462/17106</t>
  </si>
  <si>
    <t>C2/CD14/CD300A/CD84/CORO1A/FCER1G/HCK/LYN/RAC2/SYK/VAMP8</t>
  </si>
  <si>
    <t>186/17106</t>
  </si>
  <si>
    <t>244/14085</t>
  </si>
  <si>
    <t>C1QA/ALOX5AP/CD37/FCER1G/IRF8/SAMSN1/STAB1/TYROBP/TLR4</t>
  </si>
  <si>
    <t>389/17106</t>
  </si>
  <si>
    <t>FCER1G/HLA-DRB1/SASH3/TLR4</t>
  </si>
  <si>
    <t>GO_REGULATION_OF_NF_KAPPAB_IMPORT_INTO_NUCLEUS</t>
  </si>
  <si>
    <t>193/17106</t>
  </si>
  <si>
    <t>88/17106</t>
  </si>
  <si>
    <t>20/17106</t>
  </si>
  <si>
    <t>GO_LIPOPOLYSACCHARIDE_BINDING</t>
  </si>
  <si>
    <t>CD14/TLR2/TLR4</t>
  </si>
  <si>
    <t>FCER1G/LCP2/LYN</t>
  </si>
  <si>
    <t>GO_NECROPTOTIC_PROCESS</t>
  </si>
  <si>
    <t>CD14/LY96/TLR4</t>
  </si>
  <si>
    <t>GO_T_HELPER_1_TYPE_IMMUNE_RESPONSE</t>
  </si>
  <si>
    <t>HLA-DRB1/IL18/TLR4</t>
  </si>
  <si>
    <t>97/5266</t>
  </si>
  <si>
    <t>FCGR2A/HCK/LYN/PTPRC/RAC2/SYK</t>
  </si>
  <si>
    <t>137/5266</t>
  </si>
  <si>
    <t>CD48/FCER1G/ITGB2/LCP2/RAC2/SYK/TYROBP</t>
  </si>
  <si>
    <t>22/17106</t>
  </si>
  <si>
    <t>CD14/FOLR2/GGTA1P</t>
  </si>
  <si>
    <t>FCER1G/FCGR2A/HCK/LYN/SYK</t>
  </si>
  <si>
    <t>GO_REGULATION_OF_TRANSCRIPTION_FACTOR_IMPORT_INTO_NUCLEUS</t>
  </si>
  <si>
    <t>FCER1G/FCGR1B/FCGR2A/HCK/LCP2/LYN/SYK</t>
  </si>
  <si>
    <t>420/17106</t>
  </si>
  <si>
    <t>CCR1/CD74/CORO1A/CSF1R/CXCL16/CCL8/FERMT3/LYN/PTPRC/RAC2</t>
  </si>
  <si>
    <t>54/17106</t>
  </si>
  <si>
    <t>LYN/MNDA/PTPRC/SYK</t>
  </si>
  <si>
    <t>CD74/DOCK8/GIMAP8/LYN</t>
  </si>
  <si>
    <t>CCR1/CD300A/CD74/CCL8/LYN/RAC2</t>
  </si>
  <si>
    <t>GO_LYMPHOCYTE_ACTIVATION_INVOLVED_IN_IMMUNE_RESPONSE</t>
  </si>
  <si>
    <t>APBB1IP/CORO1A/FCER1G/LCP1/TLR4</t>
  </si>
  <si>
    <t>151/17106</t>
  </si>
  <si>
    <t>CD74/HLA-DMA/HLA-DMB/HLA-DRA/HLA-DRB1/MARCH1/VAMP8</t>
  </si>
  <si>
    <t>CD14/CD48/HCK/LCP2/LYN/PTPRC/TLR1/TLR2</t>
  </si>
  <si>
    <t>GO_POSITIVE_REGULATION_OF_PROTEIN_IMPORT</t>
  </si>
  <si>
    <t>106/17106</t>
  </si>
  <si>
    <t>CLEC7A/CD209/FCER1G/LYN/SYK</t>
  </si>
  <si>
    <t>CD74/CSF1R/HCLS1/IL18/LYN/SYK</t>
  </si>
  <si>
    <t>61/17106</t>
  </si>
  <si>
    <t>GO_POSITIVE_REGULATION_OF_INTRACELLULAR_TRANSPORT</t>
  </si>
  <si>
    <t>FCER1G/HCLS1/IL18/RAC2/SYK/TLR2/TLR7/VAMP8/TLR4</t>
  </si>
  <si>
    <t>63/17106</t>
  </si>
  <si>
    <t>CCR1/CSF1R/TYROBP/TLR4</t>
  </si>
  <si>
    <t>64/17106</t>
  </si>
  <si>
    <t>HLA-DQB1/HLA-DRB1/PTPRC/TLR2</t>
  </si>
  <si>
    <t>FCER1G/SASH3/TLR4</t>
  </si>
  <si>
    <t>79/5266</t>
  </si>
  <si>
    <t>FCER1G/LCP2/LYN/RAC2/SYK</t>
  </si>
  <si>
    <t>118/5266</t>
  </si>
  <si>
    <t>CYBB/ITGAM/ITGB2/NCF2/NCF4/RAC2</t>
  </si>
  <si>
    <t>GO_MONOCARBOXYLIC_ACID_BIOSYNTHETIC_PROCESS</t>
  </si>
  <si>
    <t>172/17106</t>
  </si>
  <si>
    <t>CCR1/CD74/CSF1R/CCL8/LYN/SYK/TLR4</t>
  </si>
  <si>
    <t>GO_MYD88_INDEPENDENT_TOLL_LIKE_RECEPTOR_SIGNALING_PATHWAY</t>
  </si>
  <si>
    <t>ITGAM/ITGB2/LYN</t>
  </si>
  <si>
    <t>GO_PROTEIN_SECRETION</t>
  </si>
  <si>
    <t>116/17106</t>
  </si>
  <si>
    <t>LCP2/LYN/PLEK/TLR2/TLR4</t>
  </si>
  <si>
    <t>CD74/GGTA1P/HLA-DPA1/HLA-DPB1/HLA-DQB1/HLA-DRA/HLA-DRB1/MARCH1</t>
  </si>
  <si>
    <t>CD300A/IL18/SASH3/SYK</t>
  </si>
  <si>
    <t>GO_REGULATION_OF_TYROSINE_PHOSPHORYLATION_OF_STAT_PROTEIN</t>
  </si>
  <si>
    <t>CSF1R/HCLS1/IL18/LYN</t>
  </si>
  <si>
    <t>GO_POSITIVE_REGULATION_OF_NUCLEOCYTOPLASMIC_TRANSPORT</t>
  </si>
  <si>
    <t>CSF1R/HCK/HCLS1</t>
  </si>
  <si>
    <t>CD37/CD53/CORO1A</t>
  </si>
  <si>
    <t>IRF8/TLR2/TLR4</t>
  </si>
  <si>
    <t>GO_POSITIVE_REGULATION_OF_STAT_CASCADE</t>
  </si>
  <si>
    <t>73/17106</t>
  </si>
  <si>
    <t>AMICA1/FERMT3/ITGB2/LILRB2/LYN/SYK</t>
  </si>
  <si>
    <t>GO_REGULATION_OF_WOUND_HEALING</t>
  </si>
  <si>
    <t>126/17106</t>
  </si>
  <si>
    <t>GO_POSITIVE_REGULATION_OF_PROTEIN_LOCALIZATION_TO_NUCLEUS</t>
  </si>
  <si>
    <t>129/17106</t>
  </si>
  <si>
    <t>338/17106</t>
  </si>
  <si>
    <t>CD74/HCK/HLA-DPA1/HLA-DPB1/HLA-DQB1/HLA-DRA/HLA-DRB1/SERPINA1</t>
  </si>
  <si>
    <t>GO_CELLULAR_RESPONSE_TO_MECHANICAL_STIMULUS</t>
  </si>
  <si>
    <t>80/17106</t>
  </si>
  <si>
    <t>CASP1/TLR7/TLR8/TLR4</t>
  </si>
  <si>
    <t>CD74/LILRB2/SASH3/SYK</t>
  </si>
  <si>
    <t>199/17106</t>
  </si>
  <si>
    <t>C2/CD14/CD300A/FCER1G/HCK/SYK</t>
  </si>
  <si>
    <t>KEGG_PATHOGENIC_ESCHERICHIA_COLI_INFECTION</t>
  </si>
  <si>
    <t>59/5266</t>
  </si>
  <si>
    <t>CD14/HCLS1/LY96/TLR4</t>
  </si>
  <si>
    <t>C1QC/CD74/LYN/TLR4</t>
  </si>
  <si>
    <t>HCK/LYN/SYK</t>
  </si>
  <si>
    <t>FERMT3/LYN/SYK</t>
  </si>
  <si>
    <t>ARHGAP15/CORO1A/CSF1R/HCK/ITGB2</t>
  </si>
  <si>
    <t>2/111</t>
  </si>
  <si>
    <t>TLR7/TLR8</t>
  </si>
  <si>
    <t>CORO1A/DOCK8</t>
  </si>
  <si>
    <t>SYK/TYROBP</t>
  </si>
  <si>
    <t>CD300A/CD84</t>
  </si>
  <si>
    <t>GO_SUPEROXIDE_GENERATING_NADPH_OXIDASE_ACTIVITY</t>
  </si>
  <si>
    <t>CYBB/NCF2</t>
  </si>
  <si>
    <t>FCER1G/SASH3/SYK/VAMP8</t>
  </si>
  <si>
    <t>CD300A/LYN/PTPRC</t>
  </si>
  <si>
    <t>87/17106</t>
  </si>
  <si>
    <t>CD209/HLA-DRB1/MRC1/VAMP8</t>
  </si>
  <si>
    <t>GO_REGULATION_OF_STAT_CASCADE</t>
  </si>
  <si>
    <t>CD300A/CSF1R/HCLS1/IL18/LYN</t>
  </si>
  <si>
    <t>C1QA/C1QB/C1QC/MSR1</t>
  </si>
  <si>
    <t>GO_REGULATION_OF_MACROPHAGE_CYTOKINE_PRODUCTION</t>
  </si>
  <si>
    <t>CD74/TLR4</t>
  </si>
  <si>
    <t>C1QC/LYN/TLR4</t>
  </si>
  <si>
    <t>92/17106</t>
  </si>
  <si>
    <t>CCR1/CD74/CSF1R/IL10RA</t>
  </si>
  <si>
    <t>ALOX5/ALOX5AP</t>
  </si>
  <si>
    <t>GO_LOW_DENSITY_LIPOPROTEIN_RECEPTOR_ACTIVITY</t>
  </si>
  <si>
    <t>CXCL16/STAB1</t>
  </si>
  <si>
    <t>GO_SUPEROXIDE_ANION_GENERATION</t>
  </si>
  <si>
    <t>35/5266</t>
  </si>
  <si>
    <t>C1QA/C1QB/C1QC</t>
  </si>
  <si>
    <t>47/17106</t>
  </si>
  <si>
    <t>CD300A/CD84/PTPRC</t>
  </si>
  <si>
    <t>CASP1/CD14/CSF1R/SYK</t>
  </si>
  <si>
    <t>CCR1/CD74/LYN/RAC2</t>
  </si>
  <si>
    <t>GO_POSITIVE_REGULATION_OF_NITRIC_OXIDE_SYNTHASE_BIOSYNTHETIC_PROCESS</t>
  </si>
  <si>
    <t>TLR2/TLR4</t>
  </si>
  <si>
    <t>HCK/LCP1</t>
  </si>
  <si>
    <t>HLA-DQB1/HLA-DRB1/PTPRC</t>
  </si>
  <si>
    <t>IL18/TLR4</t>
  </si>
  <si>
    <t>GO_INTERLEUKIN_1_PRODUCTION</t>
  </si>
  <si>
    <t>CASP1/TLR4</t>
  </si>
  <si>
    <t>MSR1/STAB1</t>
  </si>
  <si>
    <t>LYN/PTPRC</t>
  </si>
  <si>
    <t>CD300A/LYN</t>
  </si>
  <si>
    <t>50/17106</t>
  </si>
  <si>
    <t>CCR1/CSF1R/HCLS1</t>
  </si>
  <si>
    <t>CTSS/ITGAM/ITGB2/SERPINA1</t>
  </si>
  <si>
    <t>102/17106</t>
  </si>
  <si>
    <t>CD300A/CD74/HLA-DRB1/LILRB2</t>
  </si>
  <si>
    <t>IL18/SASH3/SYK</t>
  </si>
  <si>
    <t>GO_RESPONSE_TO_FUNGUS</t>
  </si>
  <si>
    <t>52/17106</t>
  </si>
  <si>
    <t>CLEC7A/SYK/TLR4</t>
  </si>
  <si>
    <t>GO_LIPOPROTEIN_PARTICLE_RECEPTOR_ACTIVITY</t>
  </si>
  <si>
    <t>GO_OXIDOREDUCTASE_ACTIVITY_ACTING_ON_NAD_P_H_OXYGEN_AS_ACCEPTOR</t>
  </si>
  <si>
    <t>HCK/HCLS1</t>
  </si>
  <si>
    <t>C1QC/HCLS1</t>
  </si>
  <si>
    <t>AMICA1/FERMT3/LYN/SYK</t>
  </si>
  <si>
    <t>75/5266</t>
  </si>
  <si>
    <t>LYN/PIK3AP1/RAC2/SYK</t>
  </si>
  <si>
    <t>GO_TISSUE_HOMEOSTASIS</t>
  </si>
  <si>
    <t>171/17106</t>
  </si>
  <si>
    <t>CORO1A/LYZ/RAC2/SASH3/TLR4</t>
  </si>
  <si>
    <t>CCR1/CD74/CSF1R/CCL8/TLR4</t>
  </si>
  <si>
    <t>LYN/SYK</t>
  </si>
  <si>
    <t>CORO1A/ITGB2/IL18</t>
  </si>
  <si>
    <t>CCR1/CD74/CCL8/RAC2</t>
  </si>
  <si>
    <t>CD209/MRC1</t>
  </si>
  <si>
    <t>CORO1A/LCP1</t>
  </si>
  <si>
    <t>CD74/LYN</t>
  </si>
  <si>
    <t>GO_REGULATION_OF_TUMOR_NECROSIS_FACTOR_BIOSYNTHETIC_PROCESS</t>
  </si>
  <si>
    <t>TLR1/TLR4</t>
  </si>
  <si>
    <t>FCER1G/LYN/SYK</t>
  </si>
  <si>
    <t>GO_POSITIVE_REGULATION_OF_I_KAPPAB_KINASE_NF_KAPPAB_SIGNALING</t>
  </si>
  <si>
    <t>179/17106</t>
  </si>
  <si>
    <t>CASP1/IL18/TLR2/TLR7/TLR4</t>
  </si>
  <si>
    <t>GO_EARLY_ENDOSOME_MEMBRANE</t>
  </si>
  <si>
    <t>FCGR1B/MARCH1/SNX20/VAMP8</t>
  </si>
  <si>
    <t>GO_POSITIVE_REGULATION_OF_ENDOCYTOSIS</t>
  </si>
  <si>
    <t>C2/CD14/FCER1G/SYK</t>
  </si>
  <si>
    <t>CD74/HLA-DRB1/IL18/TLR2/TLR7/TLR4</t>
  </si>
  <si>
    <t>IL18/SYK</t>
  </si>
  <si>
    <t>PIK3AP1/TLR2</t>
  </si>
  <si>
    <t>GO_PROSTANOID_BIOSYNTHETIC_PROCESS</t>
  </si>
  <si>
    <t>CD74/TBXAS1</t>
  </si>
  <si>
    <t>GO_REGULATION_OF_LIPOPOLYSACCHARIDE_MEDIATED_SIGNALING_PATHWAY</t>
  </si>
  <si>
    <t>LY86/LY96</t>
  </si>
  <si>
    <t>GO_REGULATION_OF_NITRIC_OXIDE_SYNTHASE_BIOSYNTHETIC_PROCESS</t>
  </si>
  <si>
    <t>APBB1IP/SYK</t>
  </si>
  <si>
    <t>GO_POSITIVE_REGULATION_OF_INTRACELLULAR_PROTEIN_TRANSPORT</t>
  </si>
  <si>
    <t>258/17106</t>
  </si>
  <si>
    <t>HCLS1/IL18/RAC2/TLR2/TLR7/TLR4</t>
  </si>
  <si>
    <t>GO_REGULATION_OF_PROTEIN_IMPORT</t>
  </si>
  <si>
    <t>ADAP2/NCF4/PLEK/SNX20</t>
  </si>
  <si>
    <t>GO_CELL_CELL_RECOGNITION</t>
  </si>
  <si>
    <t>CD209/CORO1A/DOCK8</t>
  </si>
  <si>
    <t>GO_T_CELL_ACTIVATION_INVOLVED_IN_IMMUNE_RESPONSE</t>
  </si>
  <si>
    <t>APBB1IP/FCER1G/LCP1</t>
  </si>
  <si>
    <t>ADAP2/PLEK</t>
  </si>
  <si>
    <t>CCR1/LYN</t>
  </si>
  <si>
    <t>GO_RESPONSE_TO_PROTOZOAN</t>
  </si>
  <si>
    <t>CLEC7A/IRF8</t>
  </si>
  <si>
    <t>GO_CELLULAR_RESPONSE_TO_EXTERNAL_STIMULUS</t>
  </si>
  <si>
    <t>264/17106</t>
  </si>
  <si>
    <t>CASP1/FOLR2/LYN/TLR7/TLR8/TLR4</t>
  </si>
  <si>
    <t>GO_REGULATION_OF_TISSUE_REMODELING</t>
  </si>
  <si>
    <t>62/17106</t>
  </si>
  <si>
    <t>CSF1R/IL18/SYK</t>
  </si>
  <si>
    <t>GO_CELL_LEADING_EDGE</t>
  </si>
  <si>
    <t>350/17106</t>
  </si>
  <si>
    <t>APBB1IP/CORO1A/DOCK8/LCP1/PLEK/RAC2/SAMSN1</t>
  </si>
  <si>
    <t>GO_DENDRITIC_CELL_MIGRATION</t>
  </si>
  <si>
    <t>CCR1/DOCK8</t>
  </si>
  <si>
    <t>CSF1R/PLEK</t>
  </si>
  <si>
    <t>GO_ORGANIC_ACID_BIOSYNTHETIC_PROCESS</t>
  </si>
  <si>
    <t>270/17106</t>
  </si>
  <si>
    <t>123/17106</t>
  </si>
  <si>
    <t>FCER1G/PTPRC/SAMSN1/SASH3</t>
  </si>
  <si>
    <t>CD74/FCER1G/PTPRC/SYK</t>
  </si>
  <si>
    <t>447/17106</t>
  </si>
  <si>
    <t>CD74/CORO1A/CSF1R/FCER1G/HLA-DRB1/LYN/PTPRC/SYK</t>
  </si>
  <si>
    <t>GO_MONOAMINE_TRANSPORT</t>
  </si>
  <si>
    <t>FCER1G/SYK</t>
  </si>
  <si>
    <t>GO_NEGATIVE_REGULATION_OF_REGULATED_SECRETORY_PATHWAY</t>
  </si>
  <si>
    <t>GO_REGULATION_OF_INTERLEUKIN_17_PRODUCTION</t>
  </si>
  <si>
    <t>GO_POSITIVE_REGULATION_OF_PROTEIN_COMPLEX_ASSEMBLY</t>
  </si>
  <si>
    <t>197/17106</t>
  </si>
  <si>
    <t>HCK/IRF8/LCP1/PLEK/TLR4</t>
  </si>
  <si>
    <t>GO_CELL_REDOX_HOMEOSTASIS</t>
  </si>
  <si>
    <t>67/17106</t>
  </si>
  <si>
    <t>CYBB/NCF2/NCF4</t>
  </si>
  <si>
    <t>GO_PODOSOME</t>
  </si>
  <si>
    <t>FERMT3/LCP1</t>
  </si>
  <si>
    <t>GO_REGULATION_OF_ALPHA_BETA_T_CELL_PROLIFERATION</t>
  </si>
  <si>
    <t>GO_REGULATION_OF_ANTIGEN_PROCESSING_AND_PRESENTATION</t>
  </si>
  <si>
    <t>CD74/LILRB2</t>
  </si>
  <si>
    <t>GO_NEGATIVE_REGULATION_OF_HEMOPOIESIS</t>
  </si>
  <si>
    <t>128/17106</t>
  </si>
  <si>
    <t>GO_INTRINSIC_COMPONENT_OF_ORGANELLE_MEMBRANE</t>
  </si>
  <si>
    <t>281/17106</t>
  </si>
  <si>
    <t>GO_POSITIVE_REGULATION_OF_CYTOPLASMIC_TRANSPORT</t>
  </si>
  <si>
    <t>282/17106</t>
  </si>
  <si>
    <t>CASP1/CD14/CSF1R/FCER1G/HLA-DRB1/SYK/VAMP8</t>
  </si>
  <si>
    <t>GO_IMMUNOGLOBULIN_PRODUCTION_INVOLVED_IN_IMMUNOGLOBULIN_MEDIATED_IMMUNE_RESPONSE</t>
  </si>
  <si>
    <t>24/17106</t>
  </si>
  <si>
    <t>HLA-DQB1/HLA-DRB1</t>
  </si>
  <si>
    <t>GO_POSITIVE_REGULATION_OF_OSTEOCLAST_DIFFERENTIATION</t>
  </si>
  <si>
    <t>CCR1/CSF1R</t>
  </si>
  <si>
    <t>GO_PROTEIN_LIPID_COMPLEX_BINDING</t>
  </si>
  <si>
    <t>GO_VIRUS_RECEPTOR_ACTIVITY</t>
  </si>
  <si>
    <t>CD209/HLA-DRB1/MRC1</t>
  </si>
  <si>
    <t>132/17106</t>
  </si>
  <si>
    <t>190/5266</t>
  </si>
  <si>
    <t>CCR1/CXCL16/CCL8/HCK/LYN/RAC2</t>
  </si>
  <si>
    <t>GO_REGULATION_OF_PROTEIN_COMPLEX_ASSEMBLY</t>
  </si>
  <si>
    <t>375/17106</t>
  </si>
  <si>
    <t>CORO1A/HCK/HCLS1/IRF8/LCP1/PLEK/TLR4</t>
  </si>
  <si>
    <t>GO_INTERACTION_WITH_HOST</t>
  </si>
  <si>
    <t>134/17106</t>
  </si>
  <si>
    <t>25/17106</t>
  </si>
  <si>
    <t>AMICA1/ITGB2</t>
  </si>
  <si>
    <t>GO_POSITIVE_REGULATION_OF_COAGULATION</t>
  </si>
  <si>
    <t>PLEK/TLR4</t>
  </si>
  <si>
    <t>209/17106</t>
  </si>
  <si>
    <t>CCR1/CD84/CORO1A/LILRB2/LYN</t>
  </si>
  <si>
    <t>GO_ACUTE_INFLAMMATORY_RESPONSE</t>
  </si>
  <si>
    <t>ALOX5/CD163/SERPINA1</t>
  </si>
  <si>
    <t>ADAP2/PLEK/SNX20</t>
  </si>
  <si>
    <t>292/17106</t>
  </si>
  <si>
    <t>CD74/CSF1R/FCER1G/LYN/PTPRC/SYK</t>
  </si>
  <si>
    <t>GO_REGULATION_OF_INTRACELLULAR_PROTEIN_TRANSPORT</t>
  </si>
  <si>
    <t>381/17106</t>
  </si>
  <si>
    <t>HCLS1/IL18/LCP1/RAC2/TLR2/TLR7/TLR4</t>
  </si>
  <si>
    <t>211/17106</t>
  </si>
  <si>
    <t>CASP1/CD14/CSF1R/HLA-DRB1/SYK</t>
  </si>
  <si>
    <t>GO_ACTIVATION_OF_MAPK_ACTIVITY</t>
  </si>
  <si>
    <t>137/17106</t>
  </si>
  <si>
    <t>CD74/FPR1/SYK/TLR4</t>
  </si>
  <si>
    <t>GO_CELLULAR_RESPONSE_TO_INTERLEUKIN_4</t>
  </si>
  <si>
    <t>26/17106</t>
  </si>
  <si>
    <t>CORO1A/MRC1</t>
  </si>
  <si>
    <t>GO_POSITIVE_REGULATION_OF_TISSUE_REMODELING</t>
  </si>
  <si>
    <t>GO_TRANSFERASE_ACTIVITY_TRANSFERRING_AMINO_ACYL_GROUPS</t>
  </si>
  <si>
    <t>F13A1/GGTA1P</t>
  </si>
  <si>
    <t>GO_VASCULAR_ENDOTHELIAL_GROWTH_FACTOR_RECEPTOR_SIGNALING_PATHWAY</t>
  </si>
  <si>
    <t>74/17106</t>
  </si>
  <si>
    <t>138/17106</t>
  </si>
  <si>
    <t>GO_FATTY_ACID_METABOLIC_PROCESS</t>
  </si>
  <si>
    <t>GO_REGULATION_OF_CYTOPLASMIC_TRANSPORT</t>
  </si>
  <si>
    <t>481/17106</t>
  </si>
  <si>
    <t>CORO1A/HCLS1/IL18/LYN/RAC2/TLR2/TLR7/TLR4</t>
  </si>
  <si>
    <t>ITGB2/LILRB2</t>
  </si>
  <si>
    <t>GO_NEGATIVE_REGULATION_OF_FIBROBLAST_PROLIFERATION</t>
  </si>
  <si>
    <t>CD300A/IFI30</t>
  </si>
  <si>
    <t>CD74/DOCK8</t>
  </si>
  <si>
    <t>GO_POSITIVE_REGULATION_OF_NEUTROPHIL_MIGRATION</t>
  </si>
  <si>
    <t>CD74/RAC2</t>
  </si>
  <si>
    <t>GO_PROSTANOID_METABOLIC_PROCESS</t>
  </si>
  <si>
    <t>GO_REGULATION_OF_NEUTROPHIL_CHEMOTAXIS</t>
  </si>
  <si>
    <t>GO_POSITIVE_REGULATION_OF_KINASE_ACTIVITY</t>
  </si>
  <si>
    <t>482/17106</t>
  </si>
  <si>
    <t>CD74/CSF1R/FPR1/LCP2/LYN/PTPRC/SYK/TLR4</t>
  </si>
  <si>
    <t>FCER1G/LCP2/LYN/SYK</t>
  </si>
  <si>
    <t>GO_REGULATION_OF_PROTEIN_LOCALIZATION_TO_NUCLEUS</t>
  </si>
  <si>
    <t>218/17106</t>
  </si>
  <si>
    <t>52/89</t>
  </si>
  <si>
    <t>496/17106</t>
  </si>
  <si>
    <t>ANLN/ASPM/AURKA/AURKB/BIRC5/BUB1/BUB1B/CASC5/CCNA2/CCNB1/CCNB2/CDC20/CDC25C/CDC6/CDCA2/CDCA3/CDCA5/CDCA8/CDK1/CENPE/CENPF/CEP55/CKS2/DLGAP5/ESPL1/FAM64A/FAM83D/KIF11/KIF14/KIF15/KIF18B/KIF23/KIF2C/KIFC1/KIF4A/MAD2L1/MKI67/NCAPG/NDC80/NEK2/NUF2/NUSAP1/OIP5/PBK/PRC1/PSRC1/PTTG1/RAD54L/TOP2A/TPX2/TRIP13/UBE2C</t>
  </si>
  <si>
    <t>47/89</t>
  </si>
  <si>
    <t>361/17106</t>
  </si>
  <si>
    <t>ANLN/ASPM/AURKA/AURKB/BIRC5/BUB1/BUB1B/CASC5/CCNA2/CCNB1/CCNB2/CDC20/CDC25C/CDC6/CDCA2/CDCA3/CDCA5/CDCA8/CDK1/CENPE/CENPF/CEP55/DLGAP5/ESPL1/FAM64A/FAM83D/KIF11/KIF14/KIF15/KIF18B/KIF23/KIF2C/KIFC1/KIF4A/MAD2L1/NCAPG/NDC80/NEK2/NUF2/NUSAP1/OIP5/PBK/PRC1/PSRC1/PTTG1/TPX2/UBE2C</t>
  </si>
  <si>
    <t>49/89</t>
  </si>
  <si>
    <t>460/17106</t>
  </si>
  <si>
    <t>ANLN/ASPM/AURKA/AURKB/BIRC5/BUB1/BUB1B/CASC5/CCNA2/CCNB1/CCNB2/CDC20/CDC25C/CDC6/CDCA2/CDCA3/CDCA5/CDCA8/CDK1/CCNE2/CENPE/CENPF/CEP55/CDC7/CKS2/ESPL1/FAM64A/FAM83D/KIF11/KIF14/KIF18B/KIF20A/KIF23/KIF2C/KIFC1/KIF4A/MAD2L1/NCAPG/NDC80/NEK2/NUF2/NUSAP1/OIP5/PRC1/PSRC1/PTTG1/TOP2A/TPX2/UBE2C</t>
  </si>
  <si>
    <t>39/89</t>
  </si>
  <si>
    <t>AURKB/BIRC5/BUB1/BUB1B/CASC5/CCNB1/CDC20/CDCA2/CDCA5/CDCA8/CENPA/CENPE/CENPF/CENPK/CEP55/DLGAP5/ESPL1/FAM83D/HJURP/KIF11/KIF14/KIF18B/KIF23/KIF2C/KIFC1/KIF4A/MAD2L1/MLF1IP/NCAPG/NDC80/NEK2/NUF2/NUSAP1/PRC1/PSRC1/PTTG1/TOP2A/TRIP13/TTK</t>
  </si>
  <si>
    <t>41/58</t>
  </si>
  <si>
    <t>AURKA/AURKB/BIRC5/BUB1/CASC5/CCNA2/CCNB2/CDC20/CDC45/CDC6/CDK1/CDKN3/CENPA/CENPE/CENPF/CDC7/CKS2/ESPL1/EZH2/GINS2/HMMR/KIF11/KIF15/KIF23/KIF2C/KIF4A/LMNB1/MAD2L1/MKI67/NDC80/NEK2/NUSAP1/PBK/PRC1/PTTG1/RAD54L/TOP2A/TPX2/TROAP/TTK/UBE2C</t>
  </si>
  <si>
    <t>35/89</t>
  </si>
  <si>
    <t>228/17106</t>
  </si>
  <si>
    <t>AURKB/BIRC5/BUB1/BUB1B/CASC5/CCNB1/CDC20/CDCA5/CDCA8/CENPA/CENPE/CENPF/CENPK/CEP55/DLGAP5/ESPL1/FAM83D/KIF14/KIF18B/KIF23/KIF2C/KIFC1/KIF4A/MAD2L1/MLF1IP/NCAPG/NDC80/NEK2/NUF2/NUSAP1/PRC1/PSRC1/PTTG1/TOP2A/TRIP13</t>
  </si>
  <si>
    <t>32/89</t>
  </si>
  <si>
    <t>176/17106</t>
  </si>
  <si>
    <t>AURKB/BIRC5/BUB1/BUB1B/CASC5/CCNB1/CDC20/CDCA5/CDCA8/CENPA/CENPE/CENPF/CENPK/CEP55/DLGAP5/ESPL1/KIF14/KIF18B/KIF23/KIF2C/KIFC1/KIF4A/MAD2L1/MLF1IP/NCAPG/NDC80/NEK2/NUF2/NUSAP1/PRC1/PSRC1/TOP2A</t>
  </si>
  <si>
    <t>34/58</t>
  </si>
  <si>
    <t>ASF1B/AURKA/AURKB/BIRC5/BUB1B/CCNB2/CDC20/CDCA3/CDCA8/CDK1/CDKN3/CENPE/CKS2/DEPDC1/DIAPH3/DLGAP5/ESPL1/EZH2/GINS1/HMMR/E2F8/KIF18B/KIF2C/KIF4A/LMNB1/MAD2L1/MELK/MKI67/PTTG1/RRM2/TCF19/TOP2A/TRIP13/UBE2T</t>
  </si>
  <si>
    <t>31/89</t>
  </si>
  <si>
    <t>289/17106</t>
  </si>
  <si>
    <t>ASPM/AURKA/AURKB/BIRC5/BUB1B/CCNB1/CDC20/CDC6/CDCA8/CDK1/CENPE/CENPF/CKAP2L/DLGAP5/ESPL1/FAM83D/KIF11/KIF14/KIF15/KIF18B/KIF20A/KIF23/KIFC1/KIF4A/MAD2L1/NEK2/NUSAP1/PRC1/PSRC1/TPX2/TTK</t>
  </si>
  <si>
    <t>29/89</t>
  </si>
  <si>
    <t>ANLN/ASPM/AURKA/AURKB/BIRC5/BUB1/BUB1B/BLM/CCNB1/CDC20/CDC25C/CDC6/CDCA5/CENPE/CENPF/DLGAP5/ESPL1/E2F7/KIF11/E2F8/KIF14/KIF18B/KIF23/MAD2L1/NEK2/NUSAP1/PTTG1/TTK/UBE2C</t>
  </si>
  <si>
    <t>21/89</t>
  </si>
  <si>
    <t>AURKB/CCNB1/CDCA5/CDCA8/CENPE/CEP55/DLGAP5/ESPL1/KIF14/KIF18B/KIF23/KIF2C/KIFC1/KIF4A/MAD2L1/NCAPG/NDC80/NEK2/NUSAP1/PRC1/PSRC1</t>
  </si>
  <si>
    <t>33/89</t>
  </si>
  <si>
    <t>468/17106</t>
  </si>
  <si>
    <t>ANLN/AURKA/BIRC5/BUB1/BUB1B/CCNA2/BLM/CCNB1/CDC20/CDC25C/CDC45/CDC6/CDCA5/CDK1/CENPE/CENPF/CDC7/DLGAP5/ESPL1/E2F7/EZH2/FANCI/KIF11/KIF14/MAD2L1/NEK2/NUSAP1/PSRC1/PTTG1/TOP2A/TPX2/TTK/UBE2C</t>
  </si>
  <si>
    <t>27/89</t>
  </si>
  <si>
    <t>ANLN/AURKA/BIRC5/BUB1/BUB1B/CCNA2/BLM/CCNB1/CDC20/CDC25C/CDC45/CDC6/CDCA5/CDK1/CENPE/CENPF/CDC7/DLGAP5/ESPL1/E2F7/EZH2/FAM83D/FANCI/KIF14/MAD2L1/TTK/UBE2C</t>
  </si>
  <si>
    <t>23/89</t>
  </si>
  <si>
    <t>AURKA/AURKB/BIRC5/BUB1/BUB1B/CASC5/BLM/CCNB1/CDCA5/CENPA/CENPE/CENPF/CENPK/HJURP/KIF2C/MAD2L1/MKI67/MLF1IP/NCAPG/NDC80/NEK2/NUF2/TOP2A</t>
  </si>
  <si>
    <t>22/89</t>
  </si>
  <si>
    <t>174/17106</t>
  </si>
  <si>
    <t>AURKA/AURKB/BIRC5/BUB1/BUB1B/CASC5/CCNB1/CDCA5/CDCA8/CENPA/CENPE/CENPF/CENPK/HJURP/KIF2C/MAD2L1/MKI67/MLF1IP/NDC80/NEK2/NUF2/OIP5</t>
  </si>
  <si>
    <t>ANLN/AURKA/BIRC5/BUB1/BUB1B/CCNB1/CDC20/CDC25C/CDC6/CDCA5/CENPE/CENPF/DLGAP5/ESPL1/KIF11/MAD2L1/NEK2/NUSAP1/PTTG1/TTK/UBE2C</t>
  </si>
  <si>
    <t>194/17106</t>
  </si>
  <si>
    <t>AURKA/AURKB/BIRC5/BUB1/BRIP1/BUB1B/CASC5/CCNA2/BLM/CCNB1/CDC25C/CDC45/CDC6/CDK1/CCNE2/CENPF/DTL/E2F7/FANCI/MAD2L1/TOP2A/TTK</t>
  </si>
  <si>
    <t>18/89</t>
  </si>
  <si>
    <t>AURKA/AURKB/BIRC5/BUB1/BUB1B/CASC5/CCNB1/CENPA/CENPE/CENPF/CENPK/HJURP/KIF2C/MAD2L1/MLF1IP/NDC80/NEK2/NUF2</t>
  </si>
  <si>
    <t>16/24</t>
  </si>
  <si>
    <t>128/5266</t>
  </si>
  <si>
    <t>BUB1/BUB1B/CCNA2/CCNB1/CCNB2/CDC20/CDC25C/CDC45/CDC6/CDK1/CCNE2/CDC7/ESPL1/MAD2L1/PTTG1/TTK</t>
  </si>
  <si>
    <t>24/89</t>
  </si>
  <si>
    <t>330/17106</t>
  </si>
  <si>
    <t>AURKA/AURKB/BIRC5/BUB1/BUB1B/CASC5/BLM/CCNB1/CDCA5/CDCA8/CDK1/CENPA/CENPE/CENPF/CENPK/HJURP/KIF2C/MAD2L1/MKI67/MLF1IP/NDC80/NEK2/NUF2/OIP5</t>
  </si>
  <si>
    <t>16/89</t>
  </si>
  <si>
    <t>AURKB/BUB1/BUB1B/CCNB1/CDC6/CDCA5/CENPE/CENPF/DLGAP5/ESPL1/KIF2C/MAD2L1/NEK2/PTTG1/TTK/UBE2C</t>
  </si>
  <si>
    <t>17/89</t>
  </si>
  <si>
    <t>AURKB/BIRC5/BUB1/BUB1B/CASC5/CDC20/CDCA5/CDCA8/CENPA/CENPE/CENPF/CENPK/KIF2C/MAD2L1/MLF1IP/NDC80/NUF2</t>
  </si>
  <si>
    <t>348/17106</t>
  </si>
  <si>
    <t>ASPM/AURKA/AURKB/BIRC5/CCNB1/CDK1/CENPA/ESPL1/KIAA0101/KIF11/KIF14/KIF18B/KIF20A/KIF23/KIF2C/KIFC1/KIF4A/NDC80/NEK2/NUSAP1/PRC1/PSRC1/TPX2/TTK</t>
  </si>
  <si>
    <t>AURKB/BIRC5/BUB1/BUB1B/CASC5/CCNB1/CENPA/CENPE/CENPF/CENPK/HJURP/KIF2C/MAD2L1/MLF1IP/NDC80/NEK2/NUF2</t>
  </si>
  <si>
    <t>AURKA/BIRC5/BUB1B/CCNB1/CCNB2/CDC25C/CDC45/CDC6/CDCA5/CDK1/CDKN3/CCNE2/CDC7/E2F7/FOXM1/HMMR/MELK/NEK2/RRM2/TPX2/UBE2C</t>
  </si>
  <si>
    <t>20/89</t>
  </si>
  <si>
    <t>247/17106</t>
  </si>
  <si>
    <t>AURKA/AURKB/BIRC5/CCNB1/CDC25C/CDC45/CDC6/CDCA5/CDK1/CDC7/DLGAP5/ESPL1/E2F7/FAM83D/E2F8/KIF14/KIF23/MAD2L1/NUSAP1/UBE2C</t>
  </si>
  <si>
    <t>ASPM/AURKA/AURKB/CCNB1/CDC20/CDC6/CENPF/CKAP2L/DLGAP5/FAM83D/KIF11/MAD2L1/NEK2/PRC1/PSRC1/TPX2</t>
  </si>
  <si>
    <t>13/89</t>
  </si>
  <si>
    <t>BIRC5/CCNB1/CDCA5/CDCA8/CENPE/CENPF/CEP55/DLGAP5/FAM83D/KIF14/KIF2C/KIFC1/PSRC1</t>
  </si>
  <si>
    <t>ASPM/AURKA/AURKB/BIRC5/CDCA8/CDK1/CENPE/CENPF/CEP55/KIF14/KIF20A/KIF23/KIF4A/NEK2/PRC1/PSRC1</t>
  </si>
  <si>
    <t>23/58</t>
  </si>
  <si>
    <t>ANLN/AURKA/BIRC5/BUB1/CCNB2/CDK1/CENPE/CENPF/DLGAP5/ESPL1/KIF11/KIF15/KIF23/KIF2C/KIF4A/LMNB1/NDC80/NEK2/NUSAP1/PRC1/TOP2A/TPX2/TTK</t>
  </si>
  <si>
    <t>BUB1/BUB1B/CCNB1/CDC6/CDCA5/CENPE/CENPF/DLGAP5/ESPL1/MAD2L1/PTTG1/TTK/UBE2C</t>
  </si>
  <si>
    <t>332/17106</t>
  </si>
  <si>
    <t>AURKA/AURKB/BIRC5/CCNB1/CDC25C/CDC45/CDC6/CDCA5/CDK1/CDC7/DLGAP5/ESPL1/E2F7/FAM83D/E2F8/KIF14/KIF23/MAD2L1/NUSAP1/PSRC1/UBE2C</t>
  </si>
  <si>
    <t>AURKA/AURKB/BIRC5/CCNB1/KIF11/KIF23/KIFC1/KIF4A/NDC80/NEK2/PRC1/TPX2/TTK</t>
  </si>
  <si>
    <t>214/17106</t>
  </si>
  <si>
    <t>AURKA/AURKB/BUB1/BUB1B/CCNA2/BLM/CCNB1/CDC25C/CDK1/CENPF/ESPL1/E2F7/EZH2/FANCI/E2F8/MAD2L1/PTTG1/TTK</t>
  </si>
  <si>
    <t>42/17106</t>
  </si>
  <si>
    <t>CCNB1/CDCA5/CDCA8/CENPE/CENPF/CEP55/FAM83D/KIF14/KIF2C/KIFC1/PSRC1</t>
  </si>
  <si>
    <t>433/17106</t>
  </si>
  <si>
    <t>AURKA/AURKB/BUB1/BUB1B/C11orf82/CCNA2/BLM/CCNB1/CDC25C/CDK1/CDKN3/CENPF/ESPL1/E2F7/EZH2/FANCI/E2F8/MAD2L1/PTTG1/TOP2A/TTK/UBE2C</t>
  </si>
  <si>
    <t>178/17106</t>
  </si>
  <si>
    <t>ASPM/AURKA/AURKB/BIRC5/CCNB1/ESPL1/KIF11/KIF23/KIFC1/KIF4A/NDC80/NEK2/PRC1/PSRC1/TPX2/TTK</t>
  </si>
  <si>
    <t>273/17106</t>
  </si>
  <si>
    <t>ASF1B/BRIP1/CASC5/BLM/CCNB1/CDC45/CDCA5/CDK1/CENPA/CENPK/GINS1/GINS2/HJURP/MLF1IP/NCAPG/NUSAP1/OIP5/TOP2A</t>
  </si>
  <si>
    <t>AURKA/BUB1/BUB1B/CCNA2/BLM/CCNB1/CDC25C/CDK1/CENPF/E2F7/EZH2/FANCI/MAD2L1/PTTG1/TOP2A/TTK</t>
  </si>
  <si>
    <t>387/17106</t>
  </si>
  <si>
    <t>ASPM/AURKA/AURKB/BIRC5/BUB1/BUB1B/CCNB1/CENPF/ESPL1/KIF11/KIF23/KIFC1/KIF4A/MAD2L1/NDC80/NEK2/PRC1/PTTG1/TPX2/TTK</t>
  </si>
  <si>
    <t>15/89</t>
  </si>
  <si>
    <t>170/17106</t>
  </si>
  <si>
    <t>ASPM/AURKA/AURKB/BIRC5/CCNB1/ESPL1/KIF11/KIF23/KIFC1/KIF4A/NDC80/NEK2/PRC1/TPX2/TTK</t>
  </si>
  <si>
    <t>ASPM/AURKB/BUB1/BUB1B/BLM/CENPF/E2F7/E2F8/MAD2L1/PTTG1/TTK</t>
  </si>
  <si>
    <t>14/89</t>
  </si>
  <si>
    <t>AURKA/BUB1/BUB1B/CCNA2/BLM/CCNB1/CDC25C/CDK1/CENPF/E2F7/FANCI/MAD2L1/TOP2A/TTK</t>
  </si>
  <si>
    <t>405/17106</t>
  </si>
  <si>
    <t>ASPM/AURKA/AURKB/BIRC5/CDK1/CENPE/KIF11/KIF14/KIF15/KIF18B/KIF20A/KIF23/KIF2C/KIFC1/KIF4A/NEK2/NUSAP1/PRC1/PSRC1/TPX2</t>
  </si>
  <si>
    <t>217/17106</t>
  </si>
  <si>
    <t>145/17106</t>
  </si>
  <si>
    <t>AURKA/AURKB/BIRC5/CDCA8/CENPE/KIF11/KIF14/KIF15/KIF18B/KIF20A/KIF23/KIF2C/KIFC1/KIF4A</t>
  </si>
  <si>
    <t>AURKA/BUB1/BUB1B/CCNA2/BLM/CCNB1/CDC25C/CDK1/CENPF/E2F7/EZH2/FANCI/MAD2L1/TTK</t>
  </si>
  <si>
    <t>415/17106</t>
  </si>
  <si>
    <t>ASPM/AURKA/BIRC5/CCNB1/CDCA5/CDCA8/CENPA/CENPE/CENPF/CEP55/DLGAP5/ESPL1/FAM83D/KIF14/KIF23/KIF2C/KIFC1/NDC80/NUSAP1/PSRC1</t>
  </si>
  <si>
    <t>278/17106</t>
  </si>
  <si>
    <t>AURKB/BUB1/BUB1B/CCNB1/CDC45/CDC6/CDCA5/CENPE/CENPF/DLGAP5/ESPL1/MAD2L1/NEK2/PTTG1/TTK/UBE2C/UHRF1</t>
  </si>
  <si>
    <t>AURKA/BIRC5/CCNB1/CDC45/CDC6/CDCA5/CDK1/CDC7/DLGAP5/ESPL1/MAD2L1/NUSAP1/UBE2C</t>
  </si>
  <si>
    <t>201/17106</t>
  </si>
  <si>
    <t>BIRC5/CENPE/FAM83D/KIF11/KIF14/KIF15/KIF18B/KIF20A/KIF23/KIF2C/KIFC1/KIF4A/NUSAP1/PRC1/PSRC1</t>
  </si>
  <si>
    <t>CENPE/KIF11/KIF14/KIF15/KIF18B/KIF20A/KIF23/KIF2C/KIFC1/KIF4A</t>
  </si>
  <si>
    <t>114/5266</t>
  </si>
  <si>
    <t>AURKA/BUB1/CCNB1/CCNB2/CDC20/CDC25C/CDK1/CCNE2/ESPL1/MAD2L1/PTTG1</t>
  </si>
  <si>
    <t>AURKA/AURKB/BIRC5/CDK1/KIF11/KIF18B/KIF4A/NUSAP1/PRC1/PSRC1</t>
  </si>
  <si>
    <t>AURKB/BIRC5/BUB1/BUB1B/CASC5/CENPF/MAD2L1/TTK</t>
  </si>
  <si>
    <t>221/17106</t>
  </si>
  <si>
    <t>AURKA/BRIP1/CCNA2/BLM/CCNB1/CDC25C/CDC45/CDC6/CDK1/DTL/E2F7/FANCI/TOP2A</t>
  </si>
  <si>
    <t>AURKA/AURKB/BUB1/BUB1B/CCNB1/CENPA/NDC80</t>
  </si>
  <si>
    <t>ASPM/AURKA/AURKB/BIRC5/KIF11/KIF23/KIFC1/KIF4A/NEK2/TPX2</t>
  </si>
  <si>
    <t>208/17106</t>
  </si>
  <si>
    <t>BRIP1/BLM/CDC25C/CDC45/CDC6/CDK1/CCNE2/CDC7/DTL/GINS1/GINS2/KIAA0101/RRM2/TOP2A</t>
  </si>
  <si>
    <t>19/89</t>
  </si>
  <si>
    <t>487/17106</t>
  </si>
  <si>
    <t>AURKA/AURKB/BIRC5/CCNB1/CCNB2/CDC20/CDC45/CDK1/CENPF/CEP55/CKAP2L/DLGAP5/DTL/ESPL1/KIF15/KIF23/NCAPG/NEK2/TOP2A</t>
  </si>
  <si>
    <t>77/17106</t>
  </si>
  <si>
    <t>BUB1/BUB1B/CCNB1/CENPE/CENPF/NDC80</t>
  </si>
  <si>
    <t>84/17106</t>
  </si>
  <si>
    <t>ANLN/AURKB/BIRC5/CEP55/ESPL1/KIF20A/KIF23/KIF4A/NUSAP1/PRC1</t>
  </si>
  <si>
    <t>ASF1B/CASC5/CCNB1/CDCA5/CDK1/CENPA/CENPK/HJURP/MLF1IP/NCAPG/NUSAP1/OIP5/TOP2A</t>
  </si>
  <si>
    <t>AURKB/BIRC5/KIF11/KIF23/KIFC1/KIF4A/NEK2/TPX2</t>
  </si>
  <si>
    <t>AURKA/AURKB/BUB1B/CDC6/CDCA8/CENPE/KIF14</t>
  </si>
  <si>
    <t>BIRC5/CDC45/CDC6/CDCA5/CDC7/DLGAP5/ESPL1/FAM83D/UBE2C</t>
  </si>
  <si>
    <t>AURKA/AURKB/BIRC5/CDC6/CDCA5/DLGAP5/ESPL1/KIF14/KIF23/NUSAP1/UBE2C</t>
  </si>
  <si>
    <t>BUB1/BUB1B/CENPF/ESPL1/MAD2L1/PTTG1/TTK</t>
  </si>
  <si>
    <t>CASC5/CENPA/CENPE/CENPF/CENPK/HJURP/MLF1IP/OIP5</t>
  </si>
  <si>
    <t>AURKA/BIRC5/CCNB1/CCNB2/CDC25C/CDK1/FOXM1/HMMR/MELK/NEK2/TPX2</t>
  </si>
  <si>
    <t>AURKA/AURKB/BUB1B/CCNB1/CDC20/CDK1/MAD2L1/PTTG1/UBE2C</t>
  </si>
  <si>
    <t>ASPM/AURKA/CDK1/CENPE/ESPL1/FAM83D/KIF23/MAD2L1</t>
  </si>
  <si>
    <t>AURKA/AURKB/BUB1/BUB1B/BLM/CCNB1/CENPA/NDC80/NEK2</t>
  </si>
  <si>
    <t>ANLN/AURKB/CEP55/KIF20A/KIF23/KIF4A/NUSAP1</t>
  </si>
  <si>
    <t>274/17106</t>
  </si>
  <si>
    <t>AURKA/BUB1/BUB1B/CCNB1/CDC20/CDK1/CENPF/DLGAP5/ESPL1/MAD2L1/PBK/TTK/UBE2C</t>
  </si>
  <si>
    <t>CCNA2/BLM/CDC25C/CDC6/CDKN3/CCNE2/CKS2/PSRC1/UBE2C</t>
  </si>
  <si>
    <t>AURKA/AURKB/BUB1B/CCNB1/CDC20/CDK1/MAD2L1/PTTG1/UBE2C/UHRF1</t>
  </si>
  <si>
    <t>100/17106</t>
  </si>
  <si>
    <t>AURKA/CCNA2/BLM/CCNB1/CDC25C/CDK1/E2F7/FANCI/TOP2A</t>
  </si>
  <si>
    <t>480/17106</t>
  </si>
  <si>
    <t>BRIP1/BLM/CDC45/CDCA5/CDK1/CDC7/DTL/FANCI/FOXM1/GINS2/KIAA0101/PTTG1/RAD54L/TRIP13/UBE2T/UHRF1</t>
  </si>
  <si>
    <t>AURKB/BUB1B/CASC5/CDK1/CENPA</t>
  </si>
  <si>
    <t>AURKA/CCNB1/CDC25C/CDC45/CDC6/CDK1/E2F7/EZH2/FAM83D/KIF14</t>
  </si>
  <si>
    <t>148/17106</t>
  </si>
  <si>
    <t>AURKA/BUB1/BUB1B/CCNB1/CENPF/DLGAP5/ESPL1/MAD2L1/PBK/TTK</t>
  </si>
  <si>
    <t>CDC45/CDC6/CDCA5/CDK1/CDKN3/CCNE2/CDC7/E2F7/RRM2</t>
  </si>
  <si>
    <t>AURKA/BIRC5/CDCA5/DLGAP5/ESPL1/NUSAP1/UBE2C</t>
  </si>
  <si>
    <t>205/17106</t>
  </si>
  <si>
    <t>CENPE/DLGAP5/KIF11/KIF14/KIF15/KIF18B/KIF20A/KIF23/KIF2C/KIFC1/KIF4A</t>
  </si>
  <si>
    <t>53/17106</t>
  </si>
  <si>
    <t>ASF1B/CASC5/CENPA/CENPK/HJURP/MLF1IP/OIP5</t>
  </si>
  <si>
    <t>CCNB1/CDCA5/CDK1/NCAPG/NUSAP1/TOP2A</t>
  </si>
  <si>
    <t>ANLN/CEP55/KIF20A/KIF23/KIF4A/NUSAP1</t>
  </si>
  <si>
    <t>393/17106</t>
  </si>
  <si>
    <t>AURKA/BUB1/BUB1B/CCNB1/CDC20/CDK1/CENPF/DLGAP5/ESPL1/FAM83D/MAD2L1/PBK/TTK/UBE2C</t>
  </si>
  <si>
    <t>34/17106</t>
  </si>
  <si>
    <t>BUB1/BUB1B/CENPF/MAD2L1/PTTG1/TTK</t>
  </si>
  <si>
    <t>59/17106</t>
  </si>
  <si>
    <t>CCNA2/BLM/CDK1/CENPF/CDC7/FANCI/KIF14</t>
  </si>
  <si>
    <t>181/17106</t>
  </si>
  <si>
    <t>495/17106</t>
  </si>
  <si>
    <t>ANLN/ASPM/AURKA/AURKB/BIRC5/CASC5/CENPA/CENPE/CENPF/KIF11/KIF23/KIFC1/KIF4A/NEK2/TPX2</t>
  </si>
  <si>
    <t>86/5266</t>
  </si>
  <si>
    <t>BUB1/CCNA2/CCNB1/CCNB2/CDC25C/CDK1/MAD2L1</t>
  </si>
  <si>
    <t>AURKA/AURKB/CDC6/E2F7/E2F8/KIF14/KIF23</t>
  </si>
  <si>
    <t>ASPM/AURKA/CKS2/ESPL1/MKI67/NEK2/PTTG1/RAD54L/TOP2A/TRIP13</t>
  </si>
  <si>
    <t>BLM/CDC45/CDC6/CCNE2/CDC7/GINS1/GINS2/TOP2A</t>
  </si>
  <si>
    <t>ASPM/AURKA/CKS2/ESPL1/MKI67/PTTG1/RAD54L/TOP2A/TRIP13</t>
  </si>
  <si>
    <t>AURKB/BUB1B/CASC5/CDK1/CENPA/EZH2</t>
  </si>
  <si>
    <t>AURKB/BUB1B/CASC5/CDK1</t>
  </si>
  <si>
    <t>CDC45/CDC6/CDK1/E2F7/RRM2</t>
  </si>
  <si>
    <t>BRIP1/BLM/CENPE/KIF11/KIF14/KIF15/KIF18B/KIF20A/KIF23/KIF2C/KIFC1/KIF4A/TOP2A</t>
  </si>
  <si>
    <t>229/17106</t>
  </si>
  <si>
    <t>ASF1B/CASC5/CDC45/CENPA/CENPE/CENPF/CENPK/HJURP/MLF1IP/OIP5</t>
  </si>
  <si>
    <t>CASC5/CENPA/CENPK/HJURP/MLF1IP/OIP5</t>
  </si>
  <si>
    <t>BLM/CDC45/GINS1/GINS2</t>
  </si>
  <si>
    <t>CDC45/CDC6/CCNE2/CDC7/GINS2</t>
  </si>
  <si>
    <t>CCNA2/BLM/CDK1/FANCI</t>
  </si>
  <si>
    <t>AURKB/CASC5/CENPE/NDC80</t>
  </si>
  <si>
    <t>192/17106</t>
  </si>
  <si>
    <t>AURKA/BUB1B/CCNB1/CDC20/CDK1/DLGAP5/ESPL1/MAD2L1/UBE2C</t>
  </si>
  <si>
    <t>CCNA2/BLM/CDK1/DTL/FANCI</t>
  </si>
  <si>
    <t>AURKA/CCNA2/CENPF/EZH2</t>
  </si>
  <si>
    <t>BUB1/BUB1B/CENPF/MAD2L1/PBK/TTK</t>
  </si>
  <si>
    <t>ANLN/BIRC5/CDCA5/UBE2C</t>
  </si>
  <si>
    <t>271/17106</t>
  </si>
  <si>
    <t>AURKA/AURKB/BUB1B/CCNB1/CDC20/CDK1/KIF14/MAD2L1/PTTG1/UBE2C</t>
  </si>
  <si>
    <t>ASPM/CENPA/ESPL1/NDC80/NUSAP1</t>
  </si>
  <si>
    <t>161/17106</t>
  </si>
  <si>
    <t>AURKB/BLM/CDC6/CDK1/CDC7/E2F7/E2F8/NEK2</t>
  </si>
  <si>
    <t>KIF11/KIF14/KIF18B/KIF4A</t>
  </si>
  <si>
    <t>165/17106</t>
  </si>
  <si>
    <t>BRIP1/BLM/CDC45/CDCA5/CDC7/GINS2/RAD54L/TRIP13</t>
  </si>
  <si>
    <t>AURKA/AURKB/CCNB1/CDK1</t>
  </si>
  <si>
    <t>CENPE/KIF11/KIF15/KIF23/KIF2C/KIF4A</t>
  </si>
  <si>
    <t>AURKB/CDCA8/CEP55/CDC7/KIF23</t>
  </si>
  <si>
    <t>445/17106</t>
  </si>
  <si>
    <t>AURKA/AURKB/BUB1/BUB1B/CCNB1/CCNB2/CDK1/CDC7/MELK/NEK2/PBK/TTK</t>
  </si>
  <si>
    <t>BRIP1/BLM/CDC45/GINS1/GINS2/TOP2A</t>
  </si>
  <si>
    <t>185/17106</t>
  </si>
  <si>
    <t>AURKB/CDK1/CDC7/E2F7/FOXM1/E2F8/NEK2/TOP2A</t>
  </si>
  <si>
    <t>AURKB/CDK1/CDC7/E2F7/E2F8/NEK2</t>
  </si>
  <si>
    <t>AURKA/CKS2/ESPL1/PTTG1/TOP2A/TRIP13</t>
  </si>
  <si>
    <t>CENPA/ESPL1/NDC80/NUSAP1</t>
  </si>
  <si>
    <t>CCNB1/CCNB2/CDK1/CCNE2/RRM2</t>
  </si>
  <si>
    <t>CCNB1/CDC6/DLGAP5/ESPL1</t>
  </si>
  <si>
    <t>BRIP1/BLM/CDC45/GINS1/GINS2</t>
  </si>
  <si>
    <t>263/17106</t>
  </si>
  <si>
    <t>AURKA/CCNB1/CDC25C/CDK1/E2F7/FOXM1</t>
  </si>
  <si>
    <t>340/17106</t>
  </si>
  <si>
    <t>AURKB/BLM/CDC6/CDK1/CDC7/E2F7/FOXM1/E2F8/NEK2/TOP2A</t>
  </si>
  <si>
    <t>AURKA/CCNB1/CDC25C/CDK1/E2F7/EZH2</t>
  </si>
  <si>
    <t>262/14085</t>
  </si>
  <si>
    <t>BUB1/BRIP1/C11orf82/CDK1/CENPF/CKS2/E2F8/NEK2/TOP2A/TTK</t>
  </si>
  <si>
    <t>232/14085</t>
  </si>
  <si>
    <t>CDC45/CDC6/CDK1/E2F7/EZH2/KIAA0101/E2F8/RRM2/ZNF367</t>
  </si>
  <si>
    <t>235/14085</t>
  </si>
  <si>
    <t>CDC45/CDC6/CDK1/E2F7/EZH2/KIAA0101/E2F8/MELK/ZNF367</t>
  </si>
  <si>
    <t>240/14085</t>
  </si>
  <si>
    <t>CDC45/CDC6/E2F7/EZH2/KIAA0101/E2F8/MELK/RRM2/ZNF367</t>
  </si>
  <si>
    <t>CDC6/CDK1/E2F7/EZH2/KIAA0101/E2F8/KIF15/RRM2/ZNF367</t>
  </si>
  <si>
    <t>103/17106</t>
  </si>
  <si>
    <t>BUB1B/CCNB1/CDC20/CDK1/MAD2L1/UBE2C</t>
  </si>
  <si>
    <t>215/17106</t>
  </si>
  <si>
    <t>BRIP1/BLM/CDC45/CDC7/GINS2/RAD54L/TOP2A/TRIP13</t>
  </si>
  <si>
    <t>110/17106</t>
  </si>
  <si>
    <t>135/4386</t>
  </si>
  <si>
    <t>AURKA/BUB1/CCNB2/CDK1/CDKN3/EZH2/KIF2C/NEK2/TTK</t>
  </si>
  <si>
    <t>CDC45/GINS1/GINS2</t>
  </si>
  <si>
    <t>CENPA/CENPE/CENPF</t>
  </si>
  <si>
    <t>CDC7/E2F7/E2F8</t>
  </si>
  <si>
    <t>CCNA2/BLM/CDC25C/CDC6/CDK1/CDKN3/CCNE2/CKS2/EZH2/PSRC1/UBE2C</t>
  </si>
  <si>
    <t>36/17106</t>
  </si>
  <si>
    <t>AURKB/CDC6/KIF14/KIF23</t>
  </si>
  <si>
    <t>AURKB/CDCA8/OIP5</t>
  </si>
  <si>
    <t>KIF14/KIF18B/KIF2C</t>
  </si>
  <si>
    <t>AURKA/CCNB1/CDC25C/CDK1/E2F7</t>
  </si>
  <si>
    <t>227/14085</t>
  </si>
  <si>
    <t>CDC45/CDC6/CDK1/E2F7/EZH2/E2F8/KIF15/ZNF367</t>
  </si>
  <si>
    <t>228/14085</t>
  </si>
  <si>
    <t>CDC45/CDC6/CDK1/EZH2/KIAA0101/E2F8/MELK/ZNF367</t>
  </si>
  <si>
    <t>231/14085</t>
  </si>
  <si>
    <t>CDC6/CDK1/E2F7/EZH2/KIAA0101/E2F8/RRM2/ZNF367</t>
  </si>
  <si>
    <t>237/14085</t>
  </si>
  <si>
    <t>CDC45/CDC6/E2F7/EZH2/KIAA0101/E2F8/MELK/ZNF367</t>
  </si>
  <si>
    <t>239/14085</t>
  </si>
  <si>
    <t>CDCA5/NCAPG/NUSAP1</t>
  </si>
  <si>
    <t>245/14085</t>
  </si>
  <si>
    <t>127/17106</t>
  </si>
  <si>
    <t>BLM/CDC7/E2F7/E2F8</t>
  </si>
  <si>
    <t>BLM/CDC45/CDC7/GINS2/RAD54L</t>
  </si>
  <si>
    <t>196/17106</t>
  </si>
  <si>
    <t>BUB1B/CCNB1/CDC20/CDK1/FANCI/MAD2L1/UBE2C</t>
  </si>
  <si>
    <t>AURKA/CDK1/KIAA0101/KIF11/NEK2</t>
  </si>
  <si>
    <t>AURKA/CDK1/KIF11/NEK2</t>
  </si>
  <si>
    <t>BUB1/CDCA5/ESPL1</t>
  </si>
  <si>
    <t>363/17106</t>
  </si>
  <si>
    <t>150/17106</t>
  </si>
  <si>
    <t>ESPL1/TOP2A/TTK</t>
  </si>
  <si>
    <t>153/17106</t>
  </si>
  <si>
    <t>BRIP1/BLM/CDC45/GINS1/GINS2/RAD54L</t>
  </si>
  <si>
    <t>BLM/CENPF/KIF4A/LMNB1/UHRF1</t>
  </si>
  <si>
    <t>BUB1B/CDC20/UBE2C</t>
  </si>
  <si>
    <t>ASPM/KIF18B/KIF2C</t>
  </si>
  <si>
    <t>395/17106</t>
  </si>
  <si>
    <t>329/17106</t>
  </si>
  <si>
    <t>BIRC5/BUB1/BUB1B/CENPF/MAD2L1/PBK/PTTG1/TTK</t>
  </si>
  <si>
    <t>115/17106</t>
  </si>
  <si>
    <t>AURKB/BIRC5/BLM/CDCA8/TOP2A</t>
  </si>
  <si>
    <t>ESPL1/PTTG1/TOP2A/TRIP13</t>
  </si>
  <si>
    <t>CDC45/CDC6/E2F7/EZH2/E2F8/KIF4A/MELK</t>
  </si>
  <si>
    <t>BRIP1/BLM/CENPF/DTL/KIAA0101</t>
  </si>
  <si>
    <t>435/17106</t>
  </si>
  <si>
    <t>CDC45/CDCA5/CENPA/CENPF/EZH2/KIAA0101/TOP2A/UBE2T/UHRF1</t>
  </si>
  <si>
    <t>CDC45/CDC6/FAM83D</t>
  </si>
  <si>
    <t>260/14085</t>
  </si>
  <si>
    <t>ASPM/C11orf82/CDCA3/CKS2/DLGAP5/NEK2/UBE2C</t>
  </si>
  <si>
    <t>BRIP1/BLM/DTL/KIAA0101</t>
  </si>
  <si>
    <t>280/17106</t>
  </si>
  <si>
    <t>FAM83D/KIF18B/PRC1</t>
  </si>
  <si>
    <t>203/17106</t>
  </si>
  <si>
    <t>69/30010</t>
  </si>
  <si>
    <t>BUB1B/CASC5/NUSAP1/OIP5</t>
  </si>
  <si>
    <t>CCNB1/CCNB2/CDK1</t>
  </si>
  <si>
    <t>ASF1B/ASPM/CASC5/CCNB1/CDC25C/DIAPH3/KIFC1/PTTG1/TRIP13</t>
  </si>
  <si>
    <t>AURKA/AURKB/CCNB1/CDK1/CDC7</t>
  </si>
  <si>
    <t>AURKA/AURKB/TTK</t>
  </si>
  <si>
    <t>AURKA/KIF11/NEK2</t>
  </si>
  <si>
    <t>AURKB/CCNB1/DLGAP5/ESPL1/NEK2</t>
  </si>
  <si>
    <t>CCNB1/NEK2</t>
  </si>
  <si>
    <t>CCNB1/MAD2L1</t>
  </si>
  <si>
    <t>CCNA2/CCNB1/CDK1/EZH2/MKI67</t>
  </si>
  <si>
    <t>AURKA/AURKB/BRIP1/BLM/TPX2</t>
  </si>
  <si>
    <t>BLM/RAD54L</t>
  </si>
  <si>
    <t>ESPL1/TOP2A</t>
  </si>
  <si>
    <t>E2F7/E2F8</t>
  </si>
  <si>
    <t>AURKA/BIRC5/CEP55/TOP2A</t>
  </si>
  <si>
    <t>ESPL1/PTTG1/TRIP13</t>
  </si>
  <si>
    <t>CCNB1/CDK1</t>
  </si>
  <si>
    <t>AURKB/KIF23</t>
  </si>
  <si>
    <t>DLGAP5/ESPL1</t>
  </si>
  <si>
    <t>199/30010</t>
  </si>
  <si>
    <t>CENPF/DTL/KIF14/NEK2/UBE2T</t>
  </si>
  <si>
    <t>DTL/UBE2T/UHRF1</t>
  </si>
  <si>
    <t>CCNA2/CCNB1/CDC6</t>
  </si>
  <si>
    <t>CDC20/UBE2C</t>
  </si>
  <si>
    <t>CDC45/CDC6</t>
  </si>
  <si>
    <t>CKS2/ESPL1/KIF20A/KIF23/UBE2C/UHRF1</t>
  </si>
  <si>
    <t>AURKB/NEK2</t>
  </si>
  <si>
    <t>168/14085</t>
  </si>
  <si>
    <t>CDC6/KIAA0101/E2F8/RRM2/ZNF367</t>
  </si>
  <si>
    <t>BIRC5/KIF18B/KIF2C</t>
  </si>
  <si>
    <t>CEP55/KIF20A</t>
  </si>
  <si>
    <t>KIF18B/KIF2C</t>
  </si>
  <si>
    <t>ASPM/AURKA</t>
  </si>
  <si>
    <t>CCNB1/TRIP13</t>
  </si>
  <si>
    <t>AURKA/KIF14</t>
  </si>
  <si>
    <t>CDC45/GINS2/UHRF1</t>
  </si>
  <si>
    <t>AURKB/DTL/KIAA0101/PBK</t>
  </si>
  <si>
    <t>ASPM/CCNB1/TRIP13</t>
  </si>
  <si>
    <t>CENPA/NDC80</t>
  </si>
  <si>
    <t>AURKA/TRIP13</t>
  </si>
  <si>
    <t>PSRC1/TPX2</t>
  </si>
  <si>
    <t>CDC45/UHRF1</t>
  </si>
  <si>
    <t>CCNB1/CCNB2/CDK1/CEP55</t>
  </si>
  <si>
    <t>KIF20A/PRC1/PSRC1</t>
  </si>
  <si>
    <t>CCNB1/CCNB2/E2F7/GINS1/E2F8/NEK2</t>
  </si>
  <si>
    <t>312/17106</t>
  </si>
  <si>
    <t>AURKB/BIRC5/BLM/CDCA8/EZH2/TOP2A</t>
  </si>
  <si>
    <t>ASPM/KIF14/MELK</t>
  </si>
  <si>
    <t>28/5266</t>
  </si>
  <si>
    <t>319/17106</t>
  </si>
  <si>
    <t>GINS1/GINS2</t>
  </si>
  <si>
    <t>BUB1B/CDC20/DTL/UBE2C</t>
  </si>
  <si>
    <t>BRIP1/BLM</t>
  </si>
  <si>
    <t>BRIP1/BLM/TOP2A</t>
  </si>
  <si>
    <t>441/17106</t>
  </si>
  <si>
    <t>ASF1B/CDCA5/CENPA/CENPF/EZH2/OIP5/UHRF1</t>
  </si>
  <si>
    <t>UBE2C/UBE2T</t>
  </si>
  <si>
    <t>345/17106</t>
  </si>
  <si>
    <t>AURKA/AURKB/CCNB1/CDK1/EZH2/UHRF1</t>
  </si>
  <si>
    <t>CCNE2/CKS2</t>
  </si>
  <si>
    <t>CCNA2/FOXM1</t>
  </si>
  <si>
    <t>83/17106</t>
  </si>
  <si>
    <t>CCNA2/CDK1/MKI67</t>
  </si>
  <si>
    <t>GO_NEGATIVE_REGULATION_OF_TRANSFERASE_ACTIVITY</t>
  </si>
  <si>
    <t>351/17106</t>
  </si>
  <si>
    <t>AURKA/FAM83D</t>
  </si>
  <si>
    <t>HMMR/MKI67</t>
  </si>
  <si>
    <t>GO_POSITIVE_REGULATION_OF_TELOMERE_MAINTENANCE_VIA_TELOMERE_LENGTHENING</t>
  </si>
  <si>
    <t>CDC6/CDK1/CENPE/EZH2/KIF14/PSRC1/TPX2</t>
  </si>
  <si>
    <t>CDC45/CENPA/GINS1/GINS2</t>
  </si>
  <si>
    <t>GO_ATP_DEPENDENT_DNA_HELICASE_ACTIVITY</t>
  </si>
  <si>
    <t>CCNA2/BLM</t>
  </si>
  <si>
    <t>GO_FEMALE_GAMETE_GENERATION</t>
  </si>
  <si>
    <t>GO_POSITIVE_REGULATION_OF_PROTEASOMAL_PROTEIN_CATABOLIC_PROCESS</t>
  </si>
  <si>
    <t>AURKA/DLGAP5/ESPL1</t>
  </si>
  <si>
    <t>GO_POSITIVE_REGULATION_OF_CYCLIN_DEPENDENT_PROTEIN_KINASE_ACTIVITY</t>
  </si>
  <si>
    <t>CDC6/PSRC1</t>
  </si>
  <si>
    <t>14/23</t>
  </si>
  <si>
    <t>CCL5/CCR5/CD2/CD3D/CD8A/CXCL9/GZMA/GZMB/IL2RB/IL2RG/ITK/LCK/PRF1/LTB</t>
  </si>
  <si>
    <t>14/30</t>
  </si>
  <si>
    <t>CCL5/CD2/CD3D/CD8A/EOMES/IKZF3/IL2RB/ITK/LCK/NLRC3/PRF1/RASGRP1/RHOH/SLAMF7</t>
  </si>
  <si>
    <t>CD2/CD3D/CD8A/EOMES/IKZF3/IL2RB/ITK/LCK/NLRC3/PRF1/RHOH/SLAMF7</t>
  </si>
  <si>
    <t>CCR5/CD2/CD27/CD8A/CXCL10/CD69/CXCL9/IL2RB/IL2RG/ITK/LCK</t>
  </si>
  <si>
    <t>CCR5/CD2/CD27/CD8A/CXCL10/CD69/CXCL9/IL2RB/IL2RG</t>
  </si>
  <si>
    <t>CCL5/CD2/CD3D/CD8A/EOMES/ITK/LCK/NLRC3/RHOH</t>
  </si>
  <si>
    <t>CD3D/CD8A/EOMES/ITK/LCK/RHOH</t>
  </si>
  <si>
    <t>CD27/CD8A/CXCL10/CXCL9/EOMES/GZMB/PRF1/RASGRP1/SLAMF7</t>
  </si>
  <si>
    <t>GZMA/GZMB/LCK/RHOH</t>
  </si>
  <si>
    <t>CCL5/CD38/CXCL10/CD69/CXCL9/GZMA/IL2RB/SLAMF7</t>
  </si>
  <si>
    <t>267/5266</t>
  </si>
  <si>
    <t>CCL5/CCR5/CD27/CXCL10/CXCL9/IL2RB/IL2RG/LTB</t>
  </si>
  <si>
    <t>CCL5/CD2/CD27/CD3D/CD38/LCK/RASGRP1</t>
  </si>
  <si>
    <t>CCL5/CD2/CD27/CD3D/CD38/IKZF3/LCK/RASGRP1</t>
  </si>
  <si>
    <t>CD3D/CD8A/IL2RG/LCK</t>
  </si>
  <si>
    <t>CCR5/CXCL9/ITK/PRF1</t>
  </si>
  <si>
    <t>CCL5/CXCL10/CD69/CXCL9/IL2RB/LCK/RASGRP1</t>
  </si>
  <si>
    <t>108/5266</t>
  </si>
  <si>
    <t>CD3D/CD8A/ITK/LCK/RASGRP1</t>
  </si>
  <si>
    <t>87/4386</t>
  </si>
  <si>
    <t>CD38/CXCL10/CXCL9/IL2RG/LTB</t>
  </si>
  <si>
    <t>72/17106</t>
  </si>
  <si>
    <t>CCL5/CCR5/CXCL10/CXCL9</t>
  </si>
  <si>
    <t>GO_CYTOLYSIS</t>
  </si>
  <si>
    <t>GZMA/GZMB/PRF1</t>
  </si>
  <si>
    <t>CCL5/CCR5/CD27/CXCL10/CXCL9/GBP5/RASGRP1</t>
  </si>
  <si>
    <t>CD27/CD8A/GZMB/RASGRP1/SLAMF7</t>
  </si>
  <si>
    <t>GO_REGULATION_OF_SEQUESTERING_OF_CALCIUM_ION</t>
  </si>
  <si>
    <t>CCR5/CXCL10/CXCL9/LCK</t>
  </si>
  <si>
    <t>CCL5/GZMA/GZMK/GZMB/LCK/RASGRP1</t>
  </si>
  <si>
    <t>CD2/CD3D/CD38/CD8A</t>
  </si>
  <si>
    <t>CCL5/CD2/CD27/IKZF3/RASGRP1</t>
  </si>
  <si>
    <t>EOMES/GBP5/ITK/RASGRP1</t>
  </si>
  <si>
    <t>CCL5/CD8A/CXCL10/CXCL9/PRF1</t>
  </si>
  <si>
    <t>CD2/CD27/IKZF3/RASGRP1</t>
  </si>
  <si>
    <t>CCL5/CXCL10/CXCL9</t>
  </si>
  <si>
    <t>CCL5/CCR5/CD2/CXCL10/LCK</t>
  </si>
  <si>
    <t>CCL5/CCR5/CXCL10/CXCL9/ITK</t>
  </si>
  <si>
    <t>CCL5/CCR5/CD38/CXCL10/CXCL9/LCK</t>
  </si>
  <si>
    <t>CD2/IL2RB/SLAMF7</t>
  </si>
  <si>
    <t>CD27/CD8A/GZMB/SLAMF7</t>
  </si>
  <si>
    <t>CD27/CD8A/EOMES/ITK/SLAMF7</t>
  </si>
  <si>
    <t>GO_REGULATION_OF_INTERFERON_GAMMA_SECRETION</t>
  </si>
  <si>
    <t>CD2/RASGRP1</t>
  </si>
  <si>
    <t>GO_REGULATION_OF_T_CELL_CHEMOTAXIS</t>
  </si>
  <si>
    <t>CCL5/CXCL10</t>
  </si>
  <si>
    <t>CCL5/CD2/CD3D/LCK/RASGRP1</t>
  </si>
  <si>
    <t>164/17106</t>
  </si>
  <si>
    <t>CD8A/CXCL10/CXCL9/PRF1</t>
  </si>
  <si>
    <t>CCL5/ITK/RASGRP1</t>
  </si>
  <si>
    <t>GO_POSITIVE_REGULATION_OF_CAMP_MEDIATED_SIGNALING</t>
  </si>
  <si>
    <t>CXCL10/CXCL9</t>
  </si>
  <si>
    <t>CCL5/CCR5/CD27/CXCL10/CXCL9</t>
  </si>
  <si>
    <t>GO_DIVALENT_INORGANIC_CATION_HOMEOSTASIS</t>
  </si>
  <si>
    <t>343/17106</t>
  </si>
  <si>
    <t>CCL5/CCR5/CD52/CD38/LCK</t>
  </si>
  <si>
    <t>EOMES/ITK</t>
  </si>
  <si>
    <t>CCL5/CD38</t>
  </si>
  <si>
    <t>GO_CXCR_CHEMOKINE_RECEPTOR_BINDING</t>
  </si>
  <si>
    <t>GO_DENDRITIC_CELL_CHEMOTAXIS</t>
  </si>
  <si>
    <t>CCL5/CCR5</t>
  </si>
  <si>
    <t>CCL5/CD27</t>
  </si>
  <si>
    <t>CD3D/CD38/ITK/LCK</t>
  </si>
  <si>
    <t>GO_RESPONSE_TO_ALCOHOL</t>
  </si>
  <si>
    <t>362/17106</t>
  </si>
  <si>
    <t>CCL5/CCR5/CD27/CD38/CXCL10</t>
  </si>
  <si>
    <t>GO_REGULATION_OF_ION_HOMEOSTASIS</t>
  </si>
  <si>
    <t>GO_REGULATION_OF_CYTOSOLIC_CALCIUM_ION_CONCENTRATION</t>
  </si>
  <si>
    <t>CCR5/CD52/CD38/LCK</t>
  </si>
  <si>
    <t>GO_REGULATION_OF_MYOBLAST_FUSION</t>
  </si>
  <si>
    <t>CD3D/CD8A</t>
  </si>
  <si>
    <t>89/17106</t>
  </si>
  <si>
    <t>CCR5/IL2RB/IL2RG</t>
  </si>
  <si>
    <t>GO_CYTOKINE_ACTIVITY</t>
  </si>
  <si>
    <t>219/17106</t>
  </si>
  <si>
    <t>CCL5/CXCL10/CXCL9/LTB</t>
  </si>
  <si>
    <t>GO_REGULATION_OF_LYMPHOCYTE_CHEMOTAXIS</t>
  </si>
  <si>
    <t>RASGRP1/RHOH</t>
  </si>
  <si>
    <t>GO_SIGNAL_TRANSDUCTION_BY_PROTEIN_PHOSPHORYLATION</t>
  </si>
  <si>
    <t>404/17106</t>
  </si>
  <si>
    <t>CCL5/CCR5/IL2RB/IL2RG/RASGRP1</t>
  </si>
  <si>
    <t>CCL5/RASGRP1/RHOH</t>
  </si>
  <si>
    <t>CD27/IKZF3</t>
  </si>
  <si>
    <t>CD2/NLRC3/RASGRP1</t>
  </si>
  <si>
    <t>GO_REGULATION_OF_CAMP_MEDIATED_SIGNALING</t>
  </si>
  <si>
    <t>GO_REGULATION_OF_T_CELL_MIGRATION</t>
  </si>
  <si>
    <t>GO_RESPONSE_TO_STEROL</t>
  </si>
  <si>
    <t>CCL5/CD3D/LCK/RASGRP1</t>
  </si>
  <si>
    <t>GO_POSITIVE_REGULATION_OF_CALCIUM_ION_TRANSPORT</t>
  </si>
  <si>
    <t>GO_REGULATION_OF_SYNCYTIUM_FORMATION_BY_PLASMA_MEMBRANE_FUSION</t>
  </si>
  <si>
    <t>GO_NATURAL_KILLER_CELL_MEDIATED_IMMUNITY</t>
  </si>
  <si>
    <t>GZMB/SLAMF7</t>
  </si>
  <si>
    <t>GO_POSITIVE_REGULATION_OF_LYMPHOCYTE_MIGRATION</t>
  </si>
  <si>
    <t>CXCL10/EOMES/IL2RB/RHOH/LTB</t>
  </si>
  <si>
    <t>CCL5/CCR5/CXCL10</t>
  </si>
  <si>
    <t>GO_POSITIVE_REGULATION_OF_CHEMOTAXIS</t>
  </si>
  <si>
    <t>CD27/CD38/IKZF3</t>
  </si>
  <si>
    <t>GO_CYTOKINE_RECEPTOR_BINDING</t>
  </si>
  <si>
    <t>GO_NEGATIVE_REGULATION_OF_HOMEOSTATIC_PROCESS</t>
  </si>
  <si>
    <t>124/17106</t>
  </si>
  <si>
    <t>CCR5/CD38/LCK</t>
  </si>
  <si>
    <t>GO_PHOSPHOLIPASE_C_ACTIVITY</t>
  </si>
  <si>
    <t>CCL5/CD27/RASGRP1</t>
  </si>
  <si>
    <t>CCL5/CXCL10/CXCL9/GBP5</t>
  </si>
  <si>
    <t>GO_LEUKOCYTE_MEDIATED_CYTOTOXICITY</t>
  </si>
  <si>
    <t>35/17106</t>
  </si>
  <si>
    <t>CCL5/LCK/RASGRP1</t>
  </si>
  <si>
    <t>303/17106</t>
  </si>
  <si>
    <t>IL2RB/IL2RG/RASGRP1/TAGAP</t>
  </si>
  <si>
    <t>GO_CORECEPTOR_ACTIVITY</t>
  </si>
  <si>
    <t>CCR5/CD8A</t>
  </si>
  <si>
    <t>GO_LYMPHOCYTE_CHEMOTAXIS</t>
  </si>
  <si>
    <t>GO_REGULATION_OF_LYMPHOCYTE_MIGRATION</t>
  </si>
  <si>
    <t>CD3D/ITK/LCK</t>
  </si>
  <si>
    <t>ITK/LCK</t>
  </si>
  <si>
    <t>GO_POSITIVE_REGULATION_OF_RELEASE_OF_SEQUESTERED_CALCIUM_ION_INTO_CYTOSOL</t>
  </si>
  <si>
    <t>ITK/RASGRP1</t>
  </si>
  <si>
    <t>GO_CALCIUM_ION_IMPORT_INTO_CYTOSOL</t>
  </si>
  <si>
    <t>CCR5/LCK</t>
  </si>
  <si>
    <t>CREL_01</t>
  </si>
  <si>
    <t>256/14085</t>
  </si>
  <si>
    <t>CCL5/CXCL10/CD69/IKZF3/LTB</t>
  </si>
  <si>
    <t>HALLMARK_APOPTOSIS</t>
  </si>
  <si>
    <t>161/4386</t>
  </si>
  <si>
    <t>CD2/CD38/CD69/PRF1</t>
  </si>
  <si>
    <t>GO_REGULATION_OF_MYOBLAST_DIFFERENTIATION</t>
  </si>
  <si>
    <t>GO_CYTOPLASMIC_SIDE_OF_MEMBRANE</t>
  </si>
  <si>
    <t>CD2/ITK/LCK</t>
  </si>
  <si>
    <t>GO_LYMPHOCYTE_MIGRATION</t>
  </si>
  <si>
    <t>NLRC3/RHOH</t>
  </si>
  <si>
    <t>GO_POSITIVE_REGULATION_OF_CALCIUM_ION_TRANSPORT_INTO_CYTOSOL</t>
  </si>
  <si>
    <t>GO_REGULATION_OF_CHEMOTAXIS</t>
  </si>
  <si>
    <t>180/17106</t>
  </si>
  <si>
    <t>CD2/GBP5/RASGRP1/LTB</t>
  </si>
  <si>
    <t>CD27/CXCL10/CXCL9/GZMB</t>
  </si>
  <si>
    <t>GO_CYTOSOLIC_CALCIUM_ION_TRANSPORT</t>
  </si>
  <si>
    <t>CCL5/ITK</t>
  </si>
  <si>
    <t>CD38/LCK</t>
  </si>
  <si>
    <t>GO_POSITIVE_REGULATION_OF_CALCIUM_ION_IMPORT</t>
  </si>
  <si>
    <t>GO_KINASE_REGULATOR_ACTIVITY</t>
  </si>
  <si>
    <t>CCL5/CXCL10/RHOH</t>
  </si>
  <si>
    <t>CD38/IKZF3</t>
  </si>
  <si>
    <t>GO_REGULATION_OF_MYOTUBE_DIFFERENTIATION</t>
  </si>
  <si>
    <t>GO_CELL_KILLING</t>
  </si>
  <si>
    <t>56/17106</t>
  </si>
  <si>
    <t>CCL5/CD2/CD38/RASGRP1</t>
  </si>
  <si>
    <t>GO_POSITIVE_REGULATION_OF_CALCIUM_ION_TRANSMEMBRANE_TRANSPORT</t>
  </si>
  <si>
    <t>GZMB/PRF1</t>
  </si>
  <si>
    <t>CCL5/CD38/IKZF3</t>
  </si>
  <si>
    <t>CD2/CD38/RASGRP1</t>
  </si>
  <si>
    <t>GZMB/LCK/PRF1</t>
  </si>
  <si>
    <t>GO_POSITIVE_REGULATION_OF_HOMEOSTATIC_PROCESS</t>
  </si>
  <si>
    <t>216/17106</t>
  </si>
  <si>
    <t>GO_RESPONSE_TO_DRUG</t>
  </si>
  <si>
    <t>431/17106</t>
  </si>
  <si>
    <t>CCL5/CD38/CD69/LCK</t>
  </si>
  <si>
    <t>434/17106</t>
  </si>
  <si>
    <t>CCL5/GBP5/PRF1/RASGRP1</t>
  </si>
  <si>
    <t>CD27/NLRC3</t>
  </si>
  <si>
    <t>GO_CALCIUM_ION_TRANSPORT</t>
  </si>
  <si>
    <t>223/17106</t>
  </si>
  <si>
    <t>CCL5/CCR5/LCK</t>
  </si>
  <si>
    <t>GO_RAS_GUANYL_NUCLEOTIDE_EXCHANGE_FACTOR_ACTIVITY</t>
  </si>
  <si>
    <t>IL2RB/IL2RG/RASGRP1</t>
  </si>
  <si>
    <t>KEGG_CYTOSOLIC_DNA_SENSING_PATHWAY</t>
  </si>
  <si>
    <t>56/5266</t>
  </si>
  <si>
    <t>GO_REGULATION_OF_RELEASE_OF_SEQUESTERED_CALCIUM_ION_INTO_CYTOSOL</t>
  </si>
  <si>
    <t>233/17106</t>
  </si>
  <si>
    <t>CD27/NLRC3/RHOH</t>
  </si>
  <si>
    <t>GO_RESPONSE_TO_TUMOR_NECROSIS_FACTOR</t>
  </si>
  <si>
    <t>CCL5/CD27/LTB</t>
  </si>
  <si>
    <t>GO_POSITIVE_REGULATION_OF_ION_TRANSPORT</t>
  </si>
  <si>
    <t>236/17106</t>
  </si>
  <si>
    <t>CD3D/LCK</t>
  </si>
  <si>
    <t>242/17106</t>
  </si>
  <si>
    <t>GZMA/GZMK/GZMB</t>
  </si>
  <si>
    <t>CD27/RASGRP1</t>
  </si>
  <si>
    <t>CCL5/GBP5/RASGRP1</t>
  </si>
  <si>
    <t>HALLMARK_APICAL_SURFACE</t>
  </si>
  <si>
    <t>44/4386</t>
  </si>
  <si>
    <t>IL2RB/IL2RG</t>
  </si>
  <si>
    <t>chr5q11</t>
  </si>
  <si>
    <t>59/30010</t>
  </si>
  <si>
    <t>GZMA/GZMK</t>
  </si>
  <si>
    <t>NFKAPPAB65_01</t>
  </si>
  <si>
    <t>CCL5/CXCL10/CD69/LTB</t>
  </si>
  <si>
    <t>NFKAPPAB_01</t>
  </si>
  <si>
    <t>251/14085</t>
  </si>
  <si>
    <t>NFKB_Q6</t>
  </si>
  <si>
    <t>254/14085</t>
  </si>
  <si>
    <t>RACCACAR_AML_Q6</t>
  </si>
  <si>
    <t>261/14085</t>
  </si>
  <si>
    <t>CD69/CYTIP/LCK/TAGAP</t>
  </si>
  <si>
    <t>273/14085</t>
  </si>
  <si>
    <t>CD69/CYTIP/GZMB/TAGAP</t>
  </si>
  <si>
    <t>GO_REGULATION_OF_STRIATED_MUSCLE_CELL_DIFFERENTIATION</t>
  </si>
  <si>
    <t>CD27/CD38</t>
  </si>
  <si>
    <t>CCL5/CD27/CD38</t>
  </si>
  <si>
    <t>GO_G_PROTEIN_COUPLED_RECEPTOR_BINDING</t>
  </si>
  <si>
    <t>GO_POSITIVE_REGULATION_OF_CAMP_METABOLIC_PROCESS</t>
  </si>
  <si>
    <t>GO_PHOSPHORIC_DIESTER_HYDROLASE_ACTIVITY</t>
  </si>
  <si>
    <t>90/17106</t>
  </si>
  <si>
    <t>GO_REGULATION_OF_CALCIUM_ION_TRANSPORT_INTO_CYTOSOL</t>
  </si>
  <si>
    <t>GO_DIVALENT_INORGANIC_CATION_TRANSPORT</t>
  </si>
  <si>
    <t>268/17106</t>
  </si>
  <si>
    <t>6.11239430899205e-14</t>
  </si>
  <si>
    <t>9.77983089438728e-13</t>
  </si>
  <si>
    <t>14</t>
  </si>
  <si>
    <t>1.94512460032972e-15</t>
  </si>
  <si>
    <t>1.35575184642981e-12</t>
  </si>
  <si>
    <t>12/30</t>
  </si>
  <si>
    <t>2.10828346730945e-13</t>
  </si>
  <si>
    <t>7.34736788357343e-11</t>
  </si>
  <si>
    <t>12</t>
  </si>
  <si>
    <t>11/30</t>
  </si>
  <si>
    <t>7.53991397693617e-11</t>
  </si>
  <si>
    <t>1.75177334730817e-08</t>
  </si>
  <si>
    <t>11</t>
  </si>
  <si>
    <t>9/30</t>
  </si>
  <si>
    <t>1.86340015908894e-10</t>
  </si>
  <si>
    <t>3.24697477721248e-08</t>
  </si>
  <si>
    <t>9</t>
  </si>
  <si>
    <t>3.43724522023232e-10</t>
  </si>
  <si>
    <t>4.79151983700386e-08</t>
  </si>
  <si>
    <t>5.78052008454065e-08</t>
  </si>
  <si>
    <t>6.27554030832989e-06</t>
  </si>
  <si>
    <t>6/30</t>
  </si>
  <si>
    <t>6.30255124222514e-08</t>
  </si>
  <si>
    <t>6</t>
  </si>
  <si>
    <t>9.42045829703115e-08</t>
  </si>
  <si>
    <t>8.20757429128839e-06</t>
  </si>
  <si>
    <t>4/30</t>
  </si>
  <si>
    <t>3.0353474644897e-07</t>
  </si>
  <si>
    <t>2.35070798083258e-05</t>
  </si>
  <si>
    <t>4</t>
  </si>
  <si>
    <t>8/23</t>
  </si>
  <si>
    <t>4.41490444611377e-06</t>
  </si>
  <si>
    <t>3.53192355689102e-05</t>
  </si>
  <si>
    <t>8</t>
  </si>
  <si>
    <t>8/19</t>
  </si>
  <si>
    <t>1.82625383263181e-06</t>
  </si>
  <si>
    <t>4.7482599648427e-05</t>
  </si>
  <si>
    <t>8/30</t>
  </si>
  <si>
    <t>7.84183365283971e-07</t>
  </si>
  <si>
    <t>5.46575805602928e-05</t>
  </si>
  <si>
    <t>7/30</t>
  </si>
  <si>
    <t>8.72495618640605e-07</t>
  </si>
  <si>
    <t>5.52844951084093e-05</t>
  </si>
  <si>
    <t>7</t>
  </si>
  <si>
    <t>1.31126133273266e-06</t>
  </si>
  <si>
    <t>7.61624290762218e-05</t>
  </si>
  <si>
    <t>4/19</t>
  </si>
  <si>
    <t>5.90744425492812e-06</t>
  </si>
  <si>
    <t>7.67967753140655e-05</t>
  </si>
  <si>
    <t>1.4392815843153e-06</t>
  </si>
  <si>
    <t>7.71676357129047e-05</t>
  </si>
  <si>
    <t>3.50024935363857e-06</t>
  </si>
  <si>
    <t>0.000174262414249006</t>
  </si>
  <si>
    <t>7/23</t>
  </si>
  <si>
    <t>4.85099338576785e-05</t>
  </si>
  <si>
    <t>0.000258719647240952</t>
  </si>
  <si>
    <t>5/19</t>
  </si>
  <si>
    <t>3.05812699479458e-05</t>
  </si>
  <si>
    <t>0.000265037672882197</t>
  </si>
  <si>
    <t>5</t>
  </si>
  <si>
    <t>5/23</t>
  </si>
  <si>
    <t>6.94708573731417e-05</t>
  </si>
  <si>
    <t>0.000277883429492567</t>
  </si>
  <si>
    <t>7.2776237392912e-06</t>
  </si>
  <si>
    <t>0.000338166916419065</t>
  </si>
  <si>
    <t>3/30</t>
  </si>
  <si>
    <t>8.41859422311014e-06</t>
  </si>
  <si>
    <t>0.000366735010844235</t>
  </si>
  <si>
    <t>3</t>
  </si>
  <si>
    <t>9.88334644973596e-06</t>
  </si>
  <si>
    <t>0.000405217204439174</t>
  </si>
  <si>
    <t>1.06205792866375e-05</t>
  </si>
  <si>
    <t>0.000411252431265907</t>
  </si>
  <si>
    <t>5/30</t>
  </si>
  <si>
    <t>1.77808033459337e-05</t>
  </si>
  <si>
    <t>0.000652274733269251</t>
  </si>
  <si>
    <t>3.49840566110805e-05</t>
  </si>
  <si>
    <t>0.00121919437289616</t>
  </si>
  <si>
    <t>6/23</t>
  </si>
  <si>
    <t>0.000438787043779925</t>
  </si>
  <si>
    <t>0.00140411854009576</t>
  </si>
  <si>
    <t>0.000233009731294851</t>
  </si>
  <si>
    <t>0.00151456325341653</t>
  </si>
  <si>
    <t>4.74869442808381e-05</t>
  </si>
  <si>
    <t>0.00157611429351163</t>
  </si>
  <si>
    <t>5.48132471679079e-05</t>
  </si>
  <si>
    <t>0.00173658333072872</t>
  </si>
  <si>
    <t>6.39445832440163e-05</t>
  </si>
  <si>
    <t>0.00193779889222084</t>
  </si>
  <si>
    <t>7.94562401448862e-05</t>
  </si>
  <si>
    <t>0.00214549442774227</t>
  </si>
  <si>
    <t>7.98210530026912e-05</t>
  </si>
  <si>
    <t>8.00327907048766e-05</t>
  </si>
  <si>
    <t>0.000446359712468196</t>
  </si>
  <si>
    <t>0.00232107050483462</t>
  </si>
  <si>
    <t>0.000107278854866405</t>
  </si>
  <si>
    <t>0.00276938377192164</t>
  </si>
  <si>
    <t>0.000120076216353628</t>
  </si>
  <si>
    <t>0.00289775079797279</t>
  </si>
  <si>
    <t>0.000120566389011781</t>
  </si>
  <si>
    <t>0.000131834958899029</t>
  </si>
  <si>
    <t>0.00300395971353463</t>
  </si>
  <si>
    <t>0.00013360509486309</t>
  </si>
  <si>
    <t>2/30</t>
  </si>
  <si>
    <t>0.000161936182828948</t>
  </si>
  <si>
    <t>0.0034202884676296</t>
  </si>
  <si>
    <t>2</t>
  </si>
  <si>
    <t>0.000175291163527928</t>
  </si>
  <si>
    <t>0.00352636430880912</t>
  </si>
  <si>
    <t>0.000177666272693583</t>
  </si>
  <si>
    <t>0.000183746021752527</t>
  </si>
  <si>
    <t>0.000188675242206029</t>
  </si>
  <si>
    <t>0.000194111519504834</t>
  </si>
  <si>
    <t>0.000197314502214571</t>
  </si>
  <si>
    <t>0.000218584488134543</t>
  </si>
  <si>
    <t>0.00380883470574441</t>
  </si>
  <si>
    <t>0.000296991365503839</t>
  </si>
  <si>
    <t>0.00487590837519494</t>
  </si>
  <si>
    <t>0.0003078048328674</t>
  </si>
  <si>
    <t>0.000351393500119126</t>
  </si>
  <si>
    <t>0.00516605463938139</t>
  </si>
  <si>
    <t>0.000355768468709192</t>
  </si>
  <si>
    <t>0.000378685197685135</t>
  </si>
  <si>
    <t>0.00530451000857099</t>
  </si>
  <si>
    <t>0.000380524390858751</t>
  </si>
  <si>
    <t>0.000399069260161429</t>
  </si>
  <si>
    <t>0.00544851493071395</t>
  </si>
  <si>
    <t>0.000406843041775868</t>
  </si>
  <si>
    <t>0.00041430601338284</t>
  </si>
  <si>
    <t>0.000475068967399688</t>
  </si>
  <si>
    <t>0.00610550100067393</t>
  </si>
  <si>
    <t>0.000499100358510728</t>
  </si>
  <si>
    <t>0.000499302090442488</t>
  </si>
  <si>
    <t>0.000550179227000603</t>
  </si>
  <si>
    <t>0.00632957915697999</t>
  </si>
  <si>
    <t>0.000551585609961131</t>
  </si>
  <si>
    <t>0.000553951690926512</t>
  </si>
  <si>
    <t>0.000611595315953373</t>
  </si>
  <si>
    <t>0.00672947605500292</t>
  </si>
  <si>
    <t>0.000623022047398847</t>
  </si>
  <si>
    <t>0.000627569502977317</t>
  </si>
  <si>
    <t>0.000661643436094632</t>
  </si>
  <si>
    <t>0.00698735568118119</t>
  </si>
  <si>
    <t>0.00067202192863627</t>
  </si>
  <si>
    <t>0.00699103409342508</t>
  </si>
  <si>
    <t>0.000722392176109142</t>
  </si>
  <si>
    <t>0.00740451980511871</t>
  </si>
  <si>
    <t>0.000735222246199428</t>
  </si>
  <si>
    <t>0.00742681022610147</t>
  </si>
  <si>
    <t>0.000801187008001198</t>
  </si>
  <si>
    <t>0.00786517386727937</t>
  </si>
  <si>
    <t>0.000814286207695402</t>
  </si>
  <si>
    <t>0.00788274287171799</t>
  </si>
  <si>
    <t>0.0008313447717569</t>
  </si>
  <si>
    <t>0.0079376343275967</t>
  </si>
  <si>
    <t>0.000869906975489012</t>
  </si>
  <si>
    <t>0.00819358326913299</t>
  </si>
  <si>
    <t>0.000901464522192095</t>
  </si>
  <si>
    <t>0.0083776102929052</t>
  </si>
  <si>
    <t>0.000941372932154417</t>
  </si>
  <si>
    <t>0.0085212588793718</t>
  </si>
  <si>
    <t>0.00322009519978993</t>
  </si>
  <si>
    <t>0.00858692053277315</t>
  </si>
  <si>
    <t>0.00101557568348819</t>
  </si>
  <si>
    <t>0.00907508014604188</t>
  </si>
  <si>
    <t>0.00110651072594045</t>
  </si>
  <si>
    <t>0.00976250602506957</t>
  </si>
  <si>
    <t>0.00119038297600885</t>
  </si>
  <si>
    <t>0.0103712116784771</t>
  </si>
  <si>
    <t>0.00121920750203639</t>
  </si>
  <si>
    <t>0.0103749358260943</t>
  </si>
  <si>
    <t>0.00122058068542286</t>
  </si>
  <si>
    <t>0.00130831842148522</t>
  </si>
  <si>
    <t>0.0109867221659662</t>
  </si>
  <si>
    <t>0.00133957151278902</t>
  </si>
  <si>
    <t>0.0111152541001661</t>
  </si>
  <si>
    <t>0.00151775274764057</t>
  </si>
  <si>
    <t>0.0124159320730965</t>
  </si>
  <si>
    <t>0.00153195144660875</t>
  </si>
  <si>
    <t>0.00168842082754821</t>
  </si>
  <si>
    <t>0.0135172551279596</t>
  </si>
  <si>
    <t>0.00170662618545257</t>
  </si>
  <si>
    <t>0.00177825462154987</t>
  </si>
  <si>
    <t>0.0139263311373063</t>
  </si>
  <si>
    <t>0.00183905801495907</t>
  </si>
  <si>
    <t>0.0142424826269608</t>
  </si>
  <si>
    <t>0.00200982665373762</t>
  </si>
  <si>
    <t>0.0150628943833884</t>
  </si>
  <si>
    <t>0.00208853828123883</t>
  </si>
  <si>
    <t>0.0152058218163004</t>
  </si>
  <si>
    <t>0.00211616171618528</t>
  </si>
  <si>
    <t>0.00221303669176824</t>
  </si>
  <si>
    <t>0.0157396589200252</t>
  </si>
  <si>
    <t>0.00232069857859685</t>
  </si>
  <si>
    <t>0.0163386556493131</t>
  </si>
  <si>
    <t>0.00245084684635119</t>
  </si>
  <si>
    <t>0.0170824025190678</t>
  </si>
  <si>
    <t>0.00256760563780017</t>
  </si>
  <si>
    <t>0.017719021084621</t>
  </si>
  <si>
    <t>0.00280886584698902</t>
  </si>
  <si>
    <t>0.0191331507306022</t>
  </si>
  <si>
    <t>0.00285487471446575</t>
  </si>
  <si>
    <t>0.0029333496736809</t>
  </si>
  <si>
    <t>0.0194718545005294</t>
  </si>
  <si>
    <t>0.000187386650932398</t>
  </si>
  <si>
    <t>0.0194882116969694</t>
  </si>
  <si>
    <t>4/23</t>
  </si>
  <si>
    <t>0.00897287134928261</t>
  </si>
  <si>
    <t>0.0205094202269317</t>
  </si>
  <si>
    <t>0.00318998095209453</t>
  </si>
  <si>
    <t>0.0209397518746255</t>
  </si>
  <si>
    <t>0.00321456736095399</t>
  </si>
  <si>
    <t>0.00332211093935086</t>
  </si>
  <si>
    <t>0.0214399196734032</t>
  </si>
  <si>
    <t>0.00359395610628373</t>
  </si>
  <si>
    <t>0.0229815358355942</t>
  </si>
  <si>
    <t>0.00373365394730226</t>
  </si>
  <si>
    <t>0.0233351448685464</t>
  </si>
  <si>
    <t>0.00377493268491932</t>
  </si>
  <si>
    <t>0.00378317269748314</t>
  </si>
  <si>
    <t>0.00387585710237995</t>
  </si>
  <si>
    <t>0.0233527349763323</t>
  </si>
  <si>
    <t>0.00400635806142682</t>
  </si>
  <si>
    <t>0.00402055695431833</t>
  </si>
  <si>
    <t>0.0041380787448181</t>
  </si>
  <si>
    <t>0.0236172211379347</t>
  </si>
  <si>
    <t>0.00416774490669436</t>
  </si>
  <si>
    <t>3/19</t>
  </si>
  <si>
    <t>0.00545672034620411</t>
  </si>
  <si>
    <t>0.0236457881668845</t>
  </si>
  <si>
    <t>0.00431741238381783</t>
  </si>
  <si>
    <t>0.0242680357380728</t>
  </si>
  <si>
    <t>0.00446955083068891</t>
  </si>
  <si>
    <t>0.0249222154319213</t>
  </si>
  <si>
    <t>0.00452038282325035</t>
  </si>
  <si>
    <t>0.025005609744488</t>
  </si>
  <si>
    <t>0.0047812065168722</t>
  </si>
  <si>
    <t>0.0262401648996844</t>
  </si>
  <si>
    <t>2/19</t>
  </si>
  <si>
    <t>0.00802567744695966</t>
  </si>
  <si>
    <t>0.0298096590887073</t>
  </si>
  <si>
    <t>0.00549956059270331</t>
  </si>
  <si>
    <t>0.0299468260399548</t>
  </si>
  <si>
    <t>0.00572432760251333</t>
  </si>
  <si>
    <t>0.0307243639473678</t>
  </si>
  <si>
    <t>0.00577459351091131</t>
  </si>
  <si>
    <t>0.0097454957450167</t>
  </si>
  <si>
    <t>0.0308007105762625</t>
  </si>
  <si>
    <t>0.0106617844302447</t>
  </si>
  <si>
    <t>0.0058772094235686</t>
  </si>
  <si>
    <t>0.0310334467289948</t>
  </si>
  <si>
    <t>0.0059485891035066</t>
  </si>
  <si>
    <t>0.0311741850010834</t>
  </si>
  <si>
    <t>0.0123010793576653</t>
  </si>
  <si>
    <t>0.0319828063299298</t>
  </si>
  <si>
    <t>0.00627012231954571</t>
  </si>
  <si>
    <t>0.0324008249092598</t>
  </si>
  <si>
    <t>0.00627562605846494</t>
  </si>
  <si>
    <t>0.00648341154031095</t>
  </si>
  <si>
    <t>0.0332274841440936</t>
  </si>
  <si>
    <t>0.00664223927619789</t>
  </si>
  <si>
    <t>0.0336800186144034</t>
  </si>
  <si>
    <t>0.00666835375722764</t>
  </si>
  <si>
    <t>0.00684615395779779</t>
  </si>
  <si>
    <t>0.0343292756013314</t>
  </si>
  <si>
    <t>0.0152340473373716</t>
  </si>
  <si>
    <t>0.0360077482519691</t>
  </si>
  <si>
    <t>0.00727635415099139</t>
  </si>
  <si>
    <t>0.0362258488802929</t>
  </si>
  <si>
    <t>0.0169160231232222</t>
  </si>
  <si>
    <t>0.0366513834336482</t>
  </si>
  <si>
    <t>0.00762094872265787</t>
  </si>
  <si>
    <t>0.0376396837735965</t>
  </si>
  <si>
    <t>0.00772234545139785</t>
  </si>
  <si>
    <t>0.0079975783809388</t>
  </si>
  <si>
    <t>0.0387105009132941</t>
  </si>
  <si>
    <t>0.00822031893919061</t>
  </si>
  <si>
    <t>0.039514222762868</t>
  </si>
  <si>
    <t>0.00837551772132303</t>
  </si>
  <si>
    <t>0.0399456657723171</t>
  </si>
  <si>
    <t>0.00842469565068954</t>
  </si>
  <si>
    <t>0.00856536518392551</t>
  </si>
  <si>
    <t>0.0403382400891627</t>
  </si>
  <si>
    <t>0.00863135218095358</t>
  </si>
  <si>
    <t>0.040376191074662</t>
  </si>
  <si>
    <t>0.00895680885074671</t>
  </si>
  <si>
    <t>0.0416193051264697</t>
  </si>
  <si>
    <t>2/23</t>
  </si>
  <si>
    <t>0.0217743054867842</t>
  </si>
  <si>
    <t>0.0435486109735684</t>
  </si>
  <si>
    <t>2/32</t>
  </si>
  <si>
    <t>0.00181454200904648</t>
  </si>
  <si>
    <t>0.0435490082171155</t>
  </si>
  <si>
    <t>0.00151855831291079</t>
  </si>
  <si>
    <t>0.0440920288377112</t>
  </si>
  <si>
    <t>0.00187403573013194</t>
  </si>
  <si>
    <t>0.00195712569302499</t>
  </si>
  <si>
    <t>0.00216091181060436</t>
  </si>
  <si>
    <t>0.00254377089448334</t>
  </si>
  <si>
    <t>0.00969855031676616</t>
  </si>
  <si>
    <t>0.0447674806012319</t>
  </si>
  <si>
    <t>0.00991871695567503</t>
  </si>
  <si>
    <t>0.0454693886531122</t>
  </si>
  <si>
    <t>0.0099810853140978</t>
  </si>
  <si>
    <t>0.010301190024628</t>
  </si>
  <si>
    <t>0.0466229184880892</t>
  </si>
  <si>
    <t>0.0105925275544419</t>
  </si>
  <si>
    <t>0.0476322045512646</t>
  </si>
  <si>
    <t>0.0108215415984298</t>
  </si>
  <si>
    <t>0.0483500929109333</t>
  </si>
  <si>
    <t>0.0112861381665149</t>
  </si>
  <si>
    <t>0.0498370174788552</t>
  </si>
  <si>
    <t>0.0112973439909026</t>
  </si>
  <si>
    <t>9/17</t>
  </si>
  <si>
    <t>221/14085</t>
  </si>
  <si>
    <t>1.06792314726202e-12</t>
  </si>
  <si>
    <t>1.80479011887282e-10</t>
  </si>
  <si>
    <t>ACTG2/CNN1/CSRP1/KCNMB1/MYH11/MYL9/MYLK/TAGLN/TPM2</t>
  </si>
  <si>
    <t>7/9</t>
  </si>
  <si>
    <t>115/5266</t>
  </si>
  <si>
    <t>6.8542768179497e-11</t>
  </si>
  <si>
    <t>1.64502643630793e-09</t>
  </si>
  <si>
    <t>ACTA2/ACTG2/KCNMB1/MYH11/PPP1R12B/MYL9/MYLK</t>
  </si>
  <si>
    <t>8/17</t>
  </si>
  <si>
    <t>211/14085</t>
  </si>
  <si>
    <t>4.8097256494057e-11</t>
  </si>
  <si>
    <t>3.78593438591396e-09</t>
  </si>
  <si>
    <t>ACTG2/CNN1/KCNMB1/MYH11/MYL9/MYLK/TAGLN/TSPAN2</t>
  </si>
  <si>
    <t>220/14085</t>
  </si>
  <si>
    <t>6.72059358446265e-11</t>
  </si>
  <si>
    <t>ACTG2/CNN1/CSRP1/MYH11/MYL9/MYLK/TAGLN/TPM2</t>
  </si>
  <si>
    <t>241/14085</t>
  </si>
  <si>
    <t>1.392629699981e-10</t>
  </si>
  <si>
    <t>5.88386048241972e-09</t>
  </si>
  <si>
    <t>ACTG2/CNN1/KCNMB1/MYH11/MYL9/MYLK/TAGLN/TPM2</t>
  </si>
  <si>
    <t>6/17</t>
  </si>
  <si>
    <t>87/14085</t>
  </si>
  <si>
    <t>5.46384013932003e-10</t>
  </si>
  <si>
    <t>1.84677796709017e-08</t>
  </si>
  <si>
    <t>ACTG2/CSRP1/MYH11/MYLK/TAGLN/TPM2</t>
  </si>
  <si>
    <t>9/21</t>
  </si>
  <si>
    <t>444/17106</t>
  </si>
  <si>
    <t>1.09958502554701e-09</t>
  </si>
  <si>
    <t>2.50705385824718e-07</t>
  </si>
  <si>
    <t>ACTA2/ACTG2/LMOD1/MYH11/PPP1R12B/MYL9/MYLK/SYNPO2/TPM2</t>
  </si>
  <si>
    <t>7/21</t>
  </si>
  <si>
    <t>3.94952838191182e-09</t>
  </si>
  <si>
    <t>4.50246235537947e-07</t>
  </si>
  <si>
    <t>ACTA2/LMOD1/MYH11/PPP1R12B/MYL9/SYNPO2/TPM2</t>
  </si>
  <si>
    <t>7.8580561645687e-09</t>
  </si>
  <si>
    <t>5.97212268507221e-07</t>
  </si>
  <si>
    <t>ACTA2/ACTG2/LMOD1/MYH11/MYL9/MYLK/TPM2</t>
  </si>
  <si>
    <t>2.93143438463364e-08</t>
  </si>
  <si>
    <t>1.67091759924118e-06</t>
  </si>
  <si>
    <t>2.82051347919805e-07</t>
  </si>
  <si>
    <t>1.28615414651431e-05</t>
  </si>
  <si>
    <t>CNN1/LMOD1/MYH11/MYLK/TAGLN/SYNPO2/TPM2</t>
  </si>
  <si>
    <t>5/9</t>
  </si>
  <si>
    <t>2.03572590933144e-05</t>
  </si>
  <si>
    <t>0.000142500813653201</t>
  </si>
  <si>
    <t>ACTA2/MYL9/MYLK/TAGLN/TPM2</t>
  </si>
  <si>
    <t>4/17</t>
  </si>
  <si>
    <t>142/14085</t>
  </si>
  <si>
    <t>2.12822778057002e-05</t>
  </si>
  <si>
    <t>0.000599450824860555</t>
  </si>
  <si>
    <t>ACTG2/CNN1/MYL9/MYLK</t>
  </si>
  <si>
    <t>3/21</t>
  </si>
  <si>
    <t>1.64953160440797e-05</t>
  </si>
  <si>
    <t>0.000626822009675027</t>
  </si>
  <si>
    <t>MYH11/MYL9/TPM2</t>
  </si>
  <si>
    <t>3/17</t>
  </si>
  <si>
    <t>50/14085</t>
  </si>
  <si>
    <t>2.76382401220356e-05</t>
  </si>
  <si>
    <t>0.000667266082946287</t>
  </si>
  <si>
    <t>ACTG2/KCNMB1/MYH11</t>
  </si>
  <si>
    <t>2.18884199284689e-05</t>
  </si>
  <si>
    <t>0.000712937106241558</t>
  </si>
  <si>
    <t>ACTA2/MYH11/MYLK</t>
  </si>
  <si>
    <t>4/9</t>
  </si>
  <si>
    <t>0.000441367449937894</t>
  </si>
  <si>
    <t>0.00154478607478263</t>
  </si>
  <si>
    <t>MYH11/MYLK/TAGLN/TPM2</t>
  </si>
  <si>
    <t>7.26224190316743e-05</t>
  </si>
  <si>
    <t>0.00206973894240272</t>
  </si>
  <si>
    <t>ACTG2/MYH11/MYL9</t>
  </si>
  <si>
    <t>0.000110021187053225</t>
  </si>
  <si>
    <t>0.00278720340534837</t>
  </si>
  <si>
    <t>CNN1/LMOD1/MYH11</t>
  </si>
  <si>
    <t>5/21</t>
  </si>
  <si>
    <t>450/17106</t>
  </si>
  <si>
    <t>0.0001769229023964</t>
  </si>
  <si>
    <t>0.00403384217463792</t>
  </si>
  <si>
    <t>CNN1/LMOD1/MYH11/FRY/TPM2</t>
  </si>
  <si>
    <t>3/20</t>
  </si>
  <si>
    <t>0.000301276927580183</t>
  </si>
  <si>
    <t>0.00482043084128294</t>
  </si>
  <si>
    <t>CSRP1/LMOD1/PPP1R12B</t>
  </si>
  <si>
    <t>2/21</t>
  </si>
  <si>
    <t>0.000242385344458468</t>
  </si>
  <si>
    <t>0.0050239871396846</t>
  </si>
  <si>
    <t>MYH11/MYL9</t>
  </si>
  <si>
    <t>265/14085</t>
  </si>
  <si>
    <t>0.000240319601579794</t>
  </si>
  <si>
    <t>0.00507675158337315</t>
  </si>
  <si>
    <t>ACTG2/LMOD1/MYLK/RASL12</t>
  </si>
  <si>
    <t>283/14085</t>
  </si>
  <si>
    <t>0.000308861486589204</t>
  </si>
  <si>
    <t>0.00579973235928616</t>
  </si>
  <si>
    <t>LMOD1/MYH11/MYLK/TAGLN</t>
  </si>
  <si>
    <t>0.000326706555337453</t>
  </si>
  <si>
    <t>0.00620742455141161</t>
  </si>
  <si>
    <t>ACTG2/MYH11</t>
  </si>
  <si>
    <t>0.000389773322881528</t>
  </si>
  <si>
    <t>0.00643496925608352</t>
  </si>
  <si>
    <t>LMOD1/TPM2</t>
  </si>
  <si>
    <t>0.000418354735864677</t>
  </si>
  <si>
    <t>PPP1R12B/MYL9/SYNPO2</t>
  </si>
  <si>
    <t>0.000423353240531811</t>
  </si>
  <si>
    <t>0.000563776696770517</t>
  </si>
  <si>
    <t>0.00803381792897987</t>
  </si>
  <si>
    <t>MYH11/MYLK/RIMS3</t>
  </si>
  <si>
    <t>0.000738177926114664</t>
  </si>
  <si>
    <t>0.00990026865612608</t>
  </si>
  <si>
    <t>CNN1/PPP1R12B/MYL9</t>
  </si>
  <si>
    <t>0.000982562681162595</t>
  </si>
  <si>
    <t>0.0124189026292504</t>
  </si>
  <si>
    <t>ACTA2/ACTG2</t>
  </si>
  <si>
    <t>0.00103490855243753</t>
  </si>
  <si>
    <t>CSRP1/MYL9</t>
  </si>
  <si>
    <t>GO_LAMELLIPODIUM</t>
  </si>
  <si>
    <t>0.00116287370023195</t>
  </si>
  <si>
    <t>0.0132567601826443</t>
  </si>
  <si>
    <t>ACTA2/ACTG2/MYLK</t>
  </si>
  <si>
    <t>GO_CALMODULIN_BINDING</t>
  </si>
  <si>
    <t>0.00130439114931572</t>
  </si>
  <si>
    <t>0.0141619610497135</t>
  </si>
  <si>
    <t>CNN1/MYH11/MYLK</t>
  </si>
  <si>
    <t>GO_ORGANELLE_DISASSEMBLY</t>
  </si>
  <si>
    <t>0.00143399382841118</t>
  </si>
  <si>
    <t>0.0148613905853523</t>
  </si>
  <si>
    <t>0.00156495927977389</t>
  </si>
  <si>
    <t>0.015477565142227</t>
  </si>
  <si>
    <t>LMOD1/MYH11</t>
  </si>
  <si>
    <t>0.00166753786164775</t>
  </si>
  <si>
    <t>4/21</t>
  </si>
  <si>
    <t>432/17106</t>
  </si>
  <si>
    <t>0.00170681519094414</t>
  </si>
  <si>
    <t>0.00176498549867501</t>
  </si>
  <si>
    <t>chr9p13</t>
  </si>
  <si>
    <t>2/20</t>
  </si>
  <si>
    <t>107/30010</t>
  </si>
  <si>
    <t>0.00229461901140178</t>
  </si>
  <si>
    <t>0.0183569520912142</t>
  </si>
  <si>
    <t>ALDH1B1/TPM2</t>
  </si>
  <si>
    <t>GO_ACTIN_FILAMENT_BUNDLE</t>
  </si>
  <si>
    <t>0.00219957264404816</t>
  </si>
  <si>
    <t>0.0185741689941844</t>
  </si>
  <si>
    <t>MYL9/MYLK</t>
  </si>
  <si>
    <t>GO_ACTOMYOSIN</t>
  </si>
  <si>
    <t>0.00259652665789807</t>
  </si>
  <si>
    <t>0.0211431456428843</t>
  </si>
  <si>
    <t>GO_MACROAUTOPHAGY</t>
  </si>
  <si>
    <t>0.00468503577321896</t>
  </si>
  <si>
    <t>0.0357922292433002</t>
  </si>
  <si>
    <t>0.00470950384780266</t>
  </si>
  <si>
    <t>0.00586172014532515</t>
  </si>
  <si>
    <t>0.0431120062301334</t>
  </si>
  <si>
    <t>GATGKMRGCG_UNKNOWN</t>
  </si>
  <si>
    <t>2/17</t>
  </si>
  <si>
    <t>65/14085</t>
  </si>
  <si>
    <t>0.00272732067288191</t>
  </si>
  <si>
    <t>0.0460917193717043</t>
  </si>
  <si>
    <t>PPP1R12B/FRY</t>
  </si>
  <si>
    <t>0.0031604481186348</t>
  </si>
  <si>
    <t>0.0478788259828777</t>
  </si>
  <si>
    <t>ACTG2/CNN1/MYH11</t>
  </si>
  <si>
    <t>AR_Q6</t>
  </si>
  <si>
    <t>259/14085</t>
  </si>
  <si>
    <t>0.00345297431802445</t>
  </si>
  <si>
    <t>KCNMB1/LMOD1/MYLK</t>
  </si>
  <si>
    <t>TTAYRTAA_E4BP4_01</t>
  </si>
  <si>
    <t>0.00368298661406751</t>
  </si>
  <si>
    <t>CDKL1/FRY/MYLK</t>
  </si>
  <si>
    <t>13/18</t>
  </si>
  <si>
    <t>3.20177663321529e-21</t>
  </si>
  <si>
    <t>6.75574869608425e-19</t>
  </si>
  <si>
    <t>MB/MYBPC1/MYBPC2/MYH1/MYL1/MYLPF/NEB/SMPX/TNNC1/TNNC2/TNNI1/TNNI2/TTN</t>
  </si>
  <si>
    <t>13</t>
  </si>
  <si>
    <t>9/18</t>
  </si>
  <si>
    <t>2.26674250029281e-20</t>
  </si>
  <si>
    <t>2.39141333780891e-18</t>
  </si>
  <si>
    <t>MYBPC1/MYBPC2/MYL1/NEB/TNNC1/TNNC2/TNNI1/TNNI2/TTN</t>
  </si>
  <si>
    <t>4.01110593304995e-20</t>
  </si>
  <si>
    <t>2.82114450624513e-18</t>
  </si>
  <si>
    <t>12/18</t>
  </si>
  <si>
    <t>1.57550574494867e-19</t>
  </si>
  <si>
    <t>8.31079280460425e-18</t>
  </si>
  <si>
    <t>MYBPC1/MYH1/MYL1/MYLPF/NEB/SMPX/TNNC1/TNNC2/TNNI1/TNNI2/TTN/XIRP2</t>
  </si>
  <si>
    <t>1.51082833094397e-17</t>
  </si>
  <si>
    <t>6.37569555658353e-16</t>
  </si>
  <si>
    <t>93/17106</t>
  </si>
  <si>
    <t>1.30297052261774e-16</t>
  </si>
  <si>
    <t>4.58211300453906e-15</t>
  </si>
  <si>
    <t>8/18</t>
  </si>
  <si>
    <t>3.93561891436032e-14</t>
  </si>
  <si>
    <t>1.1863079870429e-12</t>
  </si>
  <si>
    <t>MB/MYL1/SMPX/TNNC1/TNNC2/TNNI1/TNNI2/TTN</t>
  </si>
  <si>
    <t>11/18</t>
  </si>
  <si>
    <t>8.61214304617672e-14</t>
  </si>
  <si>
    <t>2.27145272842911e-12</t>
  </si>
  <si>
    <t>MYBPC1/MYBPC2/MYH1/MYL1/MYLPF/NEB/TNNC1/TNNC2/TNNI1/TNNI2/TTN</t>
  </si>
  <si>
    <t>10/11</t>
  </si>
  <si>
    <t>3.30122040410286e-13</t>
  </si>
  <si>
    <t>2.310854282872e-12</t>
  </si>
  <si>
    <t>MB/MYH1/ENO3/MYL1/MYLPF/SLN/TNNC1/TNNC2/TNNI1/TNNI2</t>
  </si>
  <si>
    <t>10</t>
  </si>
  <si>
    <t>10/18</t>
  </si>
  <si>
    <t>1.35846165117636e-12</t>
  </si>
  <si>
    <t>3.18483787109124e-11</t>
  </si>
  <si>
    <t>MYBPC1/MYBPC2/MYH1/NEB/TNNC1/TNNC2/TNNI1/TNNI2/TTN/XIRP2</t>
  </si>
  <si>
    <t>6/18</t>
  </si>
  <si>
    <t>2.35074811324726e-12</t>
  </si>
  <si>
    <t>4.96007851895172e-11</t>
  </si>
  <si>
    <t>MYBPC1/MYBPC2/MYL1/MYLPF/NEB/TTN</t>
  </si>
  <si>
    <t>5.21061167261111e-12</t>
  </si>
  <si>
    <t>9.99490057200858e-11</t>
  </si>
  <si>
    <t>MYBPC1/MYBPC2/MYL1/NEB/TNNC1/TNNC2/TNNI1/TNNI2/TTN/XIRP2</t>
  </si>
  <si>
    <t>5/18</t>
  </si>
  <si>
    <t>2.94965755691074e-11</t>
  </si>
  <si>
    <t>5.18648120423472e-10</t>
  </si>
  <si>
    <t>TNNC1/TNNC2/TNNI1/TNNI2/TTN</t>
  </si>
  <si>
    <t>5.13626753105064e-11</t>
  </si>
  <si>
    <t>8.33655730039758e-10</t>
  </si>
  <si>
    <t>MYBPC1/MYBPC2/MYH1/MYL1/MYLPF/TTN</t>
  </si>
  <si>
    <t>1.1739118146989e-10</t>
  </si>
  <si>
    <t>1.76925280643906e-09</t>
  </si>
  <si>
    <t>MB/TNNC1/TNNC2/TNNI1/TNNI2</t>
  </si>
  <si>
    <t>5.14483834042724e-10</t>
  </si>
  <si>
    <t>7.23707259886765e-09</t>
  </si>
  <si>
    <t>4/18</t>
  </si>
  <si>
    <t>3.29311286908949e-09</t>
  </si>
  <si>
    <t>4.34279259611177e-08</t>
  </si>
  <si>
    <t>MYH1/MYL1/MYLPF/TTN</t>
  </si>
  <si>
    <t>7/16</t>
  </si>
  <si>
    <t>165/14085</t>
  </si>
  <si>
    <t>2.78990897109927e-10</t>
  </si>
  <si>
    <t>5.52401976277656e-08</t>
  </si>
  <si>
    <t>MYL1/NEB/SLN/SMPX/TNNC1/TNNC2/TNNI1</t>
  </si>
  <si>
    <t>1.07054684055463e-08</t>
  </si>
  <si>
    <t>1.32873754915898e-07</t>
  </si>
  <si>
    <t>2.189886909515e-08</t>
  </si>
  <si>
    <t>2.56703409948702e-07</t>
  </si>
  <si>
    <t>MYL1/TNNC1/TNNI1/TNNI2/TTN</t>
  </si>
  <si>
    <t>2.62597209582749e-07</t>
  </si>
  <si>
    <t>2.84075252936487e-06</t>
  </si>
  <si>
    <t>TNNC1/TNNI1/TTN/XIRP2</t>
  </si>
  <si>
    <t>277/17106</t>
  </si>
  <si>
    <t>2.69265642593826e-07</t>
  </si>
  <si>
    <t>MYLPF/NEB/TNNC1/TNNI1/TTN/XIRP2</t>
  </si>
  <si>
    <t>361/14085</t>
  </si>
  <si>
    <t>6.42767862822614e-08</t>
  </si>
  <si>
    <t>6.36340184194387e-06</t>
  </si>
  <si>
    <t>MB/MYBPC2/ENO3/MYL1/SMPX/TNNC2/TNNI1</t>
  </si>
  <si>
    <t>7.53390393524685e-07</t>
  </si>
  <si>
    <t>7.56977966827183e-06</t>
  </si>
  <si>
    <t>6/16</t>
  </si>
  <si>
    <t>1.17818318076232e-07</t>
  </si>
  <si>
    <t>7.77600899303128e-06</t>
  </si>
  <si>
    <t>MYL1/SMPX/TNNC1/TNNC2/TNNI1/TNNI2</t>
  </si>
  <si>
    <t>1.38890323754735e-06</t>
  </si>
  <si>
    <t>1.33208446873859e-05</t>
  </si>
  <si>
    <t>SLN/TNNC1/TNNC2/TNNI1/TNNI2</t>
  </si>
  <si>
    <t>3/18</t>
  </si>
  <si>
    <t>1.48786402611216e-06</t>
  </si>
  <si>
    <t>1.36495351960724e-05</t>
  </si>
  <si>
    <t>MYBPC1/MYBPC2/MYH1</t>
  </si>
  <si>
    <t>3.59490414081396e-06</t>
  </si>
  <si>
    <t>3.16051989046561e-05</t>
  </si>
  <si>
    <t>5.73594145404317e-06</t>
  </si>
  <si>
    <t>4.84113458721244e-05</t>
  </si>
  <si>
    <t>MYH1/SMPX/TTN</t>
  </si>
  <si>
    <t>7.4739563779862e-06</t>
  </si>
  <si>
    <t>6.06540306059649e-05</t>
  </si>
  <si>
    <t>MYLPF/TNNC1/TNNI1/TTN/XIRP2</t>
  </si>
  <si>
    <t>140/17106</t>
  </si>
  <si>
    <t>1.20302248926277e-05</t>
  </si>
  <si>
    <t>9.40139797164609e-05</t>
  </si>
  <si>
    <t>1.45859443893391e-05</t>
  </si>
  <si>
    <t>0.000109915509505376</t>
  </si>
  <si>
    <t>TNNC1/TNNC2/TNNI1/TNNI2</t>
  </si>
  <si>
    <t>5/16</t>
  </si>
  <si>
    <t>214/14085</t>
  </si>
  <si>
    <t>2.9448660031523e-06</t>
  </si>
  <si>
    <t>0.000145770867156039</t>
  </si>
  <si>
    <t>MYL1/SMPX/TNNC1/TNNC2/TNNI1</t>
  </si>
  <si>
    <t>366/17106</t>
  </si>
  <si>
    <t>2.97141320670115e-05</t>
  </si>
  <si>
    <t>0.000216195926418601</t>
  </si>
  <si>
    <t>5.70924156553405e-06</t>
  </si>
  <si>
    <t>0.000226085965995148</t>
  </si>
  <si>
    <t>ENO3/SMPX/TNNC1/TNNC2/TNNI2</t>
  </si>
  <si>
    <t>212/17106</t>
  </si>
  <si>
    <t>6.12289732467854e-05</t>
  </si>
  <si>
    <t>0.00043064377850239</t>
  </si>
  <si>
    <t>4/16</t>
  </si>
  <si>
    <t>138/14085</t>
  </si>
  <si>
    <t>1.46531628506763e-05</t>
  </si>
  <si>
    <t>0.000483554374072319</t>
  </si>
  <si>
    <t>ENO3/MYL1/SMPX/TNNC1</t>
  </si>
  <si>
    <t>2/6</t>
  </si>
  <si>
    <t>3.56742965874672e-18</t>
  </si>
  <si>
    <t>4.85170433589554e-16</t>
  </si>
  <si>
    <t>HERC5/IFI44/IFI44L/IFIH1/IFIT1/IFIT3/MX1/OAS1/OAS2/RSAD2</t>
  </si>
  <si>
    <t>9/11</t>
  </si>
  <si>
    <t>2.96753150270945e-17</t>
  </si>
  <si>
    <t>2.01792142184243e-15</t>
  </si>
  <si>
    <t>HERC5/IFI44L/IFIH1/IFIT1/IFIT3/MX1/OAS1/OAS2/RSAD2</t>
  </si>
  <si>
    <t>97/4386</t>
  </si>
  <si>
    <t>4.6162599830504e-14</t>
  </si>
  <si>
    <t>2.3081299915252e-13</t>
  </si>
  <si>
    <t>IFI44/HERC6/IFI44L/IFIH1/IFIT3/MX1/EPSTI1/OAS1/RSAD2</t>
  </si>
  <si>
    <t>8.25305101025715e-13</t>
  </si>
  <si>
    <t>IFI44/HERC6/IFI44L/IFIH1/IFIT1/IFIT3/MX1/EPSTI1/OAS2/RSAD2</t>
  </si>
  <si>
    <t>5.8643748313864e-13</t>
  </si>
  <si>
    <t>2.6585165902285e-11</t>
  </si>
  <si>
    <t>6/11</t>
  </si>
  <si>
    <t>1.43197294136552e-12</t>
  </si>
  <si>
    <t>4.86870800064277e-11</t>
  </si>
  <si>
    <t>IFIT1/IFIT3/MX1/OAS1/OAS2/RSAD2</t>
  </si>
  <si>
    <t>4/11</t>
  </si>
  <si>
    <t>1.93179059459761e-08</t>
  </si>
  <si>
    <t>5.2544704173055e-07</t>
  </si>
  <si>
    <t>IFIT1/MX1/OAS1/RSAD2</t>
  </si>
  <si>
    <t>1.09877783821963e-07</t>
  </si>
  <si>
    <t>2.49056309996449e-06</t>
  </si>
  <si>
    <t>1.35968343626004e-07</t>
  </si>
  <si>
    <t>2.64167067616237e-06</t>
  </si>
  <si>
    <t>2.19712756507497e-07</t>
  </si>
  <si>
    <t>3.73511686062745e-06</t>
  </si>
  <si>
    <t>4/6</t>
  </si>
  <si>
    <t>247/14085</t>
  </si>
  <si>
    <t>1.34699159478105e-06</t>
  </si>
  <si>
    <t>2.42458487060589e-05</t>
  </si>
  <si>
    <t>IFI44/IFIH1/IFIT3/EPSTI1</t>
  </si>
  <si>
    <t>1.83496146990616e-06</t>
  </si>
  <si>
    <t>2.77283066563598e-05</t>
  </si>
  <si>
    <t>5/11</t>
  </si>
  <si>
    <t>6.17648583314053e-06</t>
  </si>
  <si>
    <t>7.65175573670194e-05</t>
  </si>
  <si>
    <t>HERC5/IFIT1/MX1/OAS1/RSAD2</t>
  </si>
  <si>
    <t>6.18892008115598e-06</t>
  </si>
  <si>
    <t>3/6</t>
  </si>
  <si>
    <t>3/8</t>
  </si>
  <si>
    <t>2.18741997530792e-07</t>
  </si>
  <si>
    <t>0.000112433386730827</t>
  </si>
  <si>
    <t>ACACB/PDK4/PPARG</t>
  </si>
  <si>
    <t>GO_REGULATION_OF_LIPID_STORAGE</t>
  </si>
  <si>
    <t>7.09751325243663e-07</t>
  </si>
  <si>
    <t>0.000130929469920475</t>
  </si>
  <si>
    <t>ACACB/CD36/PPARG</t>
  </si>
  <si>
    <t>GO_LONG_CHAIN_FATTY_ACID_TRANSPORT</t>
  </si>
  <si>
    <t>7.64179785528062e-07</t>
  </si>
  <si>
    <t>4/5</t>
  </si>
  <si>
    <t>2.02525237226529e-05</t>
  </si>
  <si>
    <t>0.000182272713503876</t>
  </si>
  <si>
    <t>CD36/PPARG/FABP4/FZD4</t>
  </si>
  <si>
    <t>GO_FATTY_ACID_TRANSPORT</t>
  </si>
  <si>
    <t>1.83955026508293e-06</t>
  </si>
  <si>
    <t>0.000236382209063156</t>
  </si>
  <si>
    <t>KEGG_PPAR_SIGNALING_PATHWAY</t>
  </si>
  <si>
    <t>3/5</t>
  </si>
  <si>
    <t>2.11364329401823e-05</t>
  </si>
  <si>
    <t>0.00027477362822237</t>
  </si>
  <si>
    <t>CD36/PPARG/FABP4</t>
  </si>
  <si>
    <t>GO_LIPID_LOCALIZATION</t>
  </si>
  <si>
    <t>4/8</t>
  </si>
  <si>
    <t>3.69756030989982e-06</t>
  </si>
  <si>
    <t>0.000380109199857701</t>
  </si>
  <si>
    <t>ACACB/CD36/PPARG/FZD4</t>
  </si>
  <si>
    <t>GO_RESPONSE_TO_FATTY_ACID</t>
  </si>
  <si>
    <t>6.06132227342833e-06</t>
  </si>
  <si>
    <t>0.000503185653440631</t>
  </si>
  <si>
    <t>CD36/PDK4/PPARG</t>
  </si>
  <si>
    <t>GO_REGULATION_OF_FATTY_ACID_METABOLIC_PROCESS</t>
  </si>
  <si>
    <t>6.98626584455915e-06</t>
  </si>
  <si>
    <t>GO_RESPONSE_TO_ACID_CHEMICAL</t>
  </si>
  <si>
    <t>7.83168332203316e-06</t>
  </si>
  <si>
    <t>CD36/PDK4/PPARG/FZD4</t>
  </si>
  <si>
    <t>5/8</t>
  </si>
  <si>
    <t>311/30010</t>
  </si>
  <si>
    <t>6.31909468665479e-09</t>
  </si>
  <si>
    <t>1.89572840599644e-08</t>
  </si>
  <si>
    <t>CDK4/CYP27B1/MDM2/METTL1/TSPAN31</t>
  </si>
  <si>
    <t>66/30010</t>
  </si>
  <si>
    <t>5.64480956420929e-07</t>
  </si>
  <si>
    <t>8.46721434631393e-07</t>
  </si>
  <si>
    <t>MARCH9/MDM2/METTL21B</t>
  </si>
  <si>
    <t>Cluster 8</t>
  </si>
  <si>
    <t>4/4</t>
  </si>
  <si>
    <t>4.20082168667353e-06</t>
  </si>
  <si>
    <t>2.52049301200412e-05</t>
  </si>
  <si>
    <t>BST2/PSMB9/APOL6/TNFSF10</t>
  </si>
  <si>
    <t>GO_PROTEINACEOUS_EXTRACELLULAR_MATRIX</t>
  </si>
  <si>
    <t>356/17106</t>
  </si>
  <si>
    <t>0.000170622732623434</t>
  </si>
  <si>
    <t>0.0145020848980724</t>
  </si>
  <si>
    <t>COL2A1/COL9A3/CRTAC1</t>
  </si>
  <si>
    <t>GO_EXTRACELLULAR_MATRIX</t>
  </si>
  <si>
    <t>426/17106</t>
  </si>
  <si>
    <t>0.000290041697961447</t>
  </si>
  <si>
    <t>Cluster 11</t>
  </si>
  <si>
    <t>3/4</t>
  </si>
  <si>
    <t>0.000361249341085971</t>
  </si>
  <si>
    <t>0.00144499736434388</t>
  </si>
  <si>
    <t>ACTA1/CASQ2/MYOM1</t>
  </si>
  <si>
    <t>0.00288834651366521</t>
  </si>
  <si>
    <t>3.60061930071696e-05</t>
  </si>
  <si>
    <t>4.84080421284672e-05</t>
  </si>
  <si>
    <t>8.54570919907573e-05</t>
  </si>
  <si>
    <t>0.00382420486658639</t>
  </si>
  <si>
    <t>204/30010</t>
  </si>
  <si>
    <t>3.07711875879738e-08</t>
  </si>
  <si>
    <t>6.15423751759476e-08</t>
  </si>
  <si>
    <t>DDX3Y/KDM5D/TXLNG2P/USP9Y</t>
  </si>
  <si>
    <t>82/30010</t>
  </si>
  <si>
    <t>0.000109845757584228</t>
  </si>
  <si>
    <t>PRKY/RPS4Y1</t>
  </si>
  <si>
    <t>GO_APICAL_PLASMA_MEMBRANE</t>
  </si>
  <si>
    <t>4.79988633205562e-05</t>
  </si>
  <si>
    <t>0.00623227923057418</t>
  </si>
  <si>
    <t>ANO1/F2RL2/PROM1</t>
  </si>
  <si>
    <t>GO_APICAL_PART_OF_CELL</t>
  </si>
  <si>
    <t>9.03228873996257e-05</t>
  </si>
  <si>
    <t>Cluster 14</t>
  </si>
  <si>
    <t>GO_DNA_LIGATION</t>
  </si>
  <si>
    <t>tags=50%, list=14%, signal=58%</t>
  </si>
  <si>
    <t>tags=27%, list=8%, signal=29%</t>
  </si>
  <si>
    <t>tags=41%, list=14%, signal=48%</t>
  </si>
  <si>
    <t>GO_ENERGY_RESERVE_METABOLIC_PROCESS</t>
  </si>
  <si>
    <t>GO_B_CELL_ACTIVATION_INVOLVED_IN_IMMUNE_RESPONSE</t>
  </si>
  <si>
    <t>GO_MATURE_B_CELL_DIFFERENTIATION</t>
  </si>
  <si>
    <t>tags=65%, list=20%, signal=81%</t>
  </si>
  <si>
    <t>GO_BONE_MORPHOGENESIS</t>
  </si>
  <si>
    <t>GO_KERATAN_SULFATE_METABOLIC_PROCESS</t>
  </si>
  <si>
    <t>GO_ALDO_KETO_REDUCTASE_NADP_ACTIVITY</t>
  </si>
  <si>
    <t>tags=33%, list=14%, signal=39%</t>
  </si>
  <si>
    <t>tags=14%, list=6%, signal=15%</t>
  </si>
  <si>
    <t>BOYLAN_MULTIPLE_MYELOMA_PCA3_DN</t>
  </si>
  <si>
    <t>HWANG_PROSTATE_CANCER_MARKERS</t>
  </si>
  <si>
    <t>tags=22%, list=3%, signal=23%</t>
  </si>
  <si>
    <t>REACTOME_ENERGY_DEPENDENT_REGULATION_OF_MTOR_BY_LKB1_AMPK</t>
  </si>
  <si>
    <t>tags=38%, list=9%, signal=41%</t>
  </si>
  <si>
    <t>PEART_HDAC_PROLIFERATION_CLUSTER_UP</t>
  </si>
  <si>
    <t>tags=42%, list=18%, signal=51%</t>
  </si>
  <si>
    <t>ZHAN_V1_LATE_DIFFERENTIATION_GENES_UP</t>
  </si>
  <si>
    <t>tags=56%, list=28%, signal=78%</t>
  </si>
  <si>
    <t>FINETTI_BREAST_CANCER_KINOME_GREEN</t>
  </si>
  <si>
    <t>tags=63%, list=23%, signal=81%</t>
  </si>
  <si>
    <t>FLOTHO_PEDIATRIC_ALL_THERAPY_RESPONSE_UP</t>
  </si>
  <si>
    <t>tags=47%, list=22%, signal=61%</t>
  </si>
  <si>
    <t>NABA_ECM_REGULATORS</t>
  </si>
  <si>
    <t>tags=38%, list=24%, signal=49%</t>
  </si>
  <si>
    <t>Ontology</t>
  </si>
  <si>
    <t>Term_depth</t>
  </si>
  <si>
    <t>Synthetic</t>
  </si>
  <si>
    <t>cell cycle arrest</t>
  </si>
  <si>
    <t>BP</t>
  </si>
  <si>
    <t>false</t>
  </si>
  <si>
    <t>MPP2/CDK6/CDKN1B/PRKAA2/CCND1/MYC</t>
  </si>
  <si>
    <t>purine ribonucleotide metabolic process</t>
  </si>
  <si>
    <t>PRKAA2/NUP210/MYC/PDE4D/RAB23/ACOT2/PDK3/PPARGC1A</t>
  </si>
  <si>
    <t>true</t>
  </si>
  <si>
    <t>PRKAA2/ACTC1/SRF/RAB23/FSCN1/SYNE2</t>
  </si>
  <si>
    <t>RNA polymerase II cis-regulatory region sequence-specific DNA binding</t>
  </si>
  <si>
    <t>MF</t>
  </si>
  <si>
    <t>YAP1/ZBTB47/ZBTB16/SRF/ETS2/NFIA/NFIB/MYC/HEY2/ZNF774/ZNF367/MYBL1/ZNF860</t>
  </si>
  <si>
    <t>transcription by RNA polymerase II</t>
  </si>
  <si>
    <t>KANK2/YAP1/ZBTB47/WWC1/SRF/SERPINE1/TSHZ2/FGF2/ETS2/BRIP1/RPS6KA5/CCND1/MYC/HEY2/PPARGC1A/ZNF367/MYBL1/ZNF620/ZNF860/MPP2/ZBTB16/PAWR/FOXN3/HOPX/CDK6/NFIA/NFIB/SSBP2/ZNF774</t>
  </si>
  <si>
    <t>NFIA/NFIB/MYC/ZBTB16/SRF/MYBL1</t>
  </si>
  <si>
    <t>Golgi membrane</t>
  </si>
  <si>
    <t>CC</t>
  </si>
  <si>
    <t>MYO1B/PARM1/C12orf49/ST3GAL5/B3GALT5/ZDHHC15</t>
  </si>
  <si>
    <t>branching morphogenesis of an epithelial tube</t>
  </si>
  <si>
    <t>DDR1/MMP14/EGF/MYC/SRF/CTNNBIP1/FGF2</t>
  </si>
  <si>
    <t>secretory granule membrane</t>
  </si>
  <si>
    <t>SNAP25/NFASC/RAP1A/SYT2/ANPEP/STBD1/ITPR1</t>
  </si>
  <si>
    <t>response to glucose</t>
  </si>
  <si>
    <t>CDKN1B/PRKAA2/SRF/PDK3/PPARGC1A/SLC8A1</t>
  </si>
  <si>
    <t>cellular response to hypoxia</t>
  </si>
  <si>
    <t>BRIP1/MYC/KCNMB1/BNIP3/PPARGC1A/SLC8A1</t>
  </si>
  <si>
    <t>cellular response to organonitrogen compound</t>
  </si>
  <si>
    <t>COL1A1/BRIP1/RAP1A/LRP1/MYC/PDE4D/MMP2/PDE3A/PPARGC1A/SLC8A1</t>
  </si>
  <si>
    <t>reproductive structure development</t>
  </si>
  <si>
    <t>BRIP1/MMP14/CDKN1B/MYC/HEY2/RNF38/ANG</t>
  </si>
  <si>
    <t>YAP1/SNAP25/KANK1/MPP2/PRRT2/CDKN1B/NUP210/EGF/CTNNBIP1/SLC1A5/TRAF1/CLU/HOPX/TRIM6/MYC/HEY2/FSCN1/ANG/TPPP/PPARGC1A</t>
  </si>
  <si>
    <t>response to purine-containing compound</t>
  </si>
  <si>
    <t>COL1A1/RAP1A/PDE4D/PDE3A/PPARGC1A/SLC8A1</t>
  </si>
  <si>
    <t>receptor metabolic process</t>
  </si>
  <si>
    <t>USP46/SNAP25/ANXA2/LRP1/EGF/VLDLR/BVES</t>
  </si>
  <si>
    <t>SNAP25/NFASC/RAP1A/ANXA2/ANPEP/STBD1/OSTF1/MMP9</t>
  </si>
  <si>
    <t>endocytosis</t>
  </si>
  <si>
    <t>USP46/SNAP25/SYT2/ANXA2/LRP1/FNBP1/EGF/SERPINE1/VLDLR/CLU/MRC2/NEURL1B/LDLR</t>
  </si>
  <si>
    <t>response to reactive oxygen species</t>
  </si>
  <si>
    <t>COL1A1/MMP2/BNIP3/PPARGC1A/MMP9/SLC8A1/RHOB</t>
  </si>
  <si>
    <t>protein serine/threonine kinase activity</t>
  </si>
  <si>
    <t>CDKN1B/PRKAA2/DMPK/EGF/DUSP19/PHKA1/FGF2/SLC8A1/MYLK/RPS6KA5/CDK6/CCND1/AKT3/PDK3</t>
  </si>
  <si>
    <t>cellular catabolic process</t>
  </si>
  <si>
    <t>USP46/PRKAA2/ANXA2/LRP1/MAOA/EGF/PDE4D/BNIP3/PRUNE2/ITPR1/PHKA1/VLDLR/FGF2/CLU/TRIM6/PPP1R3B/ANPEP/STBD1/PPARGC1A/LDLR</t>
  </si>
  <si>
    <t>SLC36A1/ANXA2/LRP1/EGF/ANPEP/VLDLR/LDLR</t>
  </si>
  <si>
    <t>TRIM6/BNIP3/SERPINE1/ANG/CLU/AKAP1</t>
  </si>
  <si>
    <t>CDKN1B/WWC1/FGF2/CLU/ETS2/SYNE2/RPS6KA5/LSM11/CSRP2/CCND1/MYC/AKT3/HEY2/LBR/ZNF367/MYBL1/USP46/ANXA2/PDE4D/MMP2/CTNNBIP1/PAWR/RHOB/TBC1D1/MMP14/ANG/YAP1/KANK1/PRKAA2/ZBTB47/LRP1/CCDC69/SRF/HSPA4L/TSHZ2/RNF38/FIGN/LPP/BRIP1/SH3BGRL/TCEAL1/TPPP/PPARGC1A/ZNF860/MPP2/ZBTB16/BNIP3/FOXN3/HOPX/CDK6/NBEA/NFIA/NFIB/TACC1/SSBP2/ZNF774</t>
  </si>
  <si>
    <t>inorganic cation transmembrane transport</t>
  </si>
  <si>
    <t>SLC36A1/SNAP25/ANXA2/KCNE4/KCNMB1/PDE4D/FXYD1/ITPR1/FGF2/SLC8A1</t>
  </si>
  <si>
    <t>response to estradiol</t>
  </si>
  <si>
    <t>SOCS2/COL1A1/CDKN1B/CCND1/MYC/TFPI/PPARGC1A</t>
  </si>
  <si>
    <t>cellular response to metal ion</t>
  </si>
  <si>
    <t>SYT2/CDKN1B/PRKAA2/BNIP3/PPARGC1A/MMP9</t>
  </si>
  <si>
    <t>cellular response to hormone stimulus</t>
  </si>
  <si>
    <t>SOCS2/BRIP1/PRKAA2/MYC/TFPI/PPARGC1A</t>
  </si>
  <si>
    <t>cellular response to organic cyclic compound</t>
  </si>
  <si>
    <t>COL1A1/RAP1A/CDKN1B/MYC/KCNMB1/PDE4D/PDE3A/TFPI/CLU/PPARGC1A/SLC8A1</t>
  </si>
  <si>
    <t>KANK1/SRF/RAB23/FSCN1/PARVB/SYNE2/MYLK</t>
  </si>
  <si>
    <t>USP46/SNAP25/PRKAA2/ANXA2/LRP1/ITGA3/EGF/ZBTB16/CLU/ZDHHC15/COL1A1/NEURL1B/MMP14/NFASC/RAP1A/RAB23/HEY2/ACOT2</t>
  </si>
  <si>
    <t>transmembrane transporter complex</t>
  </si>
  <si>
    <t>SNAP25/TTYH3/KCNE4/KCNMB1/PDE4D/FXYD1</t>
  </si>
  <si>
    <t>DDR1/PRKAA2/LRP1/WWC1/RNF38/DUSP19/FGF2/CHRDL1/PTPRF/MYLK/SOCS2/NEURL1B/TRIM6/RPS6KA5/RAP1A/CCND1/RRAS/MYC/AKT3/PDK3/ST3GAL5/TPPP/PPARGC1A/TRIM45/USP46/MPP2/NUP210/DMPK/ANXA2/EGF/ZBTB16/PDE4D/PHKA1/B3GALT5/TRAF1/MMP9/BSPRY/ZDHHC15/PARP8/TTLL7/CDK6/PPP1R3B/CCDC88C/FXYD1</t>
  </si>
  <si>
    <t>cellular lipid metabolic process</t>
  </si>
  <si>
    <t>SOCS2/PLA2G16/PRKAA2/LRP1/ACOT2/ST3GAL5/ANG/FGF2/PPARGC1A/LDLR</t>
  </si>
  <si>
    <t>DDR1/PRKAA2/DMPK/HSPA4L/ABCC6/FIGN/NAV2/MYLK/TTLL7/BRIP1/MYO1B/RPS6KA5/CDK6/ACTC1/AKT3/PDK3</t>
  </si>
  <si>
    <t>integral component of plasma membrane</t>
  </si>
  <si>
    <t>DDR1/SLC38A1/LRP1/SLC1A5/SLC8A1/PTPRF/MMP14/NFASC/ALCAM/STBD1/FXYD1/ST3GAL5/NMUR1/LDLR</t>
  </si>
  <si>
    <t>DDR1/TTYH3/SERPINE1/SLC1A5/CLU/TXNDC16/PTPRF/SYNE2/SH3BGRL/ALCAM/RAP1A/RRAS/GNG4/ANPEP/SH3BGRL3/SLC38A1/ANXA2/ITGA3/EGF/DSTN/MMP9/RHOB/MYO1B/ACTC1/FSCN1/TGFBI</t>
  </si>
  <si>
    <t>cellular response to lipid</t>
  </si>
  <si>
    <t>YAP1/PRKAA2/PDE4D/SERPINE1/TFPI/CLU/COL1A1/MYC/KCNMB1/PDK3/PPARGC1A/LDLR</t>
  </si>
  <si>
    <t>calcium ion transport</t>
  </si>
  <si>
    <t>ANXA2/EGF/PDE4D/ITPR1/NMUR1/FGF2/SLC8A1/MYLK/BSPRY</t>
  </si>
  <si>
    <t>G1/S transition of mitotic cell cycle</t>
  </si>
  <si>
    <t>KANK2/LSM11/CDK6/CDKN1B/CCND1/MYC</t>
  </si>
  <si>
    <t>SNAP25/PARM1/SYT2/PRRT2/CDKN1B/ANXA2/LRP1/FNBP1/SLC1A5/CLU/RHOB/COL1A1/NEURL1B/MMP14/MYO1B/RAP1A/RAB23/ANG/LDLR</t>
  </si>
  <si>
    <t>phosphorylation</t>
  </si>
  <si>
    <t>DDR1/CDKN1B/PRKAA2/LRP1/WWC1/DUSP19/FGF2/MYLK/SOCS2/TRIM6/RPS6KA5/RAP1A/SRPX2/CCND1/RRAS/MYC/AKT3/PDK3/PPARGC1A/MPP2/NUP210/DMPK/ANXA2/EGF/PDE4D/PHKA1/TRAF1/MMP9/CDK6/CCDC88C/ANG</t>
  </si>
  <si>
    <t>MMP14/NFASC/RAP1A/SRPX2/LRP1/SRF/FSCN1/TNS1</t>
  </si>
  <si>
    <t>DDR1/KANK2/KANK1/LRP1/WWC1/SRF/SERPINE1/FGF2/SLC8A1/PTPRF/SYNE2/MYLK/SRPX2/RRAS/MYC/AKT3/BVES/PPARGC1A/TNS1/ITGA3/EGF/PDE4D/MMP9/RHOB/COL1A1/MMP14/FSCN1/ANG</t>
  </si>
  <si>
    <t>TRIM6/TPM2/ZBTB16/SRF/BNIP3/ANG/TPPP</t>
  </si>
  <si>
    <t>CDKN1B/ANXA2/LRP1/BNIP3/VLDLR/CLU/LDLR</t>
  </si>
  <si>
    <t>extracellular matrix disassembly</t>
  </si>
  <si>
    <t>DDR1/MMP14/LRP1/MMP2/FSCN1/MMP9</t>
  </si>
  <si>
    <t>cation channel activity</t>
  </si>
  <si>
    <t>SNAP25/ANXA2/KCNE4/KCNMB1/PDE4D/FXYD1/ITPR1/PPARGC1A/MMP9</t>
  </si>
  <si>
    <t>regulation of heart contraction</t>
  </si>
  <si>
    <t>DMPK/KCNE4/PDE4D/FXYD1/HEY2/ITPR1/BVES/SLC8A1</t>
  </si>
  <si>
    <t>cell surface receptor signaling pathway</t>
  </si>
  <si>
    <t>DDR1/YAP1/KANK1/CDKN1B/PRKAA2/LRP1/MAOA/SERPINE1/VLDLR/FGF2/CHRDL1/PTPRF/SOCS2/NEURL1B/TRIM6/RPS6KA5/RAP1A/CCND1/MYC/HEY2/ANXA2/ITGA3/EGF/PDE4D/MMP2/CTNNBIP1/PAWR/TRAF1/MMP9/COL1A1/MMP14/CDK6/CCDC88C/FSCN1/COL4A5</t>
  </si>
  <si>
    <t>carbohydrate metabolic process</t>
  </si>
  <si>
    <t>PRKAA2/NUP210/PPP1R3B/MYC/STBD1/PDK3/ST3GAL5/PHKA1/B3GALT5/PPARGC1A</t>
  </si>
  <si>
    <t>SNAP25/KANK1/MPP2/LRP1/FNBP1/TPM2/DSTN/PAWR/PARVB/CLU/SYNE2/MYLK/RHOB/SMTN/MMP14/MYO1B/RIMS3/ACTC1/FSCN1/ANG/PPP1R12B/SNTB1/TNS1</t>
  </si>
  <si>
    <t>YAP1/CDKN1B/SRF/SERPINE1/FGF2/CHRDL1/ETS2/SOCS2/MRC2/TRIM6/RAP1A/CSRP2/CCND1/RRAS/MYC/ANPEP/HEY2/TPPP/BVES/PPARGC1A/LBR/MYBL1/MPP2/DMPK/ITGA3/ZBTB16/MMP2/BNIP3/CTNNBIP1/NAV2/MMP9/HOPX/RHOB/COL1A1/TTLL7/MMP14/CDK6/NFIB/TGFBI</t>
  </si>
  <si>
    <t>cellular response to oxidative stress</t>
  </si>
  <si>
    <t>PRKAA2/MMP2/BNIP3/PPARGC1A/MMP9/SLC8A1/RHOB</t>
  </si>
  <si>
    <t>TRIM6/RPS6KA5/PDE4D/SERPINE1/PAWR/CLU</t>
  </si>
  <si>
    <t>endosome membrane</t>
  </si>
  <si>
    <t>MYO1B/PARM1/ANXA2/RAB23/LDLR/RHOB</t>
  </si>
  <si>
    <t>DNA-binding transcription activator activity  RNA polymerase II-specific</t>
  </si>
  <si>
    <t xml:space="preserve"> The Description column contains the GO term, GO ontology, the IC (information content), the term depth in GO, the number of genes annotated with the term, if th terms was determined as synthetic  and the gene symbols.</t>
  </si>
  <si>
    <t>GSN/TUBB/SYNPO2/LMOD1/FLNA/MSN</t>
  </si>
  <si>
    <t>ITGB1/TMSB4X/FHL1/FLNA/ACTN4</t>
  </si>
  <si>
    <t>CD74/FN1/HSPB1/ACTN4/CLU/COL1A1/UBC/PSAP/GNAS/MYH9/FLNA/GAPDH</t>
  </si>
  <si>
    <t>AHNAK/ACTN1/HSPB1/MSN/ENO1/ACTN4/HLA-A/EEF2/EEF1A1/EEF1G/TUBA1B/PKM/CSRP1/TMSB4X/UBC/MYH9/FLNA/VIM/ALDOA/TPT1/TNS1</t>
  </si>
  <si>
    <t>EEF1A1/SYNPO2/PSAP/HSPB1/GAPDH</t>
  </si>
  <si>
    <t>CD74/GSN/LMOD1/FN1/MSN/CLU/COL1A2/UBC/MYH11/ALDOA/TLN1/B2M</t>
  </si>
  <si>
    <t>CD74/TUBA1B/TUBB/UBC/PSAP/GNAS/HSPB1/FLNA/MSN/ACTN4/CLU</t>
  </si>
  <si>
    <t>EEF1A1/PKM/GSN/FTH1/TUBB/PSAP/ALDOA/EEF2/B2M/FTL</t>
  </si>
  <si>
    <t>COL1A1/SPARC/PKM/GSN/TNC/EEF2</t>
  </si>
  <si>
    <t>GSN/FN1/COL6A3/A2M/GAPDH</t>
  </si>
  <si>
    <t>ITGB1/SPARC/CLU/B2M/HSPG2</t>
  </si>
  <si>
    <t>COL1A1/SPARC/PKM/IGFBP5/GNAS</t>
  </si>
  <si>
    <t>EEF1A1/PKM/IGFBP5/VIM/EEF2/GAPDH</t>
  </si>
  <si>
    <t>MFAP4/TUBB/FLNA/HLA-A/A2M/CLU/B2M/GAPDH</t>
  </si>
  <si>
    <t>TAGLN/GSN/WDR1/TPM4/TPM2/ACTN1/TPM1/DSTN/ACTN4/EEF2/MYH9/FLNA/MYH11/TLN1</t>
  </si>
  <si>
    <t>CLIC4/AHNAK/SYNPO2/FHL1/HSPB1/ENO1/CLU/ACTB/ACTG1/CSRP1/FTH1/TMSB4X/UBC/FLNA/CD74/GSN/TUBB/MSN/ACTN4/EEF2/EEF1A1/EEF1G/PKM/DES/PALLD/GNAS/MYH9/ALDOA/GAPDH/PTMA/TPT1</t>
  </si>
  <si>
    <t>SPARC/GSN/ACTN1/TUBB/FN1/ACTN4/EEF2/CLU/EEF1A1/PKM/TMSB4X/ALDOA/A2M/B2M/FTL</t>
  </si>
  <si>
    <t>ITGB1/GSN/DPYSL3/FLNA/MYLK</t>
  </si>
  <si>
    <t>ITGB1/COL1A1/GSN/UBC/FLNA/MSN/CLU/ACTB</t>
  </si>
  <si>
    <t>ACTN1/SYNPO2/DPYSL3/TPM1/FLNA/ACTN4/ACTG1</t>
  </si>
  <si>
    <t>WDR1/TPM1/FN1/MYH9/MSN/ALDOA</t>
  </si>
  <si>
    <t>CD74/IGFBP5/TNC/BGN/FN1/HSPB1/HLA-A/ACTB/MYLK/COL3A1/UBC/PSAP/SPARCL1/FLNA/IGFBP7/ITGA5/GAPDH</t>
  </si>
  <si>
    <t>ITGB1/KANK2/TUBB/FHL1/PPP1R12B</t>
  </si>
  <si>
    <t>CD74/HSPB1/ENO1/CLU/TPT1</t>
  </si>
  <si>
    <t>ITGB1/COL3A1/ACTN1/FN1/MYH9/ACTN4/ITGA5/TLN1/HSPG2</t>
  </si>
  <si>
    <t>ACTA2/EEF1G/HSPB1/FLNA/ENO1/CLU/TPT1</t>
  </si>
  <si>
    <t>EEF1A1/TUBA1B/TUBB/GNAS/EEF2</t>
  </si>
  <si>
    <t>COL1A1/COL3A1/COL1A2/COL4A1/COL6A1</t>
  </si>
  <si>
    <t>ACTA2/PKM/MYH9/MYH11/ACTB/ACTG2/MYLK/ACTG1</t>
  </si>
  <si>
    <t>ITGB1/CLIC4/WDR1/HSPB1/ENO1/CLU/ACTB/ACTG2/ACTG1/CSRP1/FTH1/B2M/TPM4/ACTN1/TUBB/BGN/ACTN4/HLA-A/HSPG2/EEF1A1/ACTA2/EEF1G/MYL6/PKM/COL4A2/COL6A2/COL6A1/MYH9/COL6A3/ALDOA/TLN1/GAPDH/FTL/AHNAK/UBC/PSAP/FLNA/MYH11/IGFBP7/A2M/CD74/GSN/FN1/DSTN/MSN/EEF2/DES/COL1A2/GNAS/VIM/TPT1</t>
  </si>
  <si>
    <t>TPM4/PALLD/ACTN1/SYNPO2/TPM1/MYH9/ACTN4/MYL9/MYLK</t>
  </si>
  <si>
    <t>CD74/TPM1/UBC/TNC/TLN1/EEF2/CLU/B2M/TPT1/MYLK</t>
  </si>
  <si>
    <t>ITGB1/CD74/SPARC/GSN/BGN/CLU/ACTG1/COL1A1/DPYSL3/PSAP/GNAS/MYH11/ITGA5/VIM/TPT1</t>
  </si>
  <si>
    <t>ITGB1/EEF1A1/TPM1/ITGA5/TLN1</t>
  </si>
  <si>
    <t>WDR1/ACTN1/FN1/FLNA/ACTN4/ITGA5/TLN1/ACTB/ACTG1/TNS1</t>
  </si>
  <si>
    <t>actin filament-based movement</t>
  </si>
  <si>
    <t>MYL6/GSN/DES/TPM4/TPM2/TPM1/MYH9/ACTN4/VIM</t>
  </si>
  <si>
    <t>ITGB1/KANK2/CLIC4/SPARC/WDR1/SYNPO2/HSPB1/MYLK/ACTG1/TMSB4X/DPYSL3/FLNA/TNS1/CD74/IGFBP5/TPM1/FN1/MSN/ACTN4/COL1A1/COL3A1/COL1A2/PALLD/MYH9/ITGA5</t>
  </si>
  <si>
    <t>ITGB1/CLIC4/WDR1/UBC/FLNA/CLU</t>
  </si>
  <si>
    <t>TPM4/TPM2/ACTN1/TPM1/PSAP/HSPB1/MYH9/FLNA/ENO1/ACTN4/B2M</t>
  </si>
  <si>
    <t>ACTA2/KANK2/COL1A1/CD74/COL4A2/UBC/FLNA/ENO1/PTMA</t>
  </si>
  <si>
    <t>EEF1A1/SYNPO2/UBC/PSAP/FLNA/MSN/CLU</t>
  </si>
  <si>
    <t>SYNM/CLIC4/WDR1/AHNAK/SYNPO2/LMOD1/HSPB1/CLU/ACTB/ACTG2/MYLK/ACTG1/CNN1/TUBA1B/CALD1/TMSB4X/FLNA/TNS1/GSN/TPM4/TPM2/TUBB/TPM1/DSTN/MSN/ACTN4/EEF1A1/ACTA2/DES/PALLD/MYH9/VIM/PPP1R12B/ALDOA/TLN1/GAPDH</t>
  </si>
  <si>
    <t>CD74/PSAP/IGFBP7/CLU/HSPG2</t>
  </si>
  <si>
    <t>ITGB1/CLIC4/TAGLN/WDR1/FHL1/TNC/PSAP/FLNA/A2M/B2M/CD74/TPM4/IGFBP5/ACTN1/FN1/MSN/EEF2/HSPG2/COL1A1/COL4A2/COL4A1/COL6A1/GNAS/MYH9/ITGA5/VIM/MYL9</t>
  </si>
  <si>
    <t>CD74/TMSB4X/HSPB1/HLA-A/CLU/B2M</t>
  </si>
  <si>
    <t>transcription  DNA-templated</t>
  </si>
  <si>
    <r>
      <t xml:space="preserve">Supplementary Table 3A: </t>
    </r>
    <r>
      <rPr>
        <sz val="12"/>
        <color theme="1"/>
        <rFont val="Times New Roman"/>
        <family val="1"/>
      </rPr>
      <t>Functional enrichment of co-expressed gene modules from 555 sarcoma samples.</t>
    </r>
  </si>
  <si>
    <r>
      <t xml:space="preserve">Supplementary Table 3B: </t>
    </r>
    <r>
      <rPr>
        <sz val="12"/>
        <color theme="1"/>
        <rFont val="Times New Roman"/>
        <family val="1"/>
      </rPr>
      <t>GSEA results on log ratio from gene expression comparison between hLMS and oLMS.</t>
    </r>
  </si>
  <si>
    <r>
      <t xml:space="preserve">Supplementary Table 3C: </t>
    </r>
    <r>
      <rPr>
        <sz val="12"/>
        <color theme="1"/>
        <rFont val="Times New Roman"/>
        <family val="1"/>
      </rPr>
      <t>Enriched terms from GSEA results assigned to functional groups and associated colors as shown in Figure 1E.</t>
    </r>
  </si>
  <si>
    <r>
      <t xml:space="preserve">Supplementary Table 3D: </t>
    </r>
    <r>
      <rPr>
        <sz val="12"/>
        <color theme="1"/>
        <rFont val="Times New Roman"/>
        <family val="1"/>
      </rPr>
      <t>Enriched terms from iCistarget tool results assigned to functional groups and associated colors as shown in Figure 1F.</t>
    </r>
  </si>
  <si>
    <r>
      <t xml:space="preserve">Supplementary Table 3E: </t>
    </r>
    <r>
      <rPr>
        <sz val="12"/>
        <color theme="1"/>
        <rFont val="Times New Roman"/>
        <family val="1"/>
      </rPr>
      <t>annotation of the hLMS 100 top genes using GSAn approach</t>
    </r>
  </si>
  <si>
    <r>
      <t xml:space="preserve">Supplementary Table 3F: </t>
    </r>
    <r>
      <rPr>
        <sz val="12"/>
        <color theme="1"/>
        <rFont val="Times New Roman"/>
        <family val="1"/>
      </rPr>
      <t>annotation of the gene targets of differentially expressed miRNAs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</si>
</sst>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b/>
      <sz val="12"/>
      <color theme="1"/>
      <name val="Calibri"/>
      <family val="2"/>
      <scheme val="minor"/>
    </font>
    <font>
      <b/>
      <sz val="12"/>
      <color theme="1"/>
      <name val="Times New Roman"/>
      <family val="1"/>
    </font>
    <font>
      <sz val="12"/>
      <color theme="1"/>
      <name val="Times New Roman"/>
      <family val="1"/>
    </font>
    <font>
      <sz val="12"/>
      <color rgb="FF00B050"/>
      <name val="Calibri"/>
      <family val="2"/>
      <scheme val="minor"/>
    </font>
    <font>
      <sz val="12"/>
      <color rgb="FF0070C0"/>
      <name val="Calibri"/>
      <family val="2"/>
      <scheme val="minor"/>
    </font>
    <font>
      <i/>
      <sz val="12"/>
      <color theme="1"/>
      <name val="Calibri"/>
      <family val="2"/>
      <scheme val="minor"/>
    </font>
  </fonts>
  <fills count="46">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rgb="FF91C9CA"/>
        <bgColor indexed="64"/>
      </patternFill>
    </fill>
    <fill>
      <patternFill patternType="solid">
        <fgColor rgb="FFC991CA"/>
        <bgColor indexed="64"/>
      </patternFill>
    </fill>
    <fill>
      <patternFill patternType="solid">
        <fgColor rgb="FF81CEF8"/>
        <bgColor indexed="64"/>
      </patternFill>
    </fill>
    <fill>
      <patternFill patternType="solid">
        <fgColor rgb="FFBBD2BB"/>
        <bgColor indexed="64"/>
      </patternFill>
    </fill>
    <fill>
      <patternFill patternType="solid">
        <fgColor rgb="FFFCE65B"/>
        <bgColor indexed="64"/>
      </patternFill>
    </fill>
    <fill>
      <patternFill patternType="solid">
        <fgColor rgb="FFB5F3F3"/>
        <bgColor indexed="64"/>
      </patternFill>
    </fill>
    <fill>
      <patternFill patternType="solid">
        <fgColor rgb="FFF8C3B9"/>
        <bgColor indexed="64"/>
      </patternFill>
    </fill>
    <fill>
      <patternFill patternType="solid">
        <fgColor rgb="FFEDBFF9"/>
        <bgColor indexed="64"/>
      </patternFill>
    </fill>
    <fill>
      <patternFill patternType="solid">
        <fgColor rgb="FFE5E5E5"/>
        <bgColor indexed="64"/>
      </patternFill>
    </fill>
    <fill>
      <patternFill patternType="solid">
        <fgColor rgb="FFF0C5F0"/>
        <bgColor indexed="64"/>
      </patternFill>
    </fill>
    <fill>
      <patternFill patternType="solid">
        <fgColor rgb="FFC3E3C3"/>
        <bgColor indexed="64"/>
      </patternFill>
    </fill>
    <fill>
      <patternFill patternType="solid">
        <fgColor rgb="FFBB9FC9"/>
        <bgColor indexed="64"/>
      </patternFill>
    </fill>
    <fill>
      <patternFill patternType="solid">
        <fgColor rgb="FF9DC8F0"/>
        <bgColor indexed="64"/>
      </patternFill>
    </fill>
    <fill>
      <patternFill patternType="solid">
        <fgColor rgb="FFE4CDE3"/>
        <bgColor indexed="64"/>
      </patternFill>
    </fill>
    <fill>
      <patternFill patternType="solid">
        <fgColor rgb="FFCABFB4"/>
        <bgColor indexed="64"/>
      </patternFill>
    </fill>
    <fill>
      <patternFill patternType="solid">
        <fgColor rgb="FFF1E1CB"/>
        <bgColor indexed="64"/>
      </patternFill>
    </fill>
    <fill>
      <patternFill patternType="solid">
        <fgColor rgb="FFC9ADA0"/>
        <bgColor indexed="64"/>
      </patternFill>
    </fill>
    <fill>
      <patternFill patternType="solid">
        <fgColor rgb="FFF8C5AD"/>
        <bgColor indexed="64"/>
      </patternFill>
    </fill>
    <fill>
      <patternFill patternType="solid">
        <fgColor rgb="FFD1B2A3"/>
        <bgColor indexed="64"/>
      </patternFill>
    </fill>
    <fill>
      <patternFill patternType="solid">
        <fgColor rgb="FFF7DEA0"/>
        <bgColor indexed="64"/>
      </patternFill>
    </fill>
    <fill>
      <patternFill patternType="solid">
        <fgColor rgb="FFC88287"/>
        <bgColor indexed="64"/>
      </patternFill>
    </fill>
    <fill>
      <patternFill patternType="solid">
        <fgColor rgb="FFD5D5D5"/>
        <bgColor indexed="64"/>
      </patternFill>
    </fill>
    <fill>
      <patternFill patternType="solid">
        <fgColor rgb="FF89ABDE"/>
        <bgColor indexed="64"/>
      </patternFill>
    </fill>
    <fill>
      <patternFill patternType="solid">
        <fgColor rgb="FFF08791"/>
        <bgColor indexed="64"/>
      </patternFill>
    </fill>
    <fill>
      <patternFill patternType="solid">
        <fgColor rgb="FFA6DDF8"/>
        <bgColor indexed="64"/>
      </patternFill>
    </fill>
    <fill>
      <patternFill patternType="solid">
        <fgColor rgb="FFFBE17A"/>
        <bgColor indexed="64"/>
      </patternFill>
    </fill>
    <fill>
      <patternFill patternType="solid">
        <fgColor rgb="FF8BC4E0"/>
        <bgColor indexed="64"/>
      </patternFill>
    </fill>
    <fill>
      <patternFill patternType="solid">
        <fgColor rgb="FFF786D0"/>
        <bgColor indexed="64"/>
      </patternFill>
    </fill>
    <fill>
      <patternFill patternType="solid">
        <fgColor theme="1" tint="0.34998626667073579"/>
        <bgColor indexed="64"/>
      </patternFill>
    </fill>
    <fill>
      <patternFill patternType="solid">
        <fgColor rgb="FFF6AAB3"/>
        <bgColor indexed="64"/>
      </patternFill>
    </fill>
    <fill>
      <patternFill patternType="solid">
        <fgColor rgb="FF9E9E9E"/>
        <bgColor indexed="64"/>
      </patternFill>
    </fill>
    <fill>
      <patternFill patternType="solid">
        <fgColor rgb="FFBF90E9"/>
        <bgColor indexed="64"/>
      </patternFill>
    </fill>
    <fill>
      <patternFill patternType="solid">
        <fgColor rgb="FFF7ABD4"/>
        <bgColor indexed="64"/>
      </patternFill>
    </fill>
    <fill>
      <patternFill patternType="solid">
        <fgColor rgb="FFD9D9D9"/>
        <bgColor indexed="64"/>
      </patternFill>
    </fill>
    <fill>
      <patternFill patternType="solid">
        <fgColor rgb="FFBEB1A1"/>
        <bgColor indexed="64"/>
      </patternFill>
    </fill>
    <fill>
      <patternFill patternType="solid">
        <fgColor rgb="FFB2E1D2"/>
        <bgColor indexed="64"/>
      </patternFill>
    </fill>
    <fill>
      <patternFill patternType="solid">
        <fgColor rgb="FFBBF5E4"/>
        <bgColor indexed="64"/>
      </patternFill>
    </fill>
    <fill>
      <patternFill patternType="solid">
        <fgColor rgb="FFBC83BD"/>
        <bgColor indexed="64"/>
      </patternFill>
    </fill>
    <fill>
      <patternFill patternType="solid">
        <fgColor rgb="FFEF7F8F"/>
        <bgColor indexed="64"/>
      </patternFill>
    </fill>
    <fill>
      <patternFill patternType="solid">
        <fgColor rgb="FFA5CBF0"/>
        <bgColor indexed="64"/>
      </patternFill>
    </fill>
    <fill>
      <patternFill patternType="solid">
        <fgColor rgb="FFFABAA5"/>
        <bgColor indexed="64"/>
      </patternFill>
    </fill>
    <fill>
      <patternFill patternType="solid">
        <fgColor rgb="FFF7AAD3"/>
        <bgColor indexed="64"/>
      </patternFill>
    </fill>
  </fills>
  <borders count="3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double">
        <color indexed="64"/>
      </right>
      <top style="medium">
        <color indexed="64"/>
      </top>
      <bottom style="medium">
        <color indexed="64"/>
      </bottom>
      <diagonal/>
    </border>
    <border>
      <left style="medium">
        <color indexed="64"/>
      </left>
      <right style="double">
        <color indexed="64"/>
      </right>
      <top/>
      <bottom/>
      <diagonal/>
    </border>
    <border>
      <left style="medium">
        <color indexed="64"/>
      </left>
      <right style="double">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double">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medium">
        <color indexed="64"/>
      </top>
      <bottom/>
      <diagonal/>
    </border>
  </borders>
  <cellStyleXfs count="1">
    <xf numFmtId="0" fontId="0" fillId="0" borderId="0"/>
  </cellStyleXfs>
  <cellXfs count="121">
    <xf numFmtId="0" fontId="0" fillId="0" borderId="0" xfId="0"/>
    <xf numFmtId="0" fontId="0" fillId="0" borderId="2" xfId="0" applyBorder="1"/>
    <xf numFmtId="0" fontId="0" fillId="0" borderId="0" xfId="0" applyBorder="1"/>
    <xf numFmtId="0" fontId="0" fillId="0" borderId="3" xfId="0" applyBorder="1"/>
    <xf numFmtId="0" fontId="0" fillId="0" borderId="4" xfId="0" applyBorder="1"/>
    <xf numFmtId="0" fontId="0" fillId="0" borderId="5" xfId="0" applyBorder="1"/>
    <xf numFmtId="0" fontId="0" fillId="0" borderId="6" xfId="0" applyBorder="1"/>
    <xf numFmtId="0" fontId="1" fillId="0" borderId="0" xfId="0" applyFont="1"/>
    <xf numFmtId="0" fontId="1" fillId="0" borderId="10" xfId="0" applyFont="1" applyBorder="1"/>
    <xf numFmtId="0" fontId="1" fillId="0" borderId="11" xfId="0" applyFont="1" applyBorder="1"/>
    <xf numFmtId="0" fontId="1" fillId="0" borderId="11" xfId="0" applyFont="1" applyBorder="1" applyAlignment="1">
      <alignment horizontal="center"/>
    </xf>
    <xf numFmtId="0" fontId="1" fillId="0" borderId="12" xfId="0" applyFont="1" applyBorder="1" applyAlignment="1">
      <alignment horizontal="center"/>
    </xf>
    <xf numFmtId="0" fontId="2" fillId="0" borderId="0" xfId="0" applyFont="1"/>
    <xf numFmtId="0" fontId="0" fillId="3" borderId="13" xfId="0" applyFill="1" applyBorder="1"/>
    <xf numFmtId="0" fontId="0" fillId="3" borderId="14" xfId="0" applyFill="1" applyBorder="1"/>
    <xf numFmtId="0" fontId="1" fillId="0" borderId="0" xfId="0" applyFont="1" applyBorder="1"/>
    <xf numFmtId="0" fontId="1" fillId="0" borderId="0" xfId="0" applyFont="1" applyAlignment="1">
      <alignment wrapText="1"/>
    </xf>
    <xf numFmtId="0" fontId="1" fillId="0" borderId="7" xfId="0" applyFont="1" applyBorder="1" applyAlignment="1">
      <alignment horizontal="left"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2" fontId="0" fillId="0" borderId="0" xfId="0" applyNumberFormat="1" applyBorder="1"/>
    <xf numFmtId="2" fontId="0" fillId="0" borderId="5" xfId="0" applyNumberFormat="1" applyBorder="1"/>
    <xf numFmtId="0" fontId="1" fillId="0" borderId="15" xfId="0" applyFont="1" applyBorder="1" applyAlignment="1">
      <alignment horizontal="center" vertical="center" wrapText="1"/>
    </xf>
    <xf numFmtId="0" fontId="4" fillId="0" borderId="16" xfId="0" applyFont="1" applyBorder="1"/>
    <xf numFmtId="0" fontId="5" fillId="0" borderId="16" xfId="0" applyFont="1" applyBorder="1"/>
    <xf numFmtId="0" fontId="5" fillId="0" borderId="17" xfId="0" applyFont="1" applyBorder="1"/>
    <xf numFmtId="0" fontId="1" fillId="0" borderId="1" xfId="0" applyFont="1" applyBorder="1" applyAlignment="1">
      <alignment horizontal="center" vertical="center"/>
    </xf>
    <xf numFmtId="0" fontId="0" fillId="3" borderId="18" xfId="0" applyFill="1" applyBorder="1"/>
    <xf numFmtId="0" fontId="0" fillId="0" borderId="0" xfId="0" applyFont="1" applyBorder="1"/>
    <xf numFmtId="0" fontId="0" fillId="0" borderId="0" xfId="0" applyFont="1" applyAlignment="1">
      <alignment wrapText="1"/>
    </xf>
    <xf numFmtId="0" fontId="1" fillId="0" borderId="0" xfId="0" applyFont="1" applyAlignment="1"/>
    <xf numFmtId="0" fontId="0" fillId="0" borderId="0" xfId="0" applyAlignment="1">
      <alignment wrapText="1"/>
    </xf>
    <xf numFmtId="11" fontId="0" fillId="0" borderId="0" xfId="0" applyNumberFormat="1"/>
    <xf numFmtId="0" fontId="0" fillId="0" borderId="0" xfId="0" applyNumberFormat="1"/>
    <xf numFmtId="0" fontId="1" fillId="0" borderId="0" xfId="0" applyNumberFormat="1" applyFont="1"/>
    <xf numFmtId="0" fontId="0" fillId="0" borderId="0" xfId="0" applyNumberFormat="1" applyBorder="1"/>
    <xf numFmtId="11" fontId="0" fillId="0" borderId="0" xfId="0" applyNumberFormat="1" applyBorder="1"/>
    <xf numFmtId="0" fontId="0" fillId="4" borderId="0" xfId="0" applyFill="1" applyBorder="1"/>
    <xf numFmtId="0" fontId="0" fillId="5" borderId="0" xfId="0" applyFill="1" applyBorder="1"/>
    <xf numFmtId="0" fontId="0" fillId="6" borderId="0" xfId="0" applyFill="1" applyBorder="1"/>
    <xf numFmtId="0" fontId="0" fillId="7" borderId="0" xfId="0" applyFill="1" applyBorder="1"/>
    <xf numFmtId="0" fontId="0" fillId="8" borderId="0" xfId="0" applyFill="1" applyBorder="1"/>
    <xf numFmtId="0" fontId="0" fillId="9" borderId="0" xfId="0" applyFill="1" applyBorder="1"/>
    <xf numFmtId="0" fontId="0" fillId="10" borderId="0" xfId="0" applyFill="1" applyBorder="1"/>
    <xf numFmtId="0" fontId="0" fillId="11" borderId="0" xfId="0" applyFill="1" applyBorder="1"/>
    <xf numFmtId="0" fontId="0" fillId="12" borderId="0" xfId="0" applyFill="1" applyBorder="1"/>
    <xf numFmtId="0" fontId="0" fillId="12" borderId="5" xfId="0" applyFill="1" applyBorder="1"/>
    <xf numFmtId="0" fontId="0" fillId="13" borderId="0" xfId="0" applyFill="1" applyBorder="1"/>
    <xf numFmtId="0" fontId="0" fillId="14" borderId="0" xfId="0" applyFill="1" applyBorder="1"/>
    <xf numFmtId="0" fontId="0" fillId="15" borderId="0" xfId="0" applyFill="1" applyBorder="1"/>
    <xf numFmtId="0" fontId="0" fillId="16" borderId="0" xfId="0" applyFill="1" applyBorder="1"/>
    <xf numFmtId="0" fontId="0" fillId="17" borderId="0" xfId="0" applyFill="1" applyBorder="1"/>
    <xf numFmtId="0" fontId="0" fillId="18" borderId="0" xfId="0" applyFill="1" applyBorder="1"/>
    <xf numFmtId="0" fontId="0" fillId="19" borderId="0" xfId="0" applyFill="1" applyBorder="1"/>
    <xf numFmtId="0" fontId="0" fillId="20" borderId="0" xfId="0" applyFill="1" applyBorder="1"/>
    <xf numFmtId="0" fontId="0" fillId="21" borderId="0" xfId="0" applyFill="1" applyBorder="1"/>
    <xf numFmtId="0" fontId="0" fillId="22" borderId="0" xfId="0" applyFill="1" applyBorder="1"/>
    <xf numFmtId="0" fontId="0" fillId="23" borderId="0" xfId="0" applyFill="1" applyBorder="1"/>
    <xf numFmtId="0" fontId="0" fillId="0" borderId="26" xfId="0" applyBorder="1"/>
    <xf numFmtId="0" fontId="0" fillId="0" borderId="27" xfId="0" applyBorder="1"/>
    <xf numFmtId="0" fontId="0" fillId="0" borderId="28" xfId="0" applyBorder="1"/>
    <xf numFmtId="0" fontId="0" fillId="0" borderId="29" xfId="0" applyBorder="1"/>
    <xf numFmtId="0" fontId="0" fillId="0" borderId="30" xfId="0" applyBorder="1"/>
    <xf numFmtId="0" fontId="1" fillId="0" borderId="32" xfId="0" applyFont="1" applyBorder="1"/>
    <xf numFmtId="0" fontId="1" fillId="0" borderId="33" xfId="0" applyFont="1" applyBorder="1"/>
    <xf numFmtId="0" fontId="1" fillId="0" borderId="31" xfId="0" applyFont="1" applyBorder="1"/>
    <xf numFmtId="17" fontId="0" fillId="0" borderId="0" xfId="0" applyNumberFormat="1" applyBorder="1"/>
    <xf numFmtId="49" fontId="0" fillId="0" borderId="0" xfId="0" applyNumberFormat="1" applyBorder="1"/>
    <xf numFmtId="49" fontId="0" fillId="0" borderId="0" xfId="0" applyNumberFormat="1"/>
    <xf numFmtId="0" fontId="0" fillId="0" borderId="22" xfId="0" applyBorder="1"/>
    <xf numFmtId="49" fontId="0" fillId="0" borderId="22" xfId="0" applyNumberFormat="1" applyBorder="1"/>
    <xf numFmtId="49" fontId="0" fillId="0" borderId="34" xfId="0" applyNumberFormat="1" applyBorder="1"/>
    <xf numFmtId="49" fontId="0" fillId="0" borderId="35" xfId="0" applyNumberFormat="1" applyBorder="1"/>
    <xf numFmtId="49" fontId="0" fillId="0" borderId="26" xfId="0" applyNumberFormat="1" applyBorder="1"/>
    <xf numFmtId="49" fontId="0" fillId="0" borderId="27" xfId="0" applyNumberFormat="1" applyBorder="1"/>
    <xf numFmtId="49" fontId="0" fillId="0" borderId="28" xfId="0" applyNumberFormat="1" applyBorder="1"/>
    <xf numFmtId="49" fontId="0" fillId="0" borderId="29" xfId="0" applyNumberFormat="1" applyBorder="1"/>
    <xf numFmtId="49" fontId="0" fillId="0" borderId="30" xfId="0" applyNumberFormat="1" applyBorder="1"/>
    <xf numFmtId="0" fontId="0" fillId="0" borderId="34" xfId="0" applyBorder="1"/>
    <xf numFmtId="0" fontId="0" fillId="0" borderId="35" xfId="0" applyBorder="1"/>
    <xf numFmtId="17" fontId="0" fillId="0" borderId="26" xfId="0" applyNumberFormat="1" applyBorder="1"/>
    <xf numFmtId="17" fontId="0" fillId="0" borderId="29" xfId="0" applyNumberFormat="1" applyBorder="1"/>
    <xf numFmtId="0" fontId="1" fillId="0" borderId="23" xfId="0" applyFont="1" applyBorder="1"/>
    <xf numFmtId="0" fontId="1" fillId="0" borderId="24" xfId="0" applyFont="1" applyBorder="1"/>
    <xf numFmtId="0" fontId="1" fillId="0" borderId="25" xfId="0" applyFont="1" applyBorder="1" applyAlignment="1">
      <alignment horizontal="center"/>
    </xf>
    <xf numFmtId="0" fontId="1" fillId="0" borderId="2" xfId="0" applyFont="1" applyBorder="1"/>
    <xf numFmtId="0" fontId="1" fillId="0" borderId="3" xfId="0" applyFont="1" applyBorder="1" applyAlignment="1">
      <alignment horizontal="center"/>
    </xf>
    <xf numFmtId="0" fontId="0" fillId="0" borderId="19" xfId="0" applyBorder="1"/>
    <xf numFmtId="0" fontId="0" fillId="0" borderId="20" xfId="0" applyBorder="1"/>
    <xf numFmtId="0" fontId="0" fillId="0" borderId="21" xfId="0" applyBorder="1"/>
    <xf numFmtId="0" fontId="0" fillId="24" borderId="36" xfId="0" applyFill="1" applyBorder="1"/>
    <xf numFmtId="0" fontId="0" fillId="25" borderId="27" xfId="0" applyFill="1" applyBorder="1"/>
    <xf numFmtId="0" fontId="0" fillId="25" borderId="30" xfId="0" applyFill="1" applyBorder="1"/>
    <xf numFmtId="0" fontId="0" fillId="26" borderId="27" xfId="0" applyFill="1" applyBorder="1"/>
    <xf numFmtId="0" fontId="0" fillId="27" borderId="27" xfId="0" applyFill="1" applyBorder="1"/>
    <xf numFmtId="0" fontId="0" fillId="28" borderId="27" xfId="0" applyFill="1" applyBorder="1"/>
    <xf numFmtId="0" fontId="0" fillId="29" borderId="27" xfId="0" applyFill="1" applyBorder="1"/>
    <xf numFmtId="0" fontId="0" fillId="30" borderId="27" xfId="0" applyFill="1" applyBorder="1"/>
    <xf numFmtId="0" fontId="0" fillId="31" borderId="27" xfId="0" applyFill="1" applyBorder="1"/>
    <xf numFmtId="0" fontId="0" fillId="32" borderId="27" xfId="0" applyFill="1" applyBorder="1"/>
    <xf numFmtId="0" fontId="0" fillId="33" borderId="27" xfId="0" applyFill="1" applyBorder="1"/>
    <xf numFmtId="0" fontId="0" fillId="34" borderId="27" xfId="0" applyFill="1" applyBorder="1"/>
    <xf numFmtId="0" fontId="0" fillId="35" borderId="27" xfId="0" applyFill="1" applyBorder="1"/>
    <xf numFmtId="0" fontId="0" fillId="36" borderId="27" xfId="0" applyFill="1" applyBorder="1"/>
    <xf numFmtId="0" fontId="0" fillId="37" borderId="27" xfId="0" applyFill="1" applyBorder="1"/>
    <xf numFmtId="0" fontId="0" fillId="38" borderId="27" xfId="0" applyFill="1" applyBorder="1"/>
    <xf numFmtId="0" fontId="0" fillId="39" borderId="27" xfId="0" applyFill="1" applyBorder="1"/>
    <xf numFmtId="0" fontId="0" fillId="40" borderId="27" xfId="0" applyFill="1" applyBorder="1"/>
    <xf numFmtId="0" fontId="0" fillId="41" borderId="27" xfId="0" applyFill="1" applyBorder="1"/>
    <xf numFmtId="0" fontId="0" fillId="42" borderId="27" xfId="0" applyFill="1" applyBorder="1"/>
    <xf numFmtId="0" fontId="0" fillId="43" borderId="27" xfId="0" applyFill="1" applyBorder="1"/>
    <xf numFmtId="0" fontId="0" fillId="44" borderId="27" xfId="0" applyFill="1" applyBorder="1"/>
    <xf numFmtId="0" fontId="0" fillId="45" borderId="27" xfId="0" applyFill="1" applyBorder="1"/>
    <xf numFmtId="0" fontId="0" fillId="0" borderId="0" xfId="0" applyFont="1"/>
    <xf numFmtId="11" fontId="0" fillId="0" borderId="0" xfId="0" applyNumberFormat="1" applyFont="1" applyBorder="1"/>
    <xf numFmtId="0" fontId="1" fillId="2" borderId="7" xfId="0" applyFont="1" applyFill="1" applyBorder="1" applyAlignment="1">
      <alignment horizontal="center"/>
    </xf>
    <xf numFmtId="0" fontId="1" fillId="2" borderId="8" xfId="0" applyFont="1" applyFill="1" applyBorder="1" applyAlignment="1">
      <alignment horizontal="center"/>
    </xf>
    <xf numFmtId="0" fontId="1" fillId="2" borderId="9" xfId="0" applyFont="1" applyFill="1" applyBorder="1" applyAlignment="1">
      <alignment horizontal="center"/>
    </xf>
    <xf numFmtId="0" fontId="0" fillId="0" borderId="0" xfId="0" applyAlignment="1">
      <alignment horizontal="left" vertical="top" wrapText="1"/>
    </xf>
    <xf numFmtId="0" fontId="0" fillId="0" borderId="0" xfId="0" applyAlignment="1">
      <alignment horizontal="left" vertical="top"/>
    </xf>
    <xf numFmtId="0" fontId="0" fillId="0" borderId="0" xfId="0" applyAlignment="1">
      <alignment horizontal="left" vertical="center" wrapText="1"/>
    </xf>
  </cellXfs>
  <cellStyles count="1">
    <cellStyle name="Normal" xfId="0" builtinId="0"/>
  </cellStyles>
  <dxfs count="0"/>
  <tableStyles count="0" defaultTableStyle="TableStyleMedium2" defaultPivotStyle="PivotStyleLight16"/>
  <colors>
    <mruColors>
      <color rgb="FFF7AAD3"/>
      <color rgb="FFFABAA5"/>
      <color rgb="FFA5CBF0"/>
      <color rgb="FFBC83BD"/>
      <color rgb="FFEF7F8F"/>
      <color rgb="FFBBF5E4"/>
      <color rgb="FFB2E1D2"/>
      <color rgb="FFBEB1A1"/>
      <color rgb="FFD9D9D9"/>
      <color rgb="FFF7ABD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13</xdr:col>
      <xdr:colOff>50800</xdr:colOff>
      <xdr:row>9</xdr:row>
      <xdr:rowOff>76200</xdr:rowOff>
    </xdr:from>
    <xdr:to>
      <xdr:col>13</xdr:col>
      <xdr:colOff>2032000</xdr:colOff>
      <xdr:row>13</xdr:row>
      <xdr:rowOff>139700</xdr:rowOff>
    </xdr:to>
    <xdr:pic>
      <xdr:nvPicPr>
        <xdr:cNvPr id="4" name="Image 3">
          <a:extLst>
            <a:ext uri="{FF2B5EF4-FFF2-40B4-BE49-F238E27FC236}">
              <a16:creationId xmlns:a16="http://schemas.microsoft.com/office/drawing/2014/main" id="{C80A11A7-629F-FC41-9C9F-6425DB89D059}"/>
            </a:ext>
          </a:extLst>
        </xdr:cNvPr>
        <xdr:cNvPicPr>
          <a:picLocks noChangeAspect="1"/>
        </xdr:cNvPicPr>
      </xdr:nvPicPr>
      <xdr:blipFill rotWithShape="1">
        <a:blip xmlns:r="http://schemas.openxmlformats.org/officeDocument/2006/relationships" r:embed="rId1"/>
        <a:srcRect t="35360" r="55172" b="52651"/>
        <a:stretch/>
      </xdr:blipFill>
      <xdr:spPr>
        <a:xfrm>
          <a:off x="14922500" y="939800"/>
          <a:ext cx="1981200" cy="876300"/>
        </a:xfrm>
        <a:prstGeom prst="rect">
          <a:avLst/>
        </a:prstGeom>
      </xdr:spPr>
    </xdr:pic>
    <xdr:clientData/>
  </xdr:twoCellAnchor>
  <xdr:twoCellAnchor editAs="oneCell">
    <xdr:from>
      <xdr:col>11</xdr:col>
      <xdr:colOff>25400</xdr:colOff>
      <xdr:row>9</xdr:row>
      <xdr:rowOff>177800</xdr:rowOff>
    </xdr:from>
    <xdr:to>
      <xdr:col>11</xdr:col>
      <xdr:colOff>939800</xdr:colOff>
      <xdr:row>18</xdr:row>
      <xdr:rowOff>127000</xdr:rowOff>
    </xdr:to>
    <xdr:pic>
      <xdr:nvPicPr>
        <xdr:cNvPr id="5" name="Image 4">
          <a:extLst>
            <a:ext uri="{FF2B5EF4-FFF2-40B4-BE49-F238E27FC236}">
              <a16:creationId xmlns:a16="http://schemas.microsoft.com/office/drawing/2014/main" id="{6656E111-9BDA-B540-8A42-10DDF5092A04}"/>
            </a:ext>
          </a:extLst>
        </xdr:cNvPr>
        <xdr:cNvPicPr>
          <a:picLocks noChangeAspect="1"/>
        </xdr:cNvPicPr>
      </xdr:nvPicPr>
      <xdr:blipFill rotWithShape="1">
        <a:blip xmlns:r="http://schemas.openxmlformats.org/officeDocument/2006/relationships" r:embed="rId2"/>
        <a:srcRect t="4082" r="79310" b="71417"/>
        <a:stretch/>
      </xdr:blipFill>
      <xdr:spPr>
        <a:xfrm>
          <a:off x="11315700" y="3314700"/>
          <a:ext cx="914400" cy="17907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628566-69C3-1C45-9352-C9D190913019}">
  <dimension ref="A1:CY421"/>
  <sheetViews>
    <sheetView workbookViewId="0">
      <selection activeCell="B22" sqref="B22"/>
    </sheetView>
  </sheetViews>
  <sheetFormatPr baseColWidth="10" defaultRowHeight="16" x14ac:dyDescent="0.2"/>
  <cols>
    <col min="1" max="1" width="36.1640625" style="33" customWidth="1"/>
    <col min="2" max="8" width="10.83203125" style="33"/>
    <col min="9" max="9" width="25.5" style="33" customWidth="1"/>
    <col min="10" max="16" width="10.83203125" style="33"/>
    <col min="17" max="17" width="36.6640625" style="33" customWidth="1"/>
    <col min="18" max="18" width="10.83203125" style="33" customWidth="1"/>
    <col min="19" max="24" width="10.83203125" style="33"/>
    <col min="25" max="25" width="27.6640625" style="33" customWidth="1"/>
    <col min="26" max="26" width="11.6640625" style="33" customWidth="1"/>
    <col min="27" max="32" width="10.83203125" style="33"/>
    <col min="33" max="33" width="27.5" style="33" customWidth="1"/>
    <col min="34" max="34" width="12.5" style="33" customWidth="1"/>
    <col min="35" max="40" width="10.83203125" style="33"/>
    <col min="41" max="41" width="28.83203125" style="33" customWidth="1"/>
    <col min="42" max="42" width="13.6640625" style="33" customWidth="1"/>
    <col min="43" max="48" width="10.83203125" style="33"/>
    <col min="49" max="49" width="44" style="33" customWidth="1"/>
    <col min="50" max="50" width="13.6640625" style="33" customWidth="1"/>
    <col min="51" max="72" width="10.83203125" style="33"/>
    <col min="73" max="73" width="28.6640625" style="33" customWidth="1"/>
    <col min="74" max="74" width="14.1640625" style="33" customWidth="1"/>
    <col min="75" max="80" width="10.83203125" style="33"/>
    <col min="81" max="81" width="27.6640625" style="33" customWidth="1"/>
    <col min="82" max="16384" width="10.83203125" style="33"/>
  </cols>
  <sheetData>
    <row r="1" spans="1:103" x14ac:dyDescent="0.2">
      <c r="A1" s="12" t="s">
        <v>4277</v>
      </c>
    </row>
    <row r="2" spans="1:103" x14ac:dyDescent="0.2">
      <c r="A2" t="s">
        <v>2102</v>
      </c>
    </row>
    <row r="3" spans="1:103" s="34" customFormat="1" x14ac:dyDescent="0.2">
      <c r="A3" s="34" t="s">
        <v>1761</v>
      </c>
      <c r="I3" s="34" t="s">
        <v>1762</v>
      </c>
      <c r="Q3" s="34" t="s">
        <v>2050</v>
      </c>
      <c r="Y3" s="34" t="s">
        <v>2051</v>
      </c>
      <c r="AG3" s="34" t="s">
        <v>2078</v>
      </c>
      <c r="AO3" s="34" t="s">
        <v>2085</v>
      </c>
      <c r="AW3" s="34" t="s">
        <v>2094</v>
      </c>
      <c r="BE3" s="34" t="s">
        <v>4063</v>
      </c>
      <c r="BM3" s="34" t="s">
        <v>2097</v>
      </c>
      <c r="BU3" s="34" t="s">
        <v>4076</v>
      </c>
      <c r="CC3" s="34" t="s">
        <v>2100</v>
      </c>
      <c r="CK3" s="34" t="s">
        <v>2101</v>
      </c>
      <c r="CS3" s="34" t="s">
        <v>4099</v>
      </c>
    </row>
    <row r="4" spans="1:103" ht="17" thickBot="1" x14ac:dyDescent="0.25">
      <c r="A4" s="78" t="s">
        <v>0</v>
      </c>
      <c r="B4" s="69" t="s">
        <v>1430</v>
      </c>
      <c r="C4" s="69" t="s">
        <v>1431</v>
      </c>
      <c r="D4" s="69" t="s">
        <v>1432</v>
      </c>
      <c r="E4" s="69" t="s">
        <v>1433</v>
      </c>
      <c r="F4" s="69" t="s">
        <v>1434</v>
      </c>
      <c r="G4" s="79" t="s">
        <v>1435</v>
      </c>
      <c r="I4" s="78" t="s">
        <v>0</v>
      </c>
      <c r="J4" s="69" t="s">
        <v>1430</v>
      </c>
      <c r="K4" s="69" t="s">
        <v>1431</v>
      </c>
      <c r="L4" s="69" t="s">
        <v>1432</v>
      </c>
      <c r="M4" s="69" t="s">
        <v>1433</v>
      </c>
      <c r="N4" s="69" t="s">
        <v>1434</v>
      </c>
      <c r="O4" s="79" t="s">
        <v>1435</v>
      </c>
      <c r="Q4" s="71" t="s">
        <v>0</v>
      </c>
      <c r="R4" s="70" t="s">
        <v>1430</v>
      </c>
      <c r="S4" s="70" t="s">
        <v>1431</v>
      </c>
      <c r="T4" s="70" t="s">
        <v>1432</v>
      </c>
      <c r="U4" s="70" t="s">
        <v>1433</v>
      </c>
      <c r="V4" s="70" t="s">
        <v>1434</v>
      </c>
      <c r="W4" s="72" t="s">
        <v>1435</v>
      </c>
      <c r="Y4" s="71" t="s">
        <v>0</v>
      </c>
      <c r="Z4" s="70" t="s">
        <v>1430</v>
      </c>
      <c r="AA4" s="70" t="s">
        <v>1431</v>
      </c>
      <c r="AB4" s="70" t="s">
        <v>1432</v>
      </c>
      <c r="AC4" s="70" t="s">
        <v>1433</v>
      </c>
      <c r="AD4" s="70" t="s">
        <v>1434</v>
      </c>
      <c r="AE4" s="72" t="s">
        <v>1435</v>
      </c>
      <c r="AG4" s="71" t="s">
        <v>0</v>
      </c>
      <c r="AH4" s="70" t="s">
        <v>1430</v>
      </c>
      <c r="AI4" s="70" t="s">
        <v>1431</v>
      </c>
      <c r="AJ4" s="70" t="s">
        <v>1432</v>
      </c>
      <c r="AK4" s="70" t="s">
        <v>1433</v>
      </c>
      <c r="AL4" s="72" t="s">
        <v>1434</v>
      </c>
      <c r="AM4" s="70" t="s">
        <v>1435</v>
      </c>
      <c r="AO4" s="71" t="s">
        <v>0</v>
      </c>
      <c r="AP4" s="70" t="s">
        <v>1430</v>
      </c>
      <c r="AQ4" s="70" t="s">
        <v>1431</v>
      </c>
      <c r="AR4" s="70" t="s">
        <v>1432</v>
      </c>
      <c r="AS4" s="70" t="s">
        <v>1433</v>
      </c>
      <c r="AT4" s="70" t="s">
        <v>1434</v>
      </c>
      <c r="AU4" s="72" t="s">
        <v>1435</v>
      </c>
      <c r="AW4" s="71" t="s">
        <v>0</v>
      </c>
      <c r="AX4" s="70" t="s">
        <v>1430</v>
      </c>
      <c r="AY4" s="70" t="s">
        <v>1431</v>
      </c>
      <c r="AZ4" s="70" t="s">
        <v>1432</v>
      </c>
      <c r="BA4" s="70" t="s">
        <v>1433</v>
      </c>
      <c r="BB4" s="70" t="s">
        <v>1434</v>
      </c>
      <c r="BC4" s="72" t="s">
        <v>1435</v>
      </c>
      <c r="BE4" s="71" t="s">
        <v>0</v>
      </c>
      <c r="BF4" s="70" t="s">
        <v>1430</v>
      </c>
      <c r="BG4" s="70" t="s">
        <v>1431</v>
      </c>
      <c r="BH4" s="70" t="s">
        <v>1432</v>
      </c>
      <c r="BI4" s="70" t="s">
        <v>1433</v>
      </c>
      <c r="BJ4" s="70" t="s">
        <v>1434</v>
      </c>
      <c r="BK4" s="72" t="s">
        <v>1435</v>
      </c>
      <c r="BM4" s="71" t="s">
        <v>0</v>
      </c>
      <c r="BN4" s="70" t="s">
        <v>1430</v>
      </c>
      <c r="BO4" s="70" t="s">
        <v>1431</v>
      </c>
      <c r="BP4" s="70" t="s">
        <v>1432</v>
      </c>
      <c r="BQ4" s="70" t="s">
        <v>1433</v>
      </c>
      <c r="BR4" s="70" t="s">
        <v>1434</v>
      </c>
      <c r="BS4" s="72" t="s">
        <v>1435</v>
      </c>
      <c r="BU4" s="71" t="s">
        <v>0</v>
      </c>
      <c r="BV4" s="70" t="s">
        <v>1430</v>
      </c>
      <c r="BW4" s="70" t="s">
        <v>1431</v>
      </c>
      <c r="BX4" s="70" t="s">
        <v>1432</v>
      </c>
      <c r="BY4" s="70" t="s">
        <v>1433</v>
      </c>
      <c r="BZ4" s="70" t="s">
        <v>1434</v>
      </c>
      <c r="CA4" s="72" t="s">
        <v>1435</v>
      </c>
      <c r="CB4" s="35"/>
      <c r="CC4" s="71" t="s">
        <v>0</v>
      </c>
      <c r="CD4" s="70" t="s">
        <v>1430</v>
      </c>
      <c r="CE4" s="70" t="s">
        <v>1431</v>
      </c>
      <c r="CF4" s="70" t="s">
        <v>1432</v>
      </c>
      <c r="CG4" s="70" t="s">
        <v>1433</v>
      </c>
      <c r="CH4" s="70" t="s">
        <v>1434</v>
      </c>
      <c r="CI4" s="72" t="s">
        <v>1435</v>
      </c>
      <c r="CK4" s="71" t="s">
        <v>0</v>
      </c>
      <c r="CL4" s="70" t="s">
        <v>1430</v>
      </c>
      <c r="CM4" s="70" t="s">
        <v>1431</v>
      </c>
      <c r="CN4" s="70" t="s">
        <v>1432</v>
      </c>
      <c r="CO4" s="70" t="s">
        <v>1433</v>
      </c>
      <c r="CP4" s="70" t="s">
        <v>1434</v>
      </c>
      <c r="CQ4" s="72" t="s">
        <v>1435</v>
      </c>
      <c r="CS4" s="71" t="s">
        <v>0</v>
      </c>
      <c r="CT4" s="70" t="s">
        <v>1430</v>
      </c>
      <c r="CU4" s="70" t="s">
        <v>1431</v>
      </c>
      <c r="CV4" s="70" t="s">
        <v>1432</v>
      </c>
      <c r="CW4" s="70" t="s">
        <v>1433</v>
      </c>
      <c r="CX4" s="70" t="s">
        <v>1434</v>
      </c>
      <c r="CY4" s="72" t="s">
        <v>1435</v>
      </c>
    </row>
    <row r="5" spans="1:103" ht="17" thickTop="1" x14ac:dyDescent="0.2">
      <c r="A5" s="58" t="s">
        <v>1436</v>
      </c>
      <c r="B5" s="2" t="s">
        <v>2153</v>
      </c>
      <c r="C5" s="2" t="s">
        <v>2154</v>
      </c>
      <c r="D5" s="36">
        <v>2.0095484263607699E-25</v>
      </c>
      <c r="E5" s="36">
        <v>2.7892532157887601E-22</v>
      </c>
      <c r="F5" s="2" t="s">
        <v>2155</v>
      </c>
      <c r="G5" s="59">
        <v>32</v>
      </c>
      <c r="I5" s="58" t="s">
        <v>1763</v>
      </c>
      <c r="J5" s="2" t="s">
        <v>2801</v>
      </c>
      <c r="K5" s="36" t="s">
        <v>2802</v>
      </c>
      <c r="L5" s="36">
        <v>4.2435515614876399E-57</v>
      </c>
      <c r="M5" s="36">
        <v>3.7725173381625098E-54</v>
      </c>
      <c r="N5" s="2" t="s">
        <v>2803</v>
      </c>
      <c r="O5" s="59">
        <v>52</v>
      </c>
      <c r="Q5" s="73" t="s">
        <v>47</v>
      </c>
      <c r="R5" s="67" t="s">
        <v>3159</v>
      </c>
      <c r="S5" s="67" t="s">
        <v>2163</v>
      </c>
      <c r="T5" s="67" t="s">
        <v>3366</v>
      </c>
      <c r="U5" s="67" t="s">
        <v>3367</v>
      </c>
      <c r="V5" s="67" t="s">
        <v>3160</v>
      </c>
      <c r="W5" s="74" t="s">
        <v>3368</v>
      </c>
      <c r="Y5" s="73" t="s">
        <v>471</v>
      </c>
      <c r="Z5" s="67" t="s">
        <v>3679</v>
      </c>
      <c r="AA5" s="67" t="s">
        <v>3680</v>
      </c>
      <c r="AB5" s="67" t="s">
        <v>3681</v>
      </c>
      <c r="AC5" s="67" t="s">
        <v>3682</v>
      </c>
      <c r="AD5" s="67" t="s">
        <v>3683</v>
      </c>
      <c r="AE5" s="74" t="s">
        <v>3382</v>
      </c>
      <c r="AG5" s="73" t="s">
        <v>158</v>
      </c>
      <c r="AH5" s="67" t="s">
        <v>3849</v>
      </c>
      <c r="AI5" s="67" t="s">
        <v>3328</v>
      </c>
      <c r="AJ5" s="67" t="s">
        <v>3850</v>
      </c>
      <c r="AK5" s="67" t="s">
        <v>3851</v>
      </c>
      <c r="AL5" s="74" t="s">
        <v>3852</v>
      </c>
      <c r="AM5" s="68" t="s">
        <v>3853</v>
      </c>
      <c r="AO5" s="73" t="s">
        <v>2031</v>
      </c>
      <c r="AP5" s="67" t="s">
        <v>3877</v>
      </c>
      <c r="AQ5" s="67" t="s">
        <v>2859</v>
      </c>
      <c r="AR5" s="67" t="s">
        <v>3976</v>
      </c>
      <c r="AS5" s="67" t="s">
        <v>3977</v>
      </c>
      <c r="AT5" s="67" t="s">
        <v>3978</v>
      </c>
      <c r="AU5" s="74" t="s">
        <v>3881</v>
      </c>
      <c r="AW5" s="73" t="s">
        <v>232</v>
      </c>
      <c r="AX5" s="67" t="s">
        <v>4018</v>
      </c>
      <c r="AY5" s="67" t="s">
        <v>2436</v>
      </c>
      <c r="AZ5" s="67" t="s">
        <v>4019</v>
      </c>
      <c r="BA5" s="67" t="s">
        <v>4020</v>
      </c>
      <c r="BB5" s="67" t="s">
        <v>4021</v>
      </c>
      <c r="BC5" s="74" t="s">
        <v>3434</v>
      </c>
      <c r="BE5" s="73" t="s">
        <v>2095</v>
      </c>
      <c r="BF5" s="67" t="s">
        <v>4054</v>
      </c>
      <c r="BG5" s="67" t="s">
        <v>4055</v>
      </c>
      <c r="BH5" s="67" t="s">
        <v>4056</v>
      </c>
      <c r="BI5" s="67" t="s">
        <v>4057</v>
      </c>
      <c r="BJ5" s="67" t="s">
        <v>4058</v>
      </c>
      <c r="BK5" s="74" t="s">
        <v>3425</v>
      </c>
      <c r="BM5" s="75" t="s">
        <v>1519</v>
      </c>
      <c r="BN5" s="76" t="s">
        <v>4064</v>
      </c>
      <c r="BO5" s="76" t="s">
        <v>2163</v>
      </c>
      <c r="BP5" s="76" t="s">
        <v>4065</v>
      </c>
      <c r="BQ5" s="76" t="s">
        <v>4066</v>
      </c>
      <c r="BR5" s="76" t="s">
        <v>4067</v>
      </c>
      <c r="BS5" s="77" t="s">
        <v>3395</v>
      </c>
      <c r="BU5" s="73" t="s">
        <v>4068</v>
      </c>
      <c r="BV5" s="67" t="s">
        <v>4017</v>
      </c>
      <c r="BW5" s="67" t="s">
        <v>4069</v>
      </c>
      <c r="BX5" s="67" t="s">
        <v>4070</v>
      </c>
      <c r="BY5" s="67" t="s">
        <v>4071</v>
      </c>
      <c r="BZ5" s="67" t="s">
        <v>4072</v>
      </c>
      <c r="CA5" s="74" t="s">
        <v>3434</v>
      </c>
      <c r="CB5" s="35"/>
      <c r="CC5" s="73" t="s">
        <v>7</v>
      </c>
      <c r="CD5" s="67" t="s">
        <v>4077</v>
      </c>
      <c r="CE5" s="67" t="s">
        <v>2163</v>
      </c>
      <c r="CF5" s="67" t="s">
        <v>4078</v>
      </c>
      <c r="CG5" s="67" t="s">
        <v>4079</v>
      </c>
      <c r="CH5" s="67" t="s">
        <v>4080</v>
      </c>
      <c r="CI5" s="74" t="s">
        <v>3434</v>
      </c>
      <c r="CK5" s="73" t="s">
        <v>2098</v>
      </c>
      <c r="CL5" s="67" t="s">
        <v>4005</v>
      </c>
      <c r="CM5" s="67" t="s">
        <v>4086</v>
      </c>
      <c r="CN5" s="67" t="s">
        <v>4087</v>
      </c>
      <c r="CO5" s="67" t="s">
        <v>4088</v>
      </c>
      <c r="CP5" s="67" t="s">
        <v>4089</v>
      </c>
      <c r="CQ5" s="74" t="s">
        <v>3395</v>
      </c>
      <c r="CS5" s="73" t="s">
        <v>4093</v>
      </c>
      <c r="CT5" s="67" t="s">
        <v>4036</v>
      </c>
      <c r="CU5" s="67" t="s">
        <v>2764</v>
      </c>
      <c r="CV5" s="67" t="s">
        <v>4094</v>
      </c>
      <c r="CW5" s="67" t="s">
        <v>4095</v>
      </c>
      <c r="CX5" s="67" t="s">
        <v>4096</v>
      </c>
      <c r="CY5" s="74" t="s">
        <v>3434</v>
      </c>
    </row>
    <row r="6" spans="1:103" x14ac:dyDescent="0.2">
      <c r="A6" s="58" t="s">
        <v>1440</v>
      </c>
      <c r="B6" s="2" t="s">
        <v>2156</v>
      </c>
      <c r="C6" s="2" t="s">
        <v>2157</v>
      </c>
      <c r="D6" s="36">
        <v>8.1216923870583296E-19</v>
      </c>
      <c r="E6" s="36">
        <v>5.6364545166184804E-16</v>
      </c>
      <c r="F6" s="2" t="s">
        <v>2158</v>
      </c>
      <c r="G6" s="59">
        <v>27</v>
      </c>
      <c r="I6" s="58" t="s">
        <v>1764</v>
      </c>
      <c r="J6" s="2" t="s">
        <v>2804</v>
      </c>
      <c r="K6" s="36" t="s">
        <v>2805</v>
      </c>
      <c r="L6" s="36">
        <v>1.7273274457492501E-55</v>
      </c>
      <c r="M6" s="36">
        <v>7.6779704963554404E-53</v>
      </c>
      <c r="N6" s="2" t="s">
        <v>2806</v>
      </c>
      <c r="O6" s="59">
        <v>47</v>
      </c>
      <c r="Q6" s="73" t="s">
        <v>1444</v>
      </c>
      <c r="R6" s="67" t="s">
        <v>3161</v>
      </c>
      <c r="S6" s="67" t="s">
        <v>2201</v>
      </c>
      <c r="T6" s="67" t="s">
        <v>3369</v>
      </c>
      <c r="U6" s="67" t="s">
        <v>3370</v>
      </c>
      <c r="V6" s="67" t="s">
        <v>3162</v>
      </c>
      <c r="W6" s="74" t="s">
        <v>3368</v>
      </c>
      <c r="Y6" s="73" t="s">
        <v>62</v>
      </c>
      <c r="Z6" s="67" t="s">
        <v>3684</v>
      </c>
      <c r="AA6" s="67" t="s">
        <v>3685</v>
      </c>
      <c r="AB6" s="67" t="s">
        <v>3686</v>
      </c>
      <c r="AC6" s="67" t="s">
        <v>3687</v>
      </c>
      <c r="AD6" s="67" t="s">
        <v>3688</v>
      </c>
      <c r="AE6" s="74" t="s">
        <v>3409</v>
      </c>
      <c r="AG6" s="73" t="s">
        <v>2052</v>
      </c>
      <c r="AH6" s="67" t="s">
        <v>3854</v>
      </c>
      <c r="AI6" s="67" t="s">
        <v>2480</v>
      </c>
      <c r="AJ6" s="67" t="s">
        <v>3855</v>
      </c>
      <c r="AK6" s="67" t="s">
        <v>3856</v>
      </c>
      <c r="AL6" s="74" t="s">
        <v>3857</v>
      </c>
      <c r="AM6" s="68" t="s">
        <v>3382</v>
      </c>
      <c r="AO6" s="73" t="s">
        <v>2036</v>
      </c>
      <c r="AP6" s="67" t="s">
        <v>3979</v>
      </c>
      <c r="AQ6" s="67" t="s">
        <v>3208</v>
      </c>
      <c r="AR6" s="67" t="s">
        <v>3980</v>
      </c>
      <c r="AS6" s="67" t="s">
        <v>3981</v>
      </c>
      <c r="AT6" s="67" t="s">
        <v>3982</v>
      </c>
      <c r="AU6" s="74" t="s">
        <v>3382</v>
      </c>
      <c r="AW6" s="73" t="s">
        <v>4022</v>
      </c>
      <c r="AX6" s="67" t="s">
        <v>4018</v>
      </c>
      <c r="AY6" s="67" t="s">
        <v>2271</v>
      </c>
      <c r="AZ6" s="67" t="s">
        <v>4023</v>
      </c>
      <c r="BA6" s="67" t="s">
        <v>4024</v>
      </c>
      <c r="BB6" s="67" t="s">
        <v>4025</v>
      </c>
      <c r="BC6" s="74" t="s">
        <v>3434</v>
      </c>
      <c r="BE6" s="75" t="s">
        <v>2096</v>
      </c>
      <c r="BF6" s="76" t="s">
        <v>4018</v>
      </c>
      <c r="BG6" s="76" t="s">
        <v>4059</v>
      </c>
      <c r="BH6" s="76" t="s">
        <v>4060</v>
      </c>
      <c r="BI6" s="76" t="s">
        <v>4061</v>
      </c>
      <c r="BJ6" s="76" t="s">
        <v>4062</v>
      </c>
      <c r="BK6" s="77" t="s">
        <v>3434</v>
      </c>
      <c r="BM6" s="35"/>
      <c r="BN6" s="35"/>
      <c r="BO6" s="35"/>
      <c r="BP6" s="35"/>
      <c r="BQ6" s="35"/>
      <c r="BR6" s="35"/>
      <c r="BS6" s="35"/>
      <c r="BU6" s="75" t="s">
        <v>4073</v>
      </c>
      <c r="BV6" s="76" t="s">
        <v>4017</v>
      </c>
      <c r="BW6" s="76" t="s">
        <v>4074</v>
      </c>
      <c r="BX6" s="76" t="s">
        <v>4075</v>
      </c>
      <c r="BY6" s="76" t="s">
        <v>4071</v>
      </c>
      <c r="BZ6" s="76" t="s">
        <v>4072</v>
      </c>
      <c r="CA6" s="77" t="s">
        <v>3434</v>
      </c>
      <c r="CB6" s="35"/>
      <c r="CC6" s="73" t="s">
        <v>145</v>
      </c>
      <c r="CD6" s="67" t="s">
        <v>4017</v>
      </c>
      <c r="CE6" s="67" t="s">
        <v>2769</v>
      </c>
      <c r="CF6" s="67" t="s">
        <v>4082</v>
      </c>
      <c r="CG6" s="67" t="s">
        <v>4081</v>
      </c>
      <c r="CH6" s="67" t="s">
        <v>4080</v>
      </c>
      <c r="CI6" s="74" t="s">
        <v>3434</v>
      </c>
      <c r="CK6" s="75" t="s">
        <v>2099</v>
      </c>
      <c r="CL6" s="76" t="s">
        <v>3975</v>
      </c>
      <c r="CM6" s="76" t="s">
        <v>4090</v>
      </c>
      <c r="CN6" s="76" t="s">
        <v>4091</v>
      </c>
      <c r="CO6" s="76" t="s">
        <v>4091</v>
      </c>
      <c r="CP6" s="76" t="s">
        <v>4092</v>
      </c>
      <c r="CQ6" s="77" t="s">
        <v>3472</v>
      </c>
      <c r="CS6" s="75" t="s">
        <v>4097</v>
      </c>
      <c r="CT6" s="76" t="s">
        <v>4036</v>
      </c>
      <c r="CU6" s="76" t="s">
        <v>2805</v>
      </c>
      <c r="CV6" s="76" t="s">
        <v>4098</v>
      </c>
      <c r="CW6" s="76" t="s">
        <v>4095</v>
      </c>
      <c r="CX6" s="76" t="s">
        <v>4096</v>
      </c>
      <c r="CY6" s="77" t="s">
        <v>3434</v>
      </c>
    </row>
    <row r="7" spans="1:103" x14ac:dyDescent="0.2">
      <c r="A7" s="58" t="s">
        <v>1438</v>
      </c>
      <c r="B7" s="2" t="s">
        <v>2159</v>
      </c>
      <c r="C7" s="2" t="s">
        <v>2160</v>
      </c>
      <c r="D7" s="36">
        <v>6.5229631479074502E-17</v>
      </c>
      <c r="E7" s="36">
        <v>3.01795761643185E-14</v>
      </c>
      <c r="F7" s="2" t="s">
        <v>2161</v>
      </c>
      <c r="G7" s="59">
        <v>19</v>
      </c>
      <c r="I7" s="58" t="s">
        <v>1765</v>
      </c>
      <c r="J7" s="2" t="s">
        <v>2807</v>
      </c>
      <c r="K7" s="36" t="s">
        <v>2808</v>
      </c>
      <c r="L7" s="36">
        <v>1.0855788524272899E-53</v>
      </c>
      <c r="M7" s="36">
        <v>3.2169319993595298E-51</v>
      </c>
      <c r="N7" s="2" t="s">
        <v>2809</v>
      </c>
      <c r="O7" s="59">
        <v>49</v>
      </c>
      <c r="Q7" s="73" t="s">
        <v>1539</v>
      </c>
      <c r="R7" s="67" t="s">
        <v>3371</v>
      </c>
      <c r="S7" s="67" t="s">
        <v>2340</v>
      </c>
      <c r="T7" s="67" t="s">
        <v>3372</v>
      </c>
      <c r="U7" s="67" t="s">
        <v>3373</v>
      </c>
      <c r="V7" s="67" t="s">
        <v>3163</v>
      </c>
      <c r="W7" s="74" t="s">
        <v>3374</v>
      </c>
      <c r="Y7" s="73" t="s">
        <v>467</v>
      </c>
      <c r="Z7" s="67" t="s">
        <v>3689</v>
      </c>
      <c r="AA7" s="67" t="s">
        <v>3690</v>
      </c>
      <c r="AB7" s="67" t="s">
        <v>3691</v>
      </c>
      <c r="AC7" s="67" t="s">
        <v>3692</v>
      </c>
      <c r="AD7" s="67" t="s">
        <v>3693</v>
      </c>
      <c r="AE7" s="74" t="s">
        <v>3399</v>
      </c>
      <c r="AG7" s="73" t="s">
        <v>153</v>
      </c>
      <c r="AH7" s="67" t="s">
        <v>3849</v>
      </c>
      <c r="AI7" s="67" t="s">
        <v>2737</v>
      </c>
      <c r="AJ7" s="67" t="s">
        <v>3858</v>
      </c>
      <c r="AK7" s="67" t="s">
        <v>3859</v>
      </c>
      <c r="AL7" s="74" t="s">
        <v>3852</v>
      </c>
      <c r="AM7" s="68" t="s">
        <v>3853</v>
      </c>
      <c r="AO7" s="73" t="s">
        <v>20</v>
      </c>
      <c r="AP7" s="67" t="s">
        <v>3979</v>
      </c>
      <c r="AQ7" s="67" t="s">
        <v>3983</v>
      </c>
      <c r="AR7" s="67" t="s">
        <v>3984</v>
      </c>
      <c r="AS7" s="67" t="s">
        <v>3985</v>
      </c>
      <c r="AT7" s="67" t="s">
        <v>3986</v>
      </c>
      <c r="AU7" s="74" t="s">
        <v>3382</v>
      </c>
      <c r="AW7" s="73" t="s">
        <v>4026</v>
      </c>
      <c r="AX7" s="67" t="s">
        <v>4018</v>
      </c>
      <c r="AY7" s="67" t="s">
        <v>2873</v>
      </c>
      <c r="AZ7" s="67" t="s">
        <v>4027</v>
      </c>
      <c r="BA7" s="67" t="s">
        <v>4024</v>
      </c>
      <c r="BB7" s="67" t="s">
        <v>4025</v>
      </c>
      <c r="BC7" s="74" t="s">
        <v>3434</v>
      </c>
      <c r="BU7" s="35"/>
      <c r="BV7" s="35"/>
      <c r="BW7" s="35"/>
      <c r="BX7" s="35"/>
      <c r="BY7" s="36"/>
      <c r="BZ7" s="36"/>
      <c r="CA7" s="36"/>
      <c r="CB7" s="35"/>
      <c r="CC7" s="73" t="s">
        <v>158</v>
      </c>
      <c r="CD7" s="67" t="s">
        <v>4017</v>
      </c>
      <c r="CE7" s="67" t="s">
        <v>3328</v>
      </c>
      <c r="CF7" s="67" t="s">
        <v>4083</v>
      </c>
      <c r="CG7" s="67" t="s">
        <v>4081</v>
      </c>
      <c r="CH7" s="67" t="s">
        <v>4080</v>
      </c>
      <c r="CI7" s="74" t="s">
        <v>3434</v>
      </c>
    </row>
    <row r="8" spans="1:103" x14ac:dyDescent="0.2">
      <c r="A8" s="58" t="s">
        <v>47</v>
      </c>
      <c r="B8" s="2" t="s">
        <v>2162</v>
      </c>
      <c r="C8" s="2" t="s">
        <v>2163</v>
      </c>
      <c r="D8" s="36">
        <v>5.2174594858271604E-15</v>
      </c>
      <c r="E8" s="36">
        <v>1.04349189716543E-13</v>
      </c>
      <c r="F8" s="2" t="s">
        <v>2164</v>
      </c>
      <c r="G8" s="59">
        <v>20</v>
      </c>
      <c r="I8" s="58" t="s">
        <v>1766</v>
      </c>
      <c r="J8" s="2" t="s">
        <v>2810</v>
      </c>
      <c r="K8" s="36" t="s">
        <v>2411</v>
      </c>
      <c r="L8" s="36">
        <v>5.8163648691363402E-47</v>
      </c>
      <c r="M8" s="36">
        <v>1.29268709216555E-44</v>
      </c>
      <c r="N8" s="2" t="s">
        <v>2811</v>
      </c>
      <c r="O8" s="59">
        <v>39</v>
      </c>
      <c r="Q8" s="73" t="s">
        <v>1469</v>
      </c>
      <c r="R8" s="67" t="s">
        <v>3375</v>
      </c>
      <c r="S8" s="67" t="s">
        <v>2256</v>
      </c>
      <c r="T8" s="67" t="s">
        <v>3376</v>
      </c>
      <c r="U8" s="67" t="s">
        <v>3377</v>
      </c>
      <c r="V8" s="67" t="s">
        <v>3164</v>
      </c>
      <c r="W8" s="74" t="s">
        <v>3378</v>
      </c>
      <c r="Y8" s="73" t="s">
        <v>472</v>
      </c>
      <c r="Z8" s="67" t="s">
        <v>3689</v>
      </c>
      <c r="AA8" s="67" t="s">
        <v>3694</v>
      </c>
      <c r="AB8" s="67" t="s">
        <v>3695</v>
      </c>
      <c r="AC8" s="67" t="s">
        <v>3692</v>
      </c>
      <c r="AD8" s="67" t="s">
        <v>3696</v>
      </c>
      <c r="AE8" s="74" t="s">
        <v>3399</v>
      </c>
      <c r="AG8" s="73" t="s">
        <v>145</v>
      </c>
      <c r="AH8" s="67" t="s">
        <v>3860</v>
      </c>
      <c r="AI8" s="67" t="s">
        <v>2769</v>
      </c>
      <c r="AJ8" s="67" t="s">
        <v>3861</v>
      </c>
      <c r="AK8" s="67" t="s">
        <v>3862</v>
      </c>
      <c r="AL8" s="74" t="s">
        <v>3863</v>
      </c>
      <c r="AM8" s="68" t="s">
        <v>3374</v>
      </c>
      <c r="AO8" s="73" t="s">
        <v>1519</v>
      </c>
      <c r="AP8" s="67" t="s">
        <v>3877</v>
      </c>
      <c r="AQ8" s="67" t="s">
        <v>2163</v>
      </c>
      <c r="AR8" s="67" t="s">
        <v>3878</v>
      </c>
      <c r="AS8" s="67" t="s">
        <v>3987</v>
      </c>
      <c r="AT8" s="67" t="s">
        <v>3988</v>
      </c>
      <c r="AU8" s="74" t="s">
        <v>3881</v>
      </c>
      <c r="AW8" s="73" t="s">
        <v>13</v>
      </c>
      <c r="AX8" s="67" t="s">
        <v>4028</v>
      </c>
      <c r="AY8" s="67" t="s">
        <v>2163</v>
      </c>
      <c r="AZ8" s="67" t="s">
        <v>4029</v>
      </c>
      <c r="BA8" s="67" t="s">
        <v>4030</v>
      </c>
      <c r="BB8" s="67" t="s">
        <v>4031</v>
      </c>
      <c r="BC8" s="74" t="s">
        <v>3395</v>
      </c>
      <c r="BU8" s="35"/>
      <c r="BV8" s="35"/>
      <c r="BW8" s="35"/>
      <c r="BX8" s="35"/>
      <c r="BY8" s="36"/>
      <c r="BZ8" s="36"/>
      <c r="CA8" s="36"/>
      <c r="CB8" s="35"/>
      <c r="CC8" s="75" t="s">
        <v>153</v>
      </c>
      <c r="CD8" s="76" t="s">
        <v>4017</v>
      </c>
      <c r="CE8" s="76" t="s">
        <v>2737</v>
      </c>
      <c r="CF8" s="76" t="s">
        <v>4084</v>
      </c>
      <c r="CG8" s="76" t="s">
        <v>4085</v>
      </c>
      <c r="CH8" s="76" t="s">
        <v>4080</v>
      </c>
      <c r="CI8" s="77" t="s">
        <v>3434</v>
      </c>
    </row>
    <row r="9" spans="1:103" x14ac:dyDescent="0.2">
      <c r="A9" s="58" t="s">
        <v>1437</v>
      </c>
      <c r="B9" s="2" t="s">
        <v>2165</v>
      </c>
      <c r="C9" s="2" t="s">
        <v>2166</v>
      </c>
      <c r="D9" s="36">
        <v>5.2375881351828904E-16</v>
      </c>
      <c r="E9" s="36">
        <v>1.81744308290846E-13</v>
      </c>
      <c r="F9" s="2" t="s">
        <v>2167</v>
      </c>
      <c r="G9" s="59">
        <v>25</v>
      </c>
      <c r="I9" s="58" t="s">
        <v>11</v>
      </c>
      <c r="J9" s="2" t="s">
        <v>2812</v>
      </c>
      <c r="K9" s="36" t="s">
        <v>2163</v>
      </c>
      <c r="L9" s="36">
        <v>1.6249779111136799E-43</v>
      </c>
      <c r="M9" s="36">
        <v>1.94997349333642E-42</v>
      </c>
      <c r="N9" s="2" t="s">
        <v>2813</v>
      </c>
      <c r="O9" s="59">
        <v>41</v>
      </c>
      <c r="Q9" s="73" t="s">
        <v>1521</v>
      </c>
      <c r="R9" s="67" t="s">
        <v>3379</v>
      </c>
      <c r="S9" s="67" t="s">
        <v>2377</v>
      </c>
      <c r="T9" s="67" t="s">
        <v>3380</v>
      </c>
      <c r="U9" s="67" t="s">
        <v>3381</v>
      </c>
      <c r="V9" s="67" t="s">
        <v>3165</v>
      </c>
      <c r="W9" s="74" t="s">
        <v>3382</v>
      </c>
      <c r="Y9" s="73" t="s">
        <v>474</v>
      </c>
      <c r="Z9" s="67" t="s">
        <v>3689</v>
      </c>
      <c r="AA9" s="67" t="s">
        <v>3697</v>
      </c>
      <c r="AB9" s="67" t="s">
        <v>3698</v>
      </c>
      <c r="AC9" s="67" t="s">
        <v>3699</v>
      </c>
      <c r="AD9" s="67" t="s">
        <v>3700</v>
      </c>
      <c r="AE9" s="74" t="s">
        <v>3399</v>
      </c>
      <c r="AG9" s="73" t="s">
        <v>2053</v>
      </c>
      <c r="AH9" s="67" t="s">
        <v>3854</v>
      </c>
      <c r="AI9" s="67" t="s">
        <v>2781</v>
      </c>
      <c r="AJ9" s="67" t="s">
        <v>3864</v>
      </c>
      <c r="AK9" s="67" t="s">
        <v>3865</v>
      </c>
      <c r="AL9" s="74" t="s">
        <v>3857</v>
      </c>
      <c r="AM9" s="68" t="s">
        <v>3382</v>
      </c>
      <c r="AO9" s="73" t="s">
        <v>1450</v>
      </c>
      <c r="AP9" s="67" t="s">
        <v>3979</v>
      </c>
      <c r="AQ9" s="67" t="s">
        <v>2189</v>
      </c>
      <c r="AR9" s="67" t="s">
        <v>3989</v>
      </c>
      <c r="AS9" s="67" t="s">
        <v>3990</v>
      </c>
      <c r="AT9" s="67" t="s">
        <v>3982</v>
      </c>
      <c r="AU9" s="74" t="s">
        <v>3382</v>
      </c>
      <c r="AW9" s="73" t="s">
        <v>4032</v>
      </c>
      <c r="AX9" s="67" t="s">
        <v>4018</v>
      </c>
      <c r="AY9" s="67" t="s">
        <v>3305</v>
      </c>
      <c r="AZ9" s="67" t="s">
        <v>4033</v>
      </c>
      <c r="BA9" s="67" t="s">
        <v>4034</v>
      </c>
      <c r="BB9" s="67" t="s">
        <v>4025</v>
      </c>
      <c r="BC9" s="74" t="s">
        <v>3434</v>
      </c>
      <c r="BU9" s="35"/>
      <c r="BV9" s="35"/>
      <c r="BW9" s="35"/>
      <c r="BX9" s="35"/>
      <c r="BY9" s="36"/>
      <c r="BZ9" s="36"/>
      <c r="CA9" s="36"/>
      <c r="CB9" s="35"/>
    </row>
    <row r="10" spans="1:103" x14ac:dyDescent="0.2">
      <c r="A10" s="58" t="s">
        <v>1446</v>
      </c>
      <c r="B10" s="2" t="s">
        <v>2168</v>
      </c>
      <c r="C10" s="2" t="s">
        <v>2169</v>
      </c>
      <c r="D10" s="36">
        <v>1.6093347171745401E-15</v>
      </c>
      <c r="E10" s="36">
        <v>4.46751317487652E-13</v>
      </c>
      <c r="F10" s="2" t="s">
        <v>2170</v>
      </c>
      <c r="G10" s="59">
        <v>17</v>
      </c>
      <c r="I10" s="58" t="s">
        <v>1767</v>
      </c>
      <c r="J10" s="2" t="s">
        <v>2814</v>
      </c>
      <c r="K10" s="36" t="s">
        <v>2815</v>
      </c>
      <c r="L10" s="36">
        <v>5.8608840973422002E-43</v>
      </c>
      <c r="M10" s="36">
        <v>1.0420651925074401E-40</v>
      </c>
      <c r="N10" s="2" t="s">
        <v>2816</v>
      </c>
      <c r="O10" s="59">
        <v>35</v>
      </c>
      <c r="Q10" s="73" t="s">
        <v>1504</v>
      </c>
      <c r="R10" s="67" t="s">
        <v>3379</v>
      </c>
      <c r="S10" s="67" t="s">
        <v>2277</v>
      </c>
      <c r="T10" s="67" t="s">
        <v>3383</v>
      </c>
      <c r="U10" s="67" t="s">
        <v>3384</v>
      </c>
      <c r="V10" s="67" t="s">
        <v>3166</v>
      </c>
      <c r="W10" s="74" t="s">
        <v>3382</v>
      </c>
      <c r="Y10" s="73" t="s">
        <v>469</v>
      </c>
      <c r="Z10" s="67" t="s">
        <v>3701</v>
      </c>
      <c r="AA10" s="67" t="s">
        <v>3702</v>
      </c>
      <c r="AB10" s="67" t="s">
        <v>3703</v>
      </c>
      <c r="AC10" s="67" t="s">
        <v>3704</v>
      </c>
      <c r="AD10" s="67" t="s">
        <v>3705</v>
      </c>
      <c r="AE10" s="74" t="s">
        <v>3389</v>
      </c>
      <c r="AG10" s="73" t="s">
        <v>2054</v>
      </c>
      <c r="AH10" s="67" t="s">
        <v>3854</v>
      </c>
      <c r="AI10" s="67" t="s">
        <v>3866</v>
      </c>
      <c r="AJ10" s="67" t="s">
        <v>3867</v>
      </c>
      <c r="AK10" s="67" t="s">
        <v>3868</v>
      </c>
      <c r="AL10" s="74" t="s">
        <v>3857</v>
      </c>
      <c r="AM10" s="68" t="s">
        <v>3382</v>
      </c>
      <c r="AO10" s="73" t="s">
        <v>2086</v>
      </c>
      <c r="AP10" s="67" t="s">
        <v>3991</v>
      </c>
      <c r="AQ10" s="67" t="s">
        <v>2388</v>
      </c>
      <c r="AR10" s="67" t="s">
        <v>3992</v>
      </c>
      <c r="AS10" s="67" t="s">
        <v>3993</v>
      </c>
      <c r="AT10" s="67" t="s">
        <v>3994</v>
      </c>
      <c r="AU10" s="74" t="s">
        <v>3389</v>
      </c>
      <c r="AW10" s="73" t="s">
        <v>4035</v>
      </c>
      <c r="AX10" s="67" t="s">
        <v>4036</v>
      </c>
      <c r="AY10" s="67" t="s">
        <v>2452</v>
      </c>
      <c r="AZ10" s="67" t="s">
        <v>4037</v>
      </c>
      <c r="BA10" s="67" t="s">
        <v>4038</v>
      </c>
      <c r="BB10" s="67" t="s">
        <v>4039</v>
      </c>
      <c r="BC10" s="74" t="s">
        <v>3434</v>
      </c>
      <c r="BU10" s="35"/>
      <c r="BV10" s="35"/>
      <c r="BW10" s="35"/>
      <c r="BX10" s="35"/>
      <c r="BY10" s="36"/>
      <c r="BZ10" s="36"/>
      <c r="CA10" s="36"/>
      <c r="CB10" s="35"/>
    </row>
    <row r="11" spans="1:103" x14ac:dyDescent="0.2">
      <c r="A11" s="58" t="s">
        <v>1441</v>
      </c>
      <c r="B11" s="2" t="s">
        <v>2171</v>
      </c>
      <c r="C11" s="2" t="s">
        <v>2172</v>
      </c>
      <c r="D11" s="36">
        <v>2.3456751117091799E-15</v>
      </c>
      <c r="E11" s="36">
        <v>5.4263284250872502E-13</v>
      </c>
      <c r="F11" s="2" t="s">
        <v>2173</v>
      </c>
      <c r="G11" s="59">
        <v>20</v>
      </c>
      <c r="I11" s="58" t="s">
        <v>1768</v>
      </c>
      <c r="J11" s="2" t="s">
        <v>2817</v>
      </c>
      <c r="K11" s="36" t="s">
        <v>2818</v>
      </c>
      <c r="L11" s="36">
        <v>1.2308294832124901E-41</v>
      </c>
      <c r="M11" s="36">
        <v>1.8236790176265E-39</v>
      </c>
      <c r="N11" s="2" t="s">
        <v>2819</v>
      </c>
      <c r="O11" s="59">
        <v>32</v>
      </c>
      <c r="Q11" s="73" t="s">
        <v>1507</v>
      </c>
      <c r="R11" s="67" t="s">
        <v>3379</v>
      </c>
      <c r="S11" s="67" t="s">
        <v>2306</v>
      </c>
      <c r="T11" s="67" t="s">
        <v>3385</v>
      </c>
      <c r="U11" s="67" t="s">
        <v>3386</v>
      </c>
      <c r="V11" s="67" t="s">
        <v>3166</v>
      </c>
      <c r="W11" s="74" t="s">
        <v>3382</v>
      </c>
      <c r="Y11" s="73" t="s">
        <v>2056</v>
      </c>
      <c r="Z11" s="67" t="s">
        <v>3706</v>
      </c>
      <c r="AA11" s="67" t="s">
        <v>3707</v>
      </c>
      <c r="AB11" s="67" t="s">
        <v>3708</v>
      </c>
      <c r="AC11" s="67" t="s">
        <v>3709</v>
      </c>
      <c r="AD11" s="67" t="s">
        <v>3710</v>
      </c>
      <c r="AE11" s="74" t="s">
        <v>3382</v>
      </c>
      <c r="AG11" s="73" t="s">
        <v>2055</v>
      </c>
      <c r="AH11" s="67" t="s">
        <v>3869</v>
      </c>
      <c r="AI11" s="67" t="s">
        <v>2285</v>
      </c>
      <c r="AJ11" s="67" t="s">
        <v>3870</v>
      </c>
      <c r="AK11" s="67" t="s">
        <v>3871</v>
      </c>
      <c r="AL11" s="74" t="s">
        <v>3872</v>
      </c>
      <c r="AM11" s="68" t="s">
        <v>3399</v>
      </c>
      <c r="AO11" s="73" t="s">
        <v>2088</v>
      </c>
      <c r="AP11" s="67" t="s">
        <v>3995</v>
      </c>
      <c r="AQ11" s="67" t="s">
        <v>2359</v>
      </c>
      <c r="AR11" s="67" t="s">
        <v>3996</v>
      </c>
      <c r="AS11" s="67" t="s">
        <v>3997</v>
      </c>
      <c r="AT11" s="67" t="s">
        <v>3998</v>
      </c>
      <c r="AU11" s="74" t="s">
        <v>3395</v>
      </c>
      <c r="AW11" s="73" t="s">
        <v>4040</v>
      </c>
      <c r="AX11" s="67" t="s">
        <v>4041</v>
      </c>
      <c r="AY11" s="67" t="s">
        <v>2699</v>
      </c>
      <c r="AZ11" s="67" t="s">
        <v>4042</v>
      </c>
      <c r="BA11" s="67" t="s">
        <v>4043</v>
      </c>
      <c r="BB11" s="67" t="s">
        <v>4044</v>
      </c>
      <c r="BC11" s="74" t="s">
        <v>3395</v>
      </c>
      <c r="BU11" s="35"/>
      <c r="BV11" s="35"/>
      <c r="BW11" s="35"/>
      <c r="BX11" s="35"/>
      <c r="BY11" s="35"/>
      <c r="BZ11" s="35"/>
      <c r="CA11" s="35"/>
      <c r="CB11" s="35"/>
      <c r="CC11" s="35"/>
    </row>
    <row r="12" spans="1:103" x14ac:dyDescent="0.2">
      <c r="A12" s="58" t="s">
        <v>1458</v>
      </c>
      <c r="B12" s="2" t="s">
        <v>2159</v>
      </c>
      <c r="C12" s="2" t="s">
        <v>2174</v>
      </c>
      <c r="D12" s="36">
        <v>3.7122183886570397E-15</v>
      </c>
      <c r="E12" s="36">
        <v>7.3607987477942496E-13</v>
      </c>
      <c r="F12" s="2" t="s">
        <v>2175</v>
      </c>
      <c r="G12" s="59">
        <v>19</v>
      </c>
      <c r="I12" s="58" t="s">
        <v>5</v>
      </c>
      <c r="J12" s="2" t="s">
        <v>2820</v>
      </c>
      <c r="K12" s="36" t="s">
        <v>2163</v>
      </c>
      <c r="L12" s="36">
        <v>7.61542366056704E-32</v>
      </c>
      <c r="M12" s="36">
        <v>4.5692541963402198E-31</v>
      </c>
      <c r="N12" s="2" t="s">
        <v>2821</v>
      </c>
      <c r="O12" s="59">
        <v>34</v>
      </c>
      <c r="Q12" s="73" t="s">
        <v>1631</v>
      </c>
      <c r="R12" s="67" t="s">
        <v>3387</v>
      </c>
      <c r="S12" s="67" t="s">
        <v>2712</v>
      </c>
      <c r="T12" s="67" t="s">
        <v>3388</v>
      </c>
      <c r="U12" s="67" t="s">
        <v>3386</v>
      </c>
      <c r="V12" s="67" t="s">
        <v>3167</v>
      </c>
      <c r="W12" s="74" t="s">
        <v>3389</v>
      </c>
      <c r="Y12" s="73" t="s">
        <v>145</v>
      </c>
      <c r="Z12" s="67" t="s">
        <v>3711</v>
      </c>
      <c r="AA12" s="67" t="s">
        <v>2769</v>
      </c>
      <c r="AB12" s="67" t="s">
        <v>3712</v>
      </c>
      <c r="AC12" s="67" t="s">
        <v>3713</v>
      </c>
      <c r="AD12" s="67" t="s">
        <v>3714</v>
      </c>
      <c r="AE12" s="74" t="s">
        <v>3409</v>
      </c>
      <c r="AG12" s="73" t="s">
        <v>2056</v>
      </c>
      <c r="AH12" s="67" t="s">
        <v>3873</v>
      </c>
      <c r="AI12" s="67" t="s">
        <v>3707</v>
      </c>
      <c r="AJ12" s="67" t="s">
        <v>3874</v>
      </c>
      <c r="AK12" s="67" t="s">
        <v>3875</v>
      </c>
      <c r="AL12" s="74" t="s">
        <v>3876</v>
      </c>
      <c r="AM12" s="68" t="s">
        <v>3378</v>
      </c>
      <c r="AO12" s="73" t="s">
        <v>2089</v>
      </c>
      <c r="AP12" s="67" t="s">
        <v>3995</v>
      </c>
      <c r="AQ12" s="67" t="s">
        <v>2486</v>
      </c>
      <c r="AR12" s="67" t="s">
        <v>3999</v>
      </c>
      <c r="AS12" s="67" t="s">
        <v>4000</v>
      </c>
      <c r="AT12" s="67" t="s">
        <v>3998</v>
      </c>
      <c r="AU12" s="74" t="s">
        <v>3395</v>
      </c>
      <c r="AW12" s="73" t="s">
        <v>4045</v>
      </c>
      <c r="AX12" s="67" t="s">
        <v>4018</v>
      </c>
      <c r="AY12" s="67" t="s">
        <v>3143</v>
      </c>
      <c r="AZ12" s="67" t="s">
        <v>4046</v>
      </c>
      <c r="BA12" s="67" t="s">
        <v>4047</v>
      </c>
      <c r="BB12" s="67" t="s">
        <v>4048</v>
      </c>
      <c r="BC12" s="74" t="s">
        <v>3434</v>
      </c>
      <c r="CB12" s="35"/>
      <c r="CC12" s="35"/>
    </row>
    <row r="13" spans="1:103" x14ac:dyDescent="0.2">
      <c r="A13" s="58" t="s">
        <v>126</v>
      </c>
      <c r="B13" s="2" t="s">
        <v>2176</v>
      </c>
      <c r="C13" s="2" t="s">
        <v>2177</v>
      </c>
      <c r="D13" s="36">
        <v>1.7512074698724101E-14</v>
      </c>
      <c r="E13" s="36">
        <v>8.5809166023748198E-13</v>
      </c>
      <c r="F13" s="2" t="s">
        <v>2178</v>
      </c>
      <c r="G13" s="59">
        <v>14</v>
      </c>
      <c r="I13" s="58" t="s">
        <v>1770</v>
      </c>
      <c r="J13" s="2" t="s">
        <v>2822</v>
      </c>
      <c r="K13" s="36" t="s">
        <v>2823</v>
      </c>
      <c r="L13" s="36">
        <v>8.0707838574100605E-33</v>
      </c>
      <c r="M13" s="36">
        <v>1.02498954989108E-30</v>
      </c>
      <c r="N13" s="2" t="s">
        <v>2824</v>
      </c>
      <c r="O13" s="59">
        <v>31</v>
      </c>
      <c r="Q13" s="73" t="s">
        <v>1450</v>
      </c>
      <c r="R13" s="67" t="s">
        <v>3379</v>
      </c>
      <c r="S13" s="67" t="s">
        <v>2189</v>
      </c>
      <c r="T13" s="67" t="s">
        <v>3390</v>
      </c>
      <c r="U13" s="67" t="s">
        <v>3391</v>
      </c>
      <c r="V13" s="67" t="s">
        <v>3168</v>
      </c>
      <c r="W13" s="74" t="s">
        <v>3382</v>
      </c>
      <c r="Y13" s="73" t="s">
        <v>158</v>
      </c>
      <c r="Z13" s="67" t="s">
        <v>3711</v>
      </c>
      <c r="AA13" s="67" t="s">
        <v>3328</v>
      </c>
      <c r="AB13" s="67" t="s">
        <v>3715</v>
      </c>
      <c r="AC13" s="67" t="s">
        <v>3716</v>
      </c>
      <c r="AD13" s="67" t="s">
        <v>3717</v>
      </c>
      <c r="AE13" s="74" t="s">
        <v>3409</v>
      </c>
      <c r="AG13" s="73" t="s">
        <v>7</v>
      </c>
      <c r="AH13" s="67" t="s">
        <v>3877</v>
      </c>
      <c r="AI13" s="67" t="s">
        <v>2163</v>
      </c>
      <c r="AJ13" s="67" t="s">
        <v>3878</v>
      </c>
      <c r="AK13" s="67" t="s">
        <v>3879</v>
      </c>
      <c r="AL13" s="74" t="s">
        <v>3880</v>
      </c>
      <c r="AM13" s="68" t="s">
        <v>3881</v>
      </c>
      <c r="AO13" s="73" t="s">
        <v>1490</v>
      </c>
      <c r="AP13" s="67" t="s">
        <v>3991</v>
      </c>
      <c r="AQ13" s="67" t="s">
        <v>2332</v>
      </c>
      <c r="AR13" s="67" t="s">
        <v>4001</v>
      </c>
      <c r="AS13" s="67" t="s">
        <v>4002</v>
      </c>
      <c r="AT13" s="67" t="s">
        <v>3994</v>
      </c>
      <c r="AU13" s="74" t="s">
        <v>3389</v>
      </c>
      <c r="AW13" s="73" t="s">
        <v>4049</v>
      </c>
      <c r="AX13" s="67" t="s">
        <v>4018</v>
      </c>
      <c r="AY13" s="67" t="s">
        <v>2610</v>
      </c>
      <c r="AZ13" s="67" t="s">
        <v>4050</v>
      </c>
      <c r="BA13" s="67" t="s">
        <v>4047</v>
      </c>
      <c r="BB13" s="67" t="s">
        <v>4021</v>
      </c>
      <c r="BC13" s="74" t="s">
        <v>3434</v>
      </c>
      <c r="BI13" s="32"/>
      <c r="CB13" s="35"/>
    </row>
    <row r="14" spans="1:103" x14ac:dyDescent="0.2">
      <c r="A14" s="58" t="s">
        <v>1460</v>
      </c>
      <c r="B14" s="2" t="s">
        <v>2168</v>
      </c>
      <c r="C14" s="2" t="s">
        <v>2179</v>
      </c>
      <c r="D14" s="36">
        <v>1.7387536691604801E-14</v>
      </c>
      <c r="E14" s="36">
        <v>3.0167376159934299E-12</v>
      </c>
      <c r="F14" s="2" t="s">
        <v>2180</v>
      </c>
      <c r="G14" s="59">
        <v>17</v>
      </c>
      <c r="I14" s="58" t="s">
        <v>1775</v>
      </c>
      <c r="J14" s="2" t="s">
        <v>2825</v>
      </c>
      <c r="K14" s="36" t="s">
        <v>2411</v>
      </c>
      <c r="L14" s="36">
        <v>1.47561031157466E-30</v>
      </c>
      <c r="M14" s="36">
        <v>1.63977195873734E-28</v>
      </c>
      <c r="N14" s="2" t="s">
        <v>2826</v>
      </c>
      <c r="O14" s="59">
        <v>29</v>
      </c>
      <c r="Q14" s="73" t="s">
        <v>1511</v>
      </c>
      <c r="R14" s="67" t="s">
        <v>3392</v>
      </c>
      <c r="S14" s="67" t="s">
        <v>2322</v>
      </c>
      <c r="T14" s="67" t="s">
        <v>3393</v>
      </c>
      <c r="U14" s="67" t="s">
        <v>3394</v>
      </c>
      <c r="V14" s="67" t="s">
        <v>3169</v>
      </c>
      <c r="W14" s="74" t="s">
        <v>3395</v>
      </c>
      <c r="Y14" s="73" t="s">
        <v>153</v>
      </c>
      <c r="Z14" s="67" t="s">
        <v>3711</v>
      </c>
      <c r="AA14" s="67" t="s">
        <v>2737</v>
      </c>
      <c r="AB14" s="67" t="s">
        <v>3718</v>
      </c>
      <c r="AC14" s="67" t="s">
        <v>3719</v>
      </c>
      <c r="AD14" s="67" t="s">
        <v>3717</v>
      </c>
      <c r="AE14" s="74" t="s">
        <v>3409</v>
      </c>
      <c r="AG14" s="73" t="s">
        <v>238</v>
      </c>
      <c r="AH14" s="67" t="s">
        <v>3882</v>
      </c>
      <c r="AI14" s="67" t="s">
        <v>2953</v>
      </c>
      <c r="AJ14" s="67" t="s">
        <v>3883</v>
      </c>
      <c r="AK14" s="67" t="s">
        <v>3884</v>
      </c>
      <c r="AL14" s="74" t="s">
        <v>3885</v>
      </c>
      <c r="AM14" s="68" t="s">
        <v>3881</v>
      </c>
      <c r="AO14" s="73" t="s">
        <v>2090</v>
      </c>
      <c r="AP14" s="67" t="s">
        <v>3995</v>
      </c>
      <c r="AQ14" s="67" t="s">
        <v>3232</v>
      </c>
      <c r="AR14" s="67" t="s">
        <v>4003</v>
      </c>
      <c r="AS14" s="67" t="s">
        <v>4004</v>
      </c>
      <c r="AT14" s="67" t="s">
        <v>3998</v>
      </c>
      <c r="AU14" s="74" t="s">
        <v>3395</v>
      </c>
      <c r="AW14" s="75" t="s">
        <v>4051</v>
      </c>
      <c r="AX14" s="76" t="s">
        <v>4041</v>
      </c>
      <c r="AY14" s="76" t="s">
        <v>3131</v>
      </c>
      <c r="AZ14" s="76" t="s">
        <v>4052</v>
      </c>
      <c r="BA14" s="76" t="s">
        <v>4047</v>
      </c>
      <c r="BB14" s="76" t="s">
        <v>4053</v>
      </c>
      <c r="BC14" s="77" t="s">
        <v>3395</v>
      </c>
      <c r="CB14" s="35"/>
    </row>
    <row r="15" spans="1:103" x14ac:dyDescent="0.2">
      <c r="A15" s="58" t="s">
        <v>1443</v>
      </c>
      <c r="B15" s="2" t="s">
        <v>2181</v>
      </c>
      <c r="C15" s="2" t="s">
        <v>2182</v>
      </c>
      <c r="D15" s="36">
        <v>2.9986560233268701E-14</v>
      </c>
      <c r="E15" s="36">
        <v>4.62459395597522E-12</v>
      </c>
      <c r="F15" s="2" t="s">
        <v>2183</v>
      </c>
      <c r="G15" s="59">
        <v>8</v>
      </c>
      <c r="I15" s="58" t="s">
        <v>1771</v>
      </c>
      <c r="J15" s="2" t="s">
        <v>2827</v>
      </c>
      <c r="K15" s="36" t="s">
        <v>2432</v>
      </c>
      <c r="L15" s="36">
        <v>1.4480031490081299E-29</v>
      </c>
      <c r="M15" s="36">
        <v>1.4303053327424801E-27</v>
      </c>
      <c r="N15" s="2" t="s">
        <v>2828</v>
      </c>
      <c r="O15" s="59">
        <v>21</v>
      </c>
      <c r="Q15" s="73" t="s">
        <v>1519</v>
      </c>
      <c r="R15" s="67" t="s">
        <v>3396</v>
      </c>
      <c r="S15" s="67" t="s">
        <v>2163</v>
      </c>
      <c r="T15" s="67" t="s">
        <v>3397</v>
      </c>
      <c r="U15" s="67" t="s">
        <v>3398</v>
      </c>
      <c r="V15" s="67" t="s">
        <v>3170</v>
      </c>
      <c r="W15" s="74" t="s">
        <v>3399</v>
      </c>
      <c r="Y15" s="73" t="s">
        <v>238</v>
      </c>
      <c r="Z15" s="67" t="s">
        <v>3711</v>
      </c>
      <c r="AA15" s="67" t="s">
        <v>2953</v>
      </c>
      <c r="AB15" s="67" t="s">
        <v>3720</v>
      </c>
      <c r="AC15" s="67" t="s">
        <v>3721</v>
      </c>
      <c r="AD15" s="67" t="s">
        <v>3722</v>
      </c>
      <c r="AE15" s="74" t="s">
        <v>3409</v>
      </c>
      <c r="AG15" s="73" t="s">
        <v>161</v>
      </c>
      <c r="AH15" s="67" t="s">
        <v>3886</v>
      </c>
      <c r="AI15" s="67" t="s">
        <v>2271</v>
      </c>
      <c r="AJ15" s="67" t="s">
        <v>3887</v>
      </c>
      <c r="AK15" s="67" t="s">
        <v>3888</v>
      </c>
      <c r="AL15" s="74" t="s">
        <v>3889</v>
      </c>
      <c r="AM15" s="68" t="s">
        <v>3389</v>
      </c>
      <c r="AO15" s="73" t="s">
        <v>2087</v>
      </c>
      <c r="AP15" s="67" t="s">
        <v>4005</v>
      </c>
      <c r="AQ15" s="67" t="s">
        <v>4006</v>
      </c>
      <c r="AR15" s="67" t="s">
        <v>4007</v>
      </c>
      <c r="AS15" s="67" t="s">
        <v>4008</v>
      </c>
      <c r="AT15" s="67" t="s">
        <v>4009</v>
      </c>
      <c r="AU15" s="74" t="s">
        <v>3395</v>
      </c>
    </row>
    <row r="16" spans="1:103" x14ac:dyDescent="0.2">
      <c r="A16" s="58" t="s">
        <v>1454</v>
      </c>
      <c r="B16" s="2" t="s">
        <v>2168</v>
      </c>
      <c r="C16" s="2" t="s">
        <v>2184</v>
      </c>
      <c r="D16" s="36">
        <v>3.5595087197567799E-14</v>
      </c>
      <c r="E16" s="36">
        <v>4.9405981030224096E-12</v>
      </c>
      <c r="F16" s="2" t="s">
        <v>2170</v>
      </c>
      <c r="G16" s="59">
        <v>17</v>
      </c>
      <c r="I16" s="58" t="s">
        <v>1776</v>
      </c>
      <c r="J16" s="2" t="s">
        <v>2829</v>
      </c>
      <c r="K16" s="36" t="s">
        <v>2830</v>
      </c>
      <c r="L16" s="36">
        <v>5.6684459686383903E-29</v>
      </c>
      <c r="M16" s="36">
        <v>5.0392484661195302E-27</v>
      </c>
      <c r="N16" s="2" t="s">
        <v>2831</v>
      </c>
      <c r="O16" s="59">
        <v>33</v>
      </c>
      <c r="Q16" s="73" t="s">
        <v>140</v>
      </c>
      <c r="R16" s="67" t="s">
        <v>3400</v>
      </c>
      <c r="S16" s="67" t="s">
        <v>3171</v>
      </c>
      <c r="T16" s="67" t="s">
        <v>3401</v>
      </c>
      <c r="U16" s="67" t="s">
        <v>3402</v>
      </c>
      <c r="V16" s="67" t="s">
        <v>3172</v>
      </c>
      <c r="W16" s="74" t="s">
        <v>3399</v>
      </c>
      <c r="Y16" s="73" t="s">
        <v>35</v>
      </c>
      <c r="Z16" s="67" t="s">
        <v>3723</v>
      </c>
      <c r="AA16" s="67" t="s">
        <v>2163</v>
      </c>
      <c r="AB16" s="67" t="s">
        <v>3724</v>
      </c>
      <c r="AC16" s="67" t="s">
        <v>3725</v>
      </c>
      <c r="AD16" s="67" t="s">
        <v>3726</v>
      </c>
      <c r="AE16" s="74" t="s">
        <v>3425</v>
      </c>
      <c r="AG16" s="73" t="s">
        <v>2057</v>
      </c>
      <c r="AH16" s="67" t="s">
        <v>3882</v>
      </c>
      <c r="AI16" s="67" t="s">
        <v>3755</v>
      </c>
      <c r="AJ16" s="67" t="s">
        <v>3890</v>
      </c>
      <c r="AK16" s="67" t="s">
        <v>3891</v>
      </c>
      <c r="AL16" s="74" t="s">
        <v>3892</v>
      </c>
      <c r="AM16" s="68" t="s">
        <v>3881</v>
      </c>
      <c r="AO16" s="73" t="s">
        <v>2091</v>
      </c>
      <c r="AP16" s="67" t="s">
        <v>3995</v>
      </c>
      <c r="AQ16" s="67" t="s">
        <v>2544</v>
      </c>
      <c r="AR16" s="67" t="s">
        <v>4010</v>
      </c>
      <c r="AS16" s="67" t="s">
        <v>4011</v>
      </c>
      <c r="AT16" s="67" t="s">
        <v>3998</v>
      </c>
      <c r="AU16" s="74" t="s">
        <v>3395</v>
      </c>
    </row>
    <row r="17" spans="1:47" x14ac:dyDescent="0.2">
      <c r="A17" s="58" t="s">
        <v>1457</v>
      </c>
      <c r="B17" s="2" t="s">
        <v>2185</v>
      </c>
      <c r="C17" s="2" t="s">
        <v>2186</v>
      </c>
      <c r="D17" s="36">
        <v>5.5153269595810999E-14</v>
      </c>
      <c r="E17" s="36">
        <v>6.7540687408094497E-12</v>
      </c>
      <c r="F17" s="2" t="s">
        <v>2187</v>
      </c>
      <c r="G17" s="59">
        <v>15</v>
      </c>
      <c r="I17" s="58" t="s">
        <v>1782</v>
      </c>
      <c r="J17" s="2" t="s">
        <v>2832</v>
      </c>
      <c r="K17" s="36" t="s">
        <v>2291</v>
      </c>
      <c r="L17" s="36">
        <v>1.35722734985475E-25</v>
      </c>
      <c r="M17" s="36">
        <v>1.0968864672917001E-23</v>
      </c>
      <c r="N17" s="2" t="s">
        <v>2833</v>
      </c>
      <c r="O17" s="59">
        <v>27</v>
      </c>
      <c r="Q17" s="73" t="s">
        <v>1490</v>
      </c>
      <c r="R17" s="67" t="s">
        <v>3403</v>
      </c>
      <c r="S17" s="67" t="s">
        <v>2332</v>
      </c>
      <c r="T17" s="67" t="s">
        <v>3404</v>
      </c>
      <c r="U17" s="67" t="s">
        <v>3405</v>
      </c>
      <c r="V17" s="67" t="s">
        <v>3172</v>
      </c>
      <c r="W17" s="74" t="s">
        <v>3399</v>
      </c>
      <c r="Y17" s="73" t="s">
        <v>494</v>
      </c>
      <c r="Z17" s="67" t="s">
        <v>3727</v>
      </c>
      <c r="AA17" s="67" t="s">
        <v>3728</v>
      </c>
      <c r="AB17" s="67" t="s">
        <v>3729</v>
      </c>
      <c r="AC17" s="67" t="s">
        <v>3730</v>
      </c>
      <c r="AD17" s="67" t="s">
        <v>3731</v>
      </c>
      <c r="AE17" s="74" t="s">
        <v>3395</v>
      </c>
      <c r="AG17" s="73" t="s">
        <v>2058</v>
      </c>
      <c r="AH17" s="67" t="s">
        <v>3893</v>
      </c>
      <c r="AI17" s="67" t="s">
        <v>2740</v>
      </c>
      <c r="AJ17" s="67" t="s">
        <v>3894</v>
      </c>
      <c r="AK17" s="67" t="s">
        <v>3895</v>
      </c>
      <c r="AL17" s="74" t="s">
        <v>3896</v>
      </c>
      <c r="AM17" s="68" t="s">
        <v>3425</v>
      </c>
      <c r="AO17" s="73" t="s">
        <v>2093</v>
      </c>
      <c r="AP17" s="67" t="s">
        <v>4012</v>
      </c>
      <c r="AQ17" s="67" t="s">
        <v>2460</v>
      </c>
      <c r="AR17" s="67" t="s">
        <v>4013</v>
      </c>
      <c r="AS17" s="67" t="s">
        <v>4014</v>
      </c>
      <c r="AT17" s="67" t="s">
        <v>4015</v>
      </c>
      <c r="AU17" s="74" t="s">
        <v>3425</v>
      </c>
    </row>
    <row r="18" spans="1:47" x14ac:dyDescent="0.2">
      <c r="A18" s="58" t="s">
        <v>1450</v>
      </c>
      <c r="B18" s="2" t="s">
        <v>2188</v>
      </c>
      <c r="C18" s="2" t="s">
        <v>2189</v>
      </c>
      <c r="D18" s="36">
        <v>5.8392525136681105E-14</v>
      </c>
      <c r="E18" s="36">
        <v>6.7540687408094497E-12</v>
      </c>
      <c r="F18" s="2" t="s">
        <v>2190</v>
      </c>
      <c r="G18" s="59">
        <v>23</v>
      </c>
      <c r="I18" s="58" t="s">
        <v>1769</v>
      </c>
      <c r="J18" s="2" t="s">
        <v>2834</v>
      </c>
      <c r="K18" s="36" t="s">
        <v>2314</v>
      </c>
      <c r="L18" s="36">
        <v>3.3065732539671902E-25</v>
      </c>
      <c r="M18" s="36">
        <v>2.44961968564736E-23</v>
      </c>
      <c r="N18" s="2" t="s">
        <v>2835</v>
      </c>
      <c r="O18" s="59">
        <v>23</v>
      </c>
      <c r="Q18" s="73" t="s">
        <v>1439</v>
      </c>
      <c r="R18" s="67" t="s">
        <v>3406</v>
      </c>
      <c r="S18" s="67" t="s">
        <v>2191</v>
      </c>
      <c r="T18" s="67" t="s">
        <v>3407</v>
      </c>
      <c r="U18" s="67" t="s">
        <v>3408</v>
      </c>
      <c r="V18" s="67" t="s">
        <v>3173</v>
      </c>
      <c r="W18" s="74" t="s">
        <v>3409</v>
      </c>
      <c r="Y18" s="73" t="s">
        <v>161</v>
      </c>
      <c r="Z18" s="67" t="s">
        <v>3732</v>
      </c>
      <c r="AA18" s="67" t="s">
        <v>2271</v>
      </c>
      <c r="AB18" s="67" t="s">
        <v>3733</v>
      </c>
      <c r="AC18" s="67" t="s">
        <v>3734</v>
      </c>
      <c r="AD18" s="67" t="s">
        <v>3735</v>
      </c>
      <c r="AE18" s="74" t="s">
        <v>3434</v>
      </c>
      <c r="AG18" s="73" t="s">
        <v>2059</v>
      </c>
      <c r="AH18" s="67" t="s">
        <v>3886</v>
      </c>
      <c r="AI18" s="67" t="s">
        <v>2725</v>
      </c>
      <c r="AJ18" s="67" t="s">
        <v>3897</v>
      </c>
      <c r="AK18" s="67" t="s">
        <v>3898</v>
      </c>
      <c r="AL18" s="74" t="s">
        <v>3899</v>
      </c>
      <c r="AM18" s="68" t="s">
        <v>3389</v>
      </c>
      <c r="AO18" s="75" t="s">
        <v>2092</v>
      </c>
      <c r="AP18" s="76" t="s">
        <v>3995</v>
      </c>
      <c r="AQ18" s="76" t="s">
        <v>2947</v>
      </c>
      <c r="AR18" s="76" t="s">
        <v>4016</v>
      </c>
      <c r="AS18" s="76" t="s">
        <v>4014</v>
      </c>
      <c r="AT18" s="76" t="s">
        <v>3998</v>
      </c>
      <c r="AU18" s="77" t="s">
        <v>3395</v>
      </c>
    </row>
    <row r="19" spans="1:47" x14ac:dyDescent="0.2">
      <c r="A19" s="58" t="s">
        <v>1439</v>
      </c>
      <c r="B19" s="2" t="s">
        <v>2159</v>
      </c>
      <c r="C19" s="2" t="s">
        <v>2191</v>
      </c>
      <c r="D19" s="36">
        <v>1.27448126101729E-13</v>
      </c>
      <c r="E19" s="36">
        <v>1.36075383868615E-11</v>
      </c>
      <c r="F19" s="2" t="s">
        <v>2192</v>
      </c>
      <c r="G19" s="59">
        <v>19</v>
      </c>
      <c r="I19" s="58" t="s">
        <v>1772</v>
      </c>
      <c r="J19" s="2" t="s">
        <v>2836</v>
      </c>
      <c r="K19" s="36" t="s">
        <v>2837</v>
      </c>
      <c r="L19" s="36">
        <v>8.3704283225134196E-25</v>
      </c>
      <c r="M19" s="36">
        <v>5.7240852143957097E-23</v>
      </c>
      <c r="N19" s="2" t="s">
        <v>2838</v>
      </c>
      <c r="O19" s="59">
        <v>22</v>
      </c>
      <c r="Q19" s="73" t="s">
        <v>1437</v>
      </c>
      <c r="R19" s="67" t="s">
        <v>3403</v>
      </c>
      <c r="S19" s="67" t="s">
        <v>2166</v>
      </c>
      <c r="T19" s="67" t="s">
        <v>3410</v>
      </c>
      <c r="U19" s="67" t="s">
        <v>3411</v>
      </c>
      <c r="V19" s="67" t="s">
        <v>3174</v>
      </c>
      <c r="W19" s="74" t="s">
        <v>3399</v>
      </c>
      <c r="Y19" s="73" t="s">
        <v>468</v>
      </c>
      <c r="Z19" s="67" t="s">
        <v>3736</v>
      </c>
      <c r="AA19" s="67" t="s">
        <v>3737</v>
      </c>
      <c r="AB19" s="67" t="s">
        <v>3738</v>
      </c>
      <c r="AC19" s="67" t="s">
        <v>3739</v>
      </c>
      <c r="AD19" s="67" t="s">
        <v>3740</v>
      </c>
      <c r="AE19" s="74" t="s">
        <v>3434</v>
      </c>
      <c r="AG19" s="73" t="s">
        <v>2060</v>
      </c>
      <c r="AH19" s="67" t="s">
        <v>3893</v>
      </c>
      <c r="AI19" s="67" t="s">
        <v>2248</v>
      </c>
      <c r="AJ19" s="67" t="s">
        <v>3900</v>
      </c>
      <c r="AK19" s="67" t="s">
        <v>3901</v>
      </c>
      <c r="AL19" s="74" t="s">
        <v>3902</v>
      </c>
      <c r="AM19" s="68" t="s">
        <v>3425</v>
      </c>
      <c r="AO19" s="68"/>
      <c r="AP19" s="68"/>
      <c r="AQ19" s="68"/>
      <c r="AR19" s="68"/>
      <c r="AS19" s="68"/>
      <c r="AT19" s="68"/>
      <c r="AU19" s="68"/>
    </row>
    <row r="20" spans="1:47" x14ac:dyDescent="0.2">
      <c r="A20" s="58" t="s">
        <v>1452</v>
      </c>
      <c r="B20" s="2" t="s">
        <v>2171</v>
      </c>
      <c r="C20" s="2" t="s">
        <v>2193</v>
      </c>
      <c r="D20" s="36">
        <v>1.98017120240948E-13</v>
      </c>
      <c r="E20" s="36">
        <v>1.9631983063888301E-11</v>
      </c>
      <c r="F20" s="2" t="s">
        <v>2194</v>
      </c>
      <c r="G20" s="59">
        <v>20</v>
      </c>
      <c r="I20" s="58" t="s">
        <v>1781</v>
      </c>
      <c r="J20" s="2" t="s">
        <v>2827</v>
      </c>
      <c r="K20" s="36" t="s">
        <v>2204</v>
      </c>
      <c r="L20" s="36">
        <v>7.2432770756425901E-24</v>
      </c>
      <c r="M20" s="36">
        <v>4.5994809430330399E-22</v>
      </c>
      <c r="N20" s="2" t="s">
        <v>2839</v>
      </c>
      <c r="O20" s="59">
        <v>21</v>
      </c>
      <c r="Q20" s="73" t="s">
        <v>2022</v>
      </c>
      <c r="R20" s="67" t="s">
        <v>3412</v>
      </c>
      <c r="S20" s="67" t="s">
        <v>2624</v>
      </c>
      <c r="T20" s="67" t="s">
        <v>3413</v>
      </c>
      <c r="U20" s="67" t="s">
        <v>3414</v>
      </c>
      <c r="V20" s="67" t="s">
        <v>3175</v>
      </c>
      <c r="W20" s="74" t="s">
        <v>3395</v>
      </c>
      <c r="Y20" s="73" t="s">
        <v>165</v>
      </c>
      <c r="Z20" s="67" t="s">
        <v>3732</v>
      </c>
      <c r="AA20" s="67" t="s">
        <v>2507</v>
      </c>
      <c r="AB20" s="67" t="s">
        <v>3741</v>
      </c>
      <c r="AC20" s="67" t="s">
        <v>3742</v>
      </c>
      <c r="AD20" s="67" t="s">
        <v>3743</v>
      </c>
      <c r="AE20" s="74" t="s">
        <v>3434</v>
      </c>
      <c r="AG20" s="73" t="s">
        <v>2061</v>
      </c>
      <c r="AH20" s="67" t="s">
        <v>3893</v>
      </c>
      <c r="AI20" s="67" t="s">
        <v>2271</v>
      </c>
      <c r="AJ20" s="67" t="s">
        <v>3903</v>
      </c>
      <c r="AK20" s="67" t="s">
        <v>3904</v>
      </c>
      <c r="AL20" s="74" t="s">
        <v>3902</v>
      </c>
      <c r="AM20" s="68" t="s">
        <v>3425</v>
      </c>
      <c r="AO20" s="68"/>
      <c r="AP20" s="68"/>
      <c r="AQ20" s="68"/>
      <c r="AR20" s="68"/>
      <c r="AS20" s="68"/>
      <c r="AT20" s="68"/>
      <c r="AU20" s="68"/>
    </row>
    <row r="21" spans="1:47" x14ac:dyDescent="0.2">
      <c r="A21" s="58" t="s">
        <v>1462</v>
      </c>
      <c r="B21" s="2" t="s">
        <v>2168</v>
      </c>
      <c r="C21" s="2" t="s">
        <v>2195</v>
      </c>
      <c r="D21" s="36">
        <v>3.7902653526682002E-13</v>
      </c>
      <c r="E21" s="36">
        <v>3.5072588730023102E-11</v>
      </c>
      <c r="F21" s="2" t="s">
        <v>2180</v>
      </c>
      <c r="G21" s="59">
        <v>17</v>
      </c>
      <c r="I21" s="58" t="s">
        <v>1778</v>
      </c>
      <c r="J21" s="2" t="s">
        <v>2836</v>
      </c>
      <c r="K21" s="36" t="s">
        <v>2840</v>
      </c>
      <c r="L21" s="36">
        <v>9.8612675769557903E-24</v>
      </c>
      <c r="M21" s="36">
        <v>5.8444445839424599E-22</v>
      </c>
      <c r="N21" s="2" t="s">
        <v>2841</v>
      </c>
      <c r="O21" s="59">
        <v>22</v>
      </c>
      <c r="Q21" s="73" t="s">
        <v>1732</v>
      </c>
      <c r="R21" s="67" t="s">
        <v>3387</v>
      </c>
      <c r="S21" s="67" t="s">
        <v>2759</v>
      </c>
      <c r="T21" s="67" t="s">
        <v>3415</v>
      </c>
      <c r="U21" s="67" t="s">
        <v>3416</v>
      </c>
      <c r="V21" s="67" t="s">
        <v>3167</v>
      </c>
      <c r="W21" s="74" t="s">
        <v>3389</v>
      </c>
      <c r="Y21" s="73" t="s">
        <v>7</v>
      </c>
      <c r="Z21" s="67" t="s">
        <v>3744</v>
      </c>
      <c r="AA21" s="67" t="s">
        <v>2163</v>
      </c>
      <c r="AB21" s="67" t="s">
        <v>3745</v>
      </c>
      <c r="AC21" s="67" t="s">
        <v>3746</v>
      </c>
      <c r="AD21" s="67" t="s">
        <v>3747</v>
      </c>
      <c r="AE21" s="74" t="s">
        <v>3395</v>
      </c>
      <c r="AG21" s="73" t="s">
        <v>2063</v>
      </c>
      <c r="AH21" s="67" t="s">
        <v>3905</v>
      </c>
      <c r="AI21" s="67" t="s">
        <v>2331</v>
      </c>
      <c r="AJ21" s="67" t="s">
        <v>3906</v>
      </c>
      <c r="AK21" s="67" t="s">
        <v>3907</v>
      </c>
      <c r="AL21" s="74" t="s">
        <v>3908</v>
      </c>
      <c r="AM21" s="68" t="s">
        <v>3395</v>
      </c>
      <c r="AO21" s="68"/>
      <c r="AP21" s="68"/>
      <c r="AQ21" s="68"/>
      <c r="AR21" s="68"/>
      <c r="AS21" s="68"/>
      <c r="AT21" s="68"/>
      <c r="AU21" s="68"/>
    </row>
    <row r="22" spans="1:47" x14ac:dyDescent="0.2">
      <c r="A22" s="58" t="s">
        <v>1442</v>
      </c>
      <c r="B22" s="2" t="s">
        <v>2168</v>
      </c>
      <c r="C22" s="2" t="s">
        <v>2196</v>
      </c>
      <c r="D22" s="36">
        <v>8.7458132145927596E-13</v>
      </c>
      <c r="E22" s="36">
        <v>7.5861785211247802E-11</v>
      </c>
      <c r="F22" s="2" t="s">
        <v>2197</v>
      </c>
      <c r="G22" s="59">
        <v>17</v>
      </c>
      <c r="I22" s="58" t="s">
        <v>1773</v>
      </c>
      <c r="J22" s="2" t="s">
        <v>2842</v>
      </c>
      <c r="K22" s="36" t="s">
        <v>2643</v>
      </c>
      <c r="L22" s="36">
        <v>4.0485079277255299E-23</v>
      </c>
      <c r="M22" s="36">
        <v>2.2494522173425002E-21</v>
      </c>
      <c r="N22" s="2" t="s">
        <v>2843</v>
      </c>
      <c r="O22" s="59">
        <v>18</v>
      </c>
      <c r="Q22" s="73" t="s">
        <v>2025</v>
      </c>
      <c r="R22" s="67" t="s">
        <v>3392</v>
      </c>
      <c r="S22" s="67" t="s">
        <v>2454</v>
      </c>
      <c r="T22" s="67" t="s">
        <v>3417</v>
      </c>
      <c r="U22" s="67" t="s">
        <v>3418</v>
      </c>
      <c r="V22" s="67" t="s">
        <v>3176</v>
      </c>
      <c r="W22" s="74" t="s">
        <v>3395</v>
      </c>
      <c r="Y22" s="73" t="s">
        <v>2059</v>
      </c>
      <c r="Z22" s="67" t="s">
        <v>3732</v>
      </c>
      <c r="AA22" s="67" t="s">
        <v>2725</v>
      </c>
      <c r="AB22" s="67" t="s">
        <v>3748</v>
      </c>
      <c r="AC22" s="67" t="s">
        <v>3749</v>
      </c>
      <c r="AD22" s="67" t="s">
        <v>3750</v>
      </c>
      <c r="AE22" s="74" t="s">
        <v>3434</v>
      </c>
      <c r="AG22" s="73" t="s">
        <v>2062</v>
      </c>
      <c r="AH22" s="67" t="s">
        <v>3909</v>
      </c>
      <c r="AI22" s="67" t="s">
        <v>3910</v>
      </c>
      <c r="AJ22" s="67" t="s">
        <v>3911</v>
      </c>
      <c r="AK22" s="67" t="s">
        <v>3912</v>
      </c>
      <c r="AL22" s="74" t="s">
        <v>3913</v>
      </c>
      <c r="AM22" s="68" t="s">
        <v>3409</v>
      </c>
      <c r="AO22" s="68"/>
      <c r="AP22" s="68"/>
      <c r="AQ22" s="68"/>
      <c r="AR22" s="68"/>
      <c r="AS22" s="68"/>
      <c r="AT22" s="68"/>
      <c r="AU22" s="68"/>
    </row>
    <row r="23" spans="1:47" x14ac:dyDescent="0.2">
      <c r="A23" s="58" t="s">
        <v>1453</v>
      </c>
      <c r="B23" s="2" t="s">
        <v>2198</v>
      </c>
      <c r="C23" s="2" t="s">
        <v>2199</v>
      </c>
      <c r="D23" s="36">
        <v>9.2914290244323594E-13</v>
      </c>
      <c r="E23" s="36">
        <v>7.5861785211247802E-11</v>
      </c>
      <c r="F23" s="2" t="s">
        <v>2200</v>
      </c>
      <c r="G23" s="59">
        <v>12</v>
      </c>
      <c r="I23" s="58" t="s">
        <v>1785</v>
      </c>
      <c r="J23" s="2" t="s">
        <v>2844</v>
      </c>
      <c r="K23" s="36" t="s">
        <v>2845</v>
      </c>
      <c r="L23" s="36">
        <v>3.5725900306827501E-21</v>
      </c>
      <c r="M23" s="36">
        <v>5.7161440490924001E-20</v>
      </c>
      <c r="N23" s="2" t="s">
        <v>2846</v>
      </c>
      <c r="O23" s="59">
        <v>16</v>
      </c>
      <c r="Q23" s="73" t="s">
        <v>37</v>
      </c>
      <c r="R23" s="67" t="s">
        <v>3419</v>
      </c>
      <c r="S23" s="67" t="s">
        <v>2163</v>
      </c>
      <c r="T23" s="67" t="s">
        <v>3420</v>
      </c>
      <c r="U23" s="67" t="s">
        <v>3421</v>
      </c>
      <c r="V23" s="67" t="s">
        <v>3177</v>
      </c>
      <c r="W23" s="74" t="s">
        <v>3409</v>
      </c>
      <c r="Y23" s="73" t="s">
        <v>222</v>
      </c>
      <c r="Z23" s="67" t="s">
        <v>3732</v>
      </c>
      <c r="AA23" s="67" t="s">
        <v>2917</v>
      </c>
      <c r="AB23" s="67" t="s">
        <v>3751</v>
      </c>
      <c r="AC23" s="67" t="s">
        <v>3752</v>
      </c>
      <c r="AD23" s="67" t="s">
        <v>3753</v>
      </c>
      <c r="AE23" s="74" t="s">
        <v>3434</v>
      </c>
      <c r="AG23" s="73" t="s">
        <v>2064</v>
      </c>
      <c r="AH23" s="67" t="s">
        <v>3905</v>
      </c>
      <c r="AI23" s="67" t="s">
        <v>2755</v>
      </c>
      <c r="AJ23" s="67" t="s">
        <v>3914</v>
      </c>
      <c r="AK23" s="67" t="s">
        <v>3915</v>
      </c>
      <c r="AL23" s="74" t="s">
        <v>3908</v>
      </c>
      <c r="AM23" s="68" t="s">
        <v>3395</v>
      </c>
      <c r="AO23" s="68"/>
      <c r="AP23" s="68"/>
      <c r="AQ23" s="68"/>
      <c r="AR23" s="68"/>
      <c r="AS23" s="68"/>
      <c r="AT23" s="68"/>
      <c r="AU23" s="68"/>
    </row>
    <row r="24" spans="1:47" x14ac:dyDescent="0.2">
      <c r="A24" s="58" t="s">
        <v>1444</v>
      </c>
      <c r="B24" s="2" t="s">
        <v>2171</v>
      </c>
      <c r="C24" s="2" t="s">
        <v>2201</v>
      </c>
      <c r="D24" s="36">
        <v>2.1419392412454298E-12</v>
      </c>
      <c r="E24" s="36">
        <v>1.6516731482492499E-10</v>
      </c>
      <c r="F24" s="2" t="s">
        <v>2202</v>
      </c>
      <c r="G24" s="59">
        <v>20</v>
      </c>
      <c r="I24" s="58" t="s">
        <v>1774</v>
      </c>
      <c r="J24" s="2" t="s">
        <v>2847</v>
      </c>
      <c r="K24" s="36" t="s">
        <v>2848</v>
      </c>
      <c r="L24" s="36">
        <v>3.1780058740459301E-21</v>
      </c>
      <c r="M24" s="36">
        <v>1.6619101306040201E-19</v>
      </c>
      <c r="N24" s="2" t="s">
        <v>2849</v>
      </c>
      <c r="O24" s="59">
        <v>24</v>
      </c>
      <c r="Q24" s="73" t="s">
        <v>2023</v>
      </c>
      <c r="R24" s="67" t="s">
        <v>3422</v>
      </c>
      <c r="S24" s="67" t="s">
        <v>3178</v>
      </c>
      <c r="T24" s="67" t="s">
        <v>3423</v>
      </c>
      <c r="U24" s="67" t="s">
        <v>3424</v>
      </c>
      <c r="V24" s="67" t="s">
        <v>3179</v>
      </c>
      <c r="W24" s="74" t="s">
        <v>3425</v>
      </c>
      <c r="Y24" s="73" t="s">
        <v>2057</v>
      </c>
      <c r="Z24" s="67" t="s">
        <v>3754</v>
      </c>
      <c r="AA24" s="67" t="s">
        <v>3755</v>
      </c>
      <c r="AB24" s="67" t="s">
        <v>3756</v>
      </c>
      <c r="AC24" s="67" t="s">
        <v>3757</v>
      </c>
      <c r="AD24" s="67" t="s">
        <v>3758</v>
      </c>
      <c r="AE24" s="74" t="s">
        <v>3425</v>
      </c>
      <c r="AG24" s="73" t="s">
        <v>282</v>
      </c>
      <c r="AH24" s="67" t="s">
        <v>3893</v>
      </c>
      <c r="AI24" s="67" t="s">
        <v>2216</v>
      </c>
      <c r="AJ24" s="67" t="s">
        <v>3916</v>
      </c>
      <c r="AK24" s="67" t="s">
        <v>3917</v>
      </c>
      <c r="AL24" s="74" t="s">
        <v>3918</v>
      </c>
      <c r="AM24" s="68" t="s">
        <v>3425</v>
      </c>
      <c r="AO24" s="68"/>
      <c r="AP24" s="68"/>
      <c r="AQ24" s="68"/>
      <c r="AR24" s="68"/>
      <c r="AS24" s="68"/>
      <c r="AT24" s="68"/>
      <c r="AU24" s="68"/>
    </row>
    <row r="25" spans="1:47" x14ac:dyDescent="0.2">
      <c r="A25" s="58" t="s">
        <v>1525</v>
      </c>
      <c r="B25" s="2" t="s">
        <v>2203</v>
      </c>
      <c r="C25" s="2" t="s">
        <v>2204</v>
      </c>
      <c r="D25" s="36">
        <v>2.7394594938717802E-12</v>
      </c>
      <c r="E25" s="36">
        <v>1.96051316795369E-10</v>
      </c>
      <c r="F25" s="2" t="s">
        <v>2205</v>
      </c>
      <c r="G25" s="59">
        <v>14</v>
      </c>
      <c r="I25" s="58" t="s">
        <v>1783</v>
      </c>
      <c r="J25" s="2" t="s">
        <v>2850</v>
      </c>
      <c r="K25" s="36" t="s">
        <v>2216</v>
      </c>
      <c r="L25" s="36">
        <v>4.1213462042598403E-21</v>
      </c>
      <c r="M25" s="36">
        <v>2.0354870975483299E-19</v>
      </c>
      <c r="N25" s="2" t="s">
        <v>2851</v>
      </c>
      <c r="O25" s="59">
        <v>16</v>
      </c>
      <c r="Q25" s="73" t="s">
        <v>43</v>
      </c>
      <c r="R25" s="67" t="s">
        <v>3426</v>
      </c>
      <c r="S25" s="67" t="s">
        <v>3180</v>
      </c>
      <c r="T25" s="67" t="s">
        <v>3427</v>
      </c>
      <c r="U25" s="67" t="s">
        <v>3428</v>
      </c>
      <c r="V25" s="67" t="s">
        <v>3181</v>
      </c>
      <c r="W25" s="74" t="s">
        <v>3425</v>
      </c>
      <c r="Y25" s="73" t="s">
        <v>1994</v>
      </c>
      <c r="Z25" s="67" t="s">
        <v>3759</v>
      </c>
      <c r="AA25" s="67" t="s">
        <v>3101</v>
      </c>
      <c r="AB25" s="67" t="s">
        <v>3760</v>
      </c>
      <c r="AC25" s="67" t="s">
        <v>3761</v>
      </c>
      <c r="AD25" s="67" t="s">
        <v>3762</v>
      </c>
      <c r="AE25" s="74" t="s">
        <v>3434</v>
      </c>
      <c r="AG25" s="73" t="s">
        <v>2066</v>
      </c>
      <c r="AH25" s="67" t="s">
        <v>3905</v>
      </c>
      <c r="AI25" s="67" t="s">
        <v>2538</v>
      </c>
      <c r="AJ25" s="67" t="s">
        <v>3919</v>
      </c>
      <c r="AK25" s="67" t="s">
        <v>3920</v>
      </c>
      <c r="AL25" s="74" t="s">
        <v>3921</v>
      </c>
      <c r="AM25" s="68" t="s">
        <v>3395</v>
      </c>
      <c r="AO25" s="68"/>
      <c r="AP25" s="68"/>
      <c r="AQ25" s="68"/>
      <c r="AR25" s="68"/>
      <c r="AS25" s="68"/>
      <c r="AT25" s="68"/>
      <c r="AU25" s="68"/>
    </row>
    <row r="26" spans="1:47" x14ac:dyDescent="0.2">
      <c r="A26" s="58" t="s">
        <v>1447</v>
      </c>
      <c r="B26" s="2" t="s">
        <v>2206</v>
      </c>
      <c r="C26" s="2" t="s">
        <v>2207</v>
      </c>
      <c r="D26" s="36">
        <v>2.8249469278871599E-12</v>
      </c>
      <c r="E26" s="36">
        <v>1.96051316795369E-10</v>
      </c>
      <c r="F26" s="2" t="s">
        <v>2208</v>
      </c>
      <c r="G26" s="59">
        <v>18</v>
      </c>
      <c r="I26" s="58" t="s">
        <v>1779</v>
      </c>
      <c r="J26" s="2" t="s">
        <v>2852</v>
      </c>
      <c r="K26" s="36" t="s">
        <v>2476</v>
      </c>
      <c r="L26" s="36">
        <v>9.2539975441279105E-21</v>
      </c>
      <c r="M26" s="36">
        <v>4.3298967456472202E-19</v>
      </c>
      <c r="N26" s="2" t="s">
        <v>2853</v>
      </c>
      <c r="O26" s="59">
        <v>17</v>
      </c>
      <c r="Q26" s="73" t="s">
        <v>2048</v>
      </c>
      <c r="R26" s="67" t="s">
        <v>3392</v>
      </c>
      <c r="S26" s="67" t="s">
        <v>3182</v>
      </c>
      <c r="T26" s="67" t="s">
        <v>3429</v>
      </c>
      <c r="U26" s="67" t="s">
        <v>3430</v>
      </c>
      <c r="V26" s="67" t="s">
        <v>3183</v>
      </c>
      <c r="W26" s="74" t="s">
        <v>3395</v>
      </c>
      <c r="Y26" s="73" t="s">
        <v>2063</v>
      </c>
      <c r="Z26" s="67" t="s">
        <v>3763</v>
      </c>
      <c r="AA26" s="67" t="s">
        <v>2331</v>
      </c>
      <c r="AB26" s="67" t="s">
        <v>3764</v>
      </c>
      <c r="AC26" s="67" t="s">
        <v>3765</v>
      </c>
      <c r="AD26" s="67" t="s">
        <v>3766</v>
      </c>
      <c r="AE26" s="74" t="s">
        <v>3472</v>
      </c>
      <c r="AG26" s="73" t="s">
        <v>2065</v>
      </c>
      <c r="AH26" s="67" t="s">
        <v>3886</v>
      </c>
      <c r="AI26" s="67" t="s">
        <v>3922</v>
      </c>
      <c r="AJ26" s="67" t="s">
        <v>3923</v>
      </c>
      <c r="AK26" s="67" t="s">
        <v>3920</v>
      </c>
      <c r="AL26" s="74" t="s">
        <v>3924</v>
      </c>
      <c r="AM26" s="68" t="s">
        <v>3389</v>
      </c>
      <c r="AO26" s="68"/>
      <c r="AP26" s="68"/>
      <c r="AQ26" s="68"/>
      <c r="AR26" s="68"/>
      <c r="AS26" s="68"/>
      <c r="AT26" s="68"/>
      <c r="AU26" s="68"/>
    </row>
    <row r="27" spans="1:47" x14ac:dyDescent="0.2">
      <c r="A27" s="58" t="s">
        <v>1449</v>
      </c>
      <c r="B27" s="2" t="s">
        <v>2209</v>
      </c>
      <c r="C27" s="2" t="s">
        <v>2210</v>
      </c>
      <c r="D27" s="36">
        <v>4.3848856651465703E-12</v>
      </c>
      <c r="E27" s="36">
        <v>2.8982006205825899E-10</v>
      </c>
      <c r="F27" s="2" t="s">
        <v>2211</v>
      </c>
      <c r="G27" s="59">
        <v>13</v>
      </c>
      <c r="I27" s="58" t="s">
        <v>1780</v>
      </c>
      <c r="J27" s="2" t="s">
        <v>2847</v>
      </c>
      <c r="K27" s="36" t="s">
        <v>2854</v>
      </c>
      <c r="L27" s="36">
        <v>1.1126521977707099E-20</v>
      </c>
      <c r="M27" s="36">
        <v>4.9457390190907999E-19</v>
      </c>
      <c r="N27" s="2" t="s">
        <v>2855</v>
      </c>
      <c r="O27" s="59">
        <v>24</v>
      </c>
      <c r="Q27" s="73" t="s">
        <v>3184</v>
      </c>
      <c r="R27" s="67" t="s">
        <v>3431</v>
      </c>
      <c r="S27" s="67" t="s">
        <v>2417</v>
      </c>
      <c r="T27" s="67" t="s">
        <v>3432</v>
      </c>
      <c r="U27" s="67" t="s">
        <v>3433</v>
      </c>
      <c r="V27" s="67" t="s">
        <v>3185</v>
      </c>
      <c r="W27" s="74" t="s">
        <v>3434</v>
      </c>
      <c r="Y27" s="73" t="s">
        <v>2081</v>
      </c>
      <c r="Z27" s="67" t="s">
        <v>3727</v>
      </c>
      <c r="AA27" s="67" t="s">
        <v>3767</v>
      </c>
      <c r="AB27" s="67" t="s">
        <v>3768</v>
      </c>
      <c r="AC27" s="67" t="s">
        <v>3769</v>
      </c>
      <c r="AD27" s="67" t="s">
        <v>3770</v>
      </c>
      <c r="AE27" s="74" t="s">
        <v>3395</v>
      </c>
      <c r="AG27" s="73" t="s">
        <v>2071</v>
      </c>
      <c r="AH27" s="67" t="s">
        <v>3909</v>
      </c>
      <c r="AI27" s="67" t="s">
        <v>3925</v>
      </c>
      <c r="AJ27" s="67" t="s">
        <v>3926</v>
      </c>
      <c r="AK27" s="67" t="s">
        <v>3927</v>
      </c>
      <c r="AL27" s="74" t="s">
        <v>3928</v>
      </c>
      <c r="AM27" s="68" t="s">
        <v>3409</v>
      </c>
      <c r="AO27" s="68"/>
      <c r="AP27" s="68"/>
      <c r="AQ27" s="68"/>
      <c r="AR27" s="68"/>
      <c r="AS27" s="68"/>
      <c r="AT27" s="68"/>
      <c r="AU27" s="68"/>
    </row>
    <row r="28" spans="1:47" x14ac:dyDescent="0.2">
      <c r="A28" s="58" t="s">
        <v>1459</v>
      </c>
      <c r="B28" s="2" t="s">
        <v>2181</v>
      </c>
      <c r="C28" s="2" t="s">
        <v>2212</v>
      </c>
      <c r="D28" s="36">
        <v>4.8760836325341804E-12</v>
      </c>
      <c r="E28" s="36">
        <v>3.07636549179884E-10</v>
      </c>
      <c r="F28" s="2" t="s">
        <v>2183</v>
      </c>
      <c r="G28" s="59">
        <v>8</v>
      </c>
      <c r="I28" s="58" t="s">
        <v>1777</v>
      </c>
      <c r="J28" s="2" t="s">
        <v>2852</v>
      </c>
      <c r="K28" s="36" t="s">
        <v>2488</v>
      </c>
      <c r="L28" s="36">
        <v>3.7191704788289398E-20</v>
      </c>
      <c r="M28" s="36">
        <v>1.5744488360375801E-18</v>
      </c>
      <c r="N28" s="2" t="s">
        <v>2856</v>
      </c>
      <c r="O28" s="59">
        <v>17</v>
      </c>
      <c r="Q28" s="73" t="s">
        <v>1686</v>
      </c>
      <c r="R28" s="67" t="s">
        <v>3387</v>
      </c>
      <c r="S28" s="67" t="s">
        <v>2764</v>
      </c>
      <c r="T28" s="67" t="s">
        <v>3435</v>
      </c>
      <c r="U28" s="67" t="s">
        <v>3436</v>
      </c>
      <c r="V28" s="67" t="s">
        <v>3167</v>
      </c>
      <c r="W28" s="74" t="s">
        <v>3389</v>
      </c>
      <c r="Y28" s="73" t="s">
        <v>527</v>
      </c>
      <c r="Z28" s="67" t="s">
        <v>3727</v>
      </c>
      <c r="AA28" s="67" t="s">
        <v>3771</v>
      </c>
      <c r="AB28" s="67" t="s">
        <v>3772</v>
      </c>
      <c r="AC28" s="67" t="s">
        <v>3773</v>
      </c>
      <c r="AD28" s="67" t="s">
        <v>3774</v>
      </c>
      <c r="AE28" s="74" t="s">
        <v>3395</v>
      </c>
      <c r="AG28" s="73" t="s">
        <v>2067</v>
      </c>
      <c r="AH28" s="67" t="s">
        <v>3905</v>
      </c>
      <c r="AI28" s="67" t="s">
        <v>2240</v>
      </c>
      <c r="AJ28" s="67" t="s">
        <v>3929</v>
      </c>
      <c r="AK28" s="67" t="s">
        <v>3930</v>
      </c>
      <c r="AL28" s="74" t="s">
        <v>3921</v>
      </c>
      <c r="AM28" s="68" t="s">
        <v>3395</v>
      </c>
      <c r="AO28" s="68"/>
      <c r="AP28" s="68"/>
      <c r="AQ28" s="68"/>
      <c r="AR28" s="68"/>
      <c r="AS28" s="68"/>
      <c r="AT28" s="68"/>
      <c r="AU28" s="68"/>
    </row>
    <row r="29" spans="1:47" x14ac:dyDescent="0.2">
      <c r="A29" s="58" t="s">
        <v>1488</v>
      </c>
      <c r="B29" s="2" t="s">
        <v>2198</v>
      </c>
      <c r="C29" s="2" t="s">
        <v>2213</v>
      </c>
      <c r="D29" s="36">
        <v>5.6251015347440499E-12</v>
      </c>
      <c r="E29" s="36">
        <v>3.3946264914020598E-10</v>
      </c>
      <c r="F29" s="2" t="s">
        <v>2214</v>
      </c>
      <c r="G29" s="59">
        <v>12</v>
      </c>
      <c r="I29" s="58" t="s">
        <v>284</v>
      </c>
      <c r="J29" s="2" t="s">
        <v>2827</v>
      </c>
      <c r="K29" s="36" t="s">
        <v>2277</v>
      </c>
      <c r="L29" s="36">
        <v>1.01112665782422E-19</v>
      </c>
      <c r="M29" s="36">
        <v>4.0858709036623998E-18</v>
      </c>
      <c r="N29" s="2" t="s">
        <v>2857</v>
      </c>
      <c r="O29" s="59">
        <v>21</v>
      </c>
      <c r="Q29" s="73" t="s">
        <v>1440</v>
      </c>
      <c r="R29" s="67" t="s">
        <v>3406</v>
      </c>
      <c r="S29" s="67" t="s">
        <v>2157</v>
      </c>
      <c r="T29" s="67" t="s">
        <v>3437</v>
      </c>
      <c r="U29" s="67" t="s">
        <v>3438</v>
      </c>
      <c r="V29" s="67" t="s">
        <v>3186</v>
      </c>
      <c r="W29" s="74" t="s">
        <v>3409</v>
      </c>
      <c r="Y29" s="73" t="s">
        <v>2068</v>
      </c>
      <c r="Z29" s="67" t="s">
        <v>3763</v>
      </c>
      <c r="AA29" s="67" t="s">
        <v>2531</v>
      </c>
      <c r="AB29" s="67" t="s">
        <v>3775</v>
      </c>
      <c r="AC29" s="67" t="s">
        <v>3776</v>
      </c>
      <c r="AD29" s="67" t="s">
        <v>3777</v>
      </c>
      <c r="AE29" s="74" t="s">
        <v>3472</v>
      </c>
      <c r="AG29" s="73" t="s">
        <v>515</v>
      </c>
      <c r="AH29" s="67" t="s">
        <v>3931</v>
      </c>
      <c r="AI29" s="67" t="s">
        <v>3039</v>
      </c>
      <c r="AJ29" s="67" t="s">
        <v>3932</v>
      </c>
      <c r="AK29" s="67" t="s">
        <v>3933</v>
      </c>
      <c r="AL29" s="74" t="s">
        <v>3934</v>
      </c>
      <c r="AM29" s="68" t="s">
        <v>3389</v>
      </c>
      <c r="AO29" s="68"/>
      <c r="AP29" s="68"/>
      <c r="AQ29" s="68"/>
      <c r="AR29" s="68"/>
      <c r="AS29" s="68"/>
      <c r="AT29" s="68"/>
      <c r="AU29" s="68"/>
    </row>
    <row r="30" spans="1:47" x14ac:dyDescent="0.2">
      <c r="A30" s="58" t="s">
        <v>452</v>
      </c>
      <c r="B30" s="2" t="s">
        <v>2215</v>
      </c>
      <c r="C30" s="2" t="s">
        <v>2216</v>
      </c>
      <c r="D30" s="36">
        <v>7.3995710348834596E-12</v>
      </c>
      <c r="E30" s="36">
        <v>4.2794185818409401E-10</v>
      </c>
      <c r="F30" s="2" t="s">
        <v>2217</v>
      </c>
      <c r="G30" s="59">
        <v>11</v>
      </c>
      <c r="I30" s="58" t="s">
        <v>1799</v>
      </c>
      <c r="J30" s="2" t="s">
        <v>2858</v>
      </c>
      <c r="K30" s="36" t="s">
        <v>2859</v>
      </c>
      <c r="L30" s="36">
        <v>1.17193878631465E-18</v>
      </c>
      <c r="M30" s="36">
        <v>4.5297981784074799E-17</v>
      </c>
      <c r="N30" s="2" t="s">
        <v>2860</v>
      </c>
      <c r="O30" s="59">
        <v>20</v>
      </c>
      <c r="Q30" s="73" t="s">
        <v>1475</v>
      </c>
      <c r="R30" s="67" t="s">
        <v>3439</v>
      </c>
      <c r="S30" s="67" t="s">
        <v>2260</v>
      </c>
      <c r="T30" s="67" t="s">
        <v>3440</v>
      </c>
      <c r="U30" s="67" t="s">
        <v>3441</v>
      </c>
      <c r="V30" s="67" t="s">
        <v>3187</v>
      </c>
      <c r="W30" s="74" t="s">
        <v>3425</v>
      </c>
      <c r="Y30" s="73" t="s">
        <v>2058</v>
      </c>
      <c r="Z30" s="67" t="s">
        <v>3763</v>
      </c>
      <c r="AA30" s="67" t="s">
        <v>2740</v>
      </c>
      <c r="AB30" s="67" t="s">
        <v>3778</v>
      </c>
      <c r="AC30" s="67" t="s">
        <v>3779</v>
      </c>
      <c r="AD30" s="67" t="s">
        <v>3780</v>
      </c>
      <c r="AE30" s="74" t="s">
        <v>3472</v>
      </c>
      <c r="AG30" s="73" t="s">
        <v>186</v>
      </c>
      <c r="AH30" s="67" t="s">
        <v>3893</v>
      </c>
      <c r="AI30" s="67" t="s">
        <v>2314</v>
      </c>
      <c r="AJ30" s="67" t="s">
        <v>3935</v>
      </c>
      <c r="AK30" s="67" t="s">
        <v>3936</v>
      </c>
      <c r="AL30" s="74" t="s">
        <v>3937</v>
      </c>
      <c r="AM30" s="68" t="s">
        <v>3425</v>
      </c>
      <c r="AO30" s="68"/>
      <c r="AP30" s="68"/>
      <c r="AQ30" s="68"/>
      <c r="AR30" s="68"/>
      <c r="AS30" s="68"/>
      <c r="AT30" s="68"/>
      <c r="AU30" s="68"/>
    </row>
    <row r="31" spans="1:47" x14ac:dyDescent="0.2">
      <c r="A31" s="58" t="s">
        <v>1445</v>
      </c>
      <c r="B31" s="2" t="s">
        <v>2168</v>
      </c>
      <c r="C31" s="2" t="s">
        <v>2218</v>
      </c>
      <c r="D31" s="36">
        <v>1.33195602151632E-11</v>
      </c>
      <c r="E31" s="36">
        <v>7.3950198314586001E-10</v>
      </c>
      <c r="F31" s="2" t="s">
        <v>2219</v>
      </c>
      <c r="G31" s="59">
        <v>17</v>
      </c>
      <c r="I31" s="58" t="s">
        <v>1787</v>
      </c>
      <c r="J31" s="2" t="s">
        <v>2850</v>
      </c>
      <c r="K31" s="36" t="s">
        <v>2583</v>
      </c>
      <c r="L31" s="36">
        <v>3.1679650938402599E-18</v>
      </c>
      <c r="M31" s="36">
        <v>1.1734670701766599E-16</v>
      </c>
      <c r="N31" s="2" t="s">
        <v>2861</v>
      </c>
      <c r="O31" s="59">
        <v>16</v>
      </c>
      <c r="Q31" s="73" t="s">
        <v>3188</v>
      </c>
      <c r="R31" s="67" t="s">
        <v>3392</v>
      </c>
      <c r="S31" s="67" t="s">
        <v>2469</v>
      </c>
      <c r="T31" s="67" t="s">
        <v>3442</v>
      </c>
      <c r="U31" s="67" t="s">
        <v>3443</v>
      </c>
      <c r="V31" s="67" t="s">
        <v>3189</v>
      </c>
      <c r="W31" s="74" t="s">
        <v>3395</v>
      </c>
      <c r="Y31" s="73" t="s">
        <v>143</v>
      </c>
      <c r="Z31" s="67" t="s">
        <v>3732</v>
      </c>
      <c r="AA31" s="67" t="s">
        <v>2269</v>
      </c>
      <c r="AB31" s="67" t="s">
        <v>3781</v>
      </c>
      <c r="AC31" s="67" t="s">
        <v>3779</v>
      </c>
      <c r="AD31" s="67" t="s">
        <v>3782</v>
      </c>
      <c r="AE31" s="74" t="s">
        <v>3434</v>
      </c>
      <c r="AG31" s="73" t="s">
        <v>2068</v>
      </c>
      <c r="AH31" s="67" t="s">
        <v>3938</v>
      </c>
      <c r="AI31" s="67" t="s">
        <v>2531</v>
      </c>
      <c r="AJ31" s="67" t="s">
        <v>3939</v>
      </c>
      <c r="AK31" s="67" t="s">
        <v>3940</v>
      </c>
      <c r="AL31" s="74" t="s">
        <v>3941</v>
      </c>
      <c r="AM31" s="68" t="s">
        <v>3434</v>
      </c>
      <c r="AO31" s="68"/>
      <c r="AP31" s="68"/>
      <c r="AQ31" s="68"/>
      <c r="AR31" s="68"/>
      <c r="AS31" s="68"/>
      <c r="AT31" s="68"/>
      <c r="AU31" s="68"/>
    </row>
    <row r="32" spans="1:47" x14ac:dyDescent="0.2">
      <c r="A32" s="58" t="s">
        <v>1468</v>
      </c>
      <c r="B32" s="2" t="s">
        <v>2206</v>
      </c>
      <c r="C32" s="2" t="s">
        <v>2220</v>
      </c>
      <c r="D32" s="36">
        <v>2.71104907437896E-11</v>
      </c>
      <c r="E32" s="36">
        <v>1.44728312124538E-9</v>
      </c>
      <c r="F32" s="2" t="s">
        <v>2221</v>
      </c>
      <c r="G32" s="59">
        <v>18</v>
      </c>
      <c r="I32" s="58" t="s">
        <v>1794</v>
      </c>
      <c r="J32" s="2" t="s">
        <v>2862</v>
      </c>
      <c r="K32" s="36" t="s">
        <v>2551</v>
      </c>
      <c r="L32" s="36">
        <v>4.4088145510373699E-18</v>
      </c>
      <c r="M32" s="36">
        <v>1.5677744543488901E-16</v>
      </c>
      <c r="N32" s="2" t="s">
        <v>2863</v>
      </c>
      <c r="O32" s="59">
        <v>13</v>
      </c>
      <c r="Q32" s="73" t="s">
        <v>39</v>
      </c>
      <c r="R32" s="67" t="s">
        <v>3444</v>
      </c>
      <c r="S32" s="67" t="s">
        <v>2163</v>
      </c>
      <c r="T32" s="67" t="s">
        <v>3445</v>
      </c>
      <c r="U32" s="67" t="s">
        <v>3446</v>
      </c>
      <c r="V32" s="67" t="s">
        <v>3190</v>
      </c>
      <c r="W32" s="74" t="s">
        <v>3389</v>
      </c>
      <c r="Y32" s="73" t="s">
        <v>2064</v>
      </c>
      <c r="Z32" s="67" t="s">
        <v>3763</v>
      </c>
      <c r="AA32" s="67" t="s">
        <v>2755</v>
      </c>
      <c r="AB32" s="67" t="s">
        <v>3783</v>
      </c>
      <c r="AC32" s="67" t="s">
        <v>3779</v>
      </c>
      <c r="AD32" s="67" t="s">
        <v>3766</v>
      </c>
      <c r="AE32" s="74" t="s">
        <v>3472</v>
      </c>
      <c r="AG32" s="73" t="s">
        <v>314</v>
      </c>
      <c r="AH32" s="67" t="s">
        <v>3886</v>
      </c>
      <c r="AI32" s="67" t="s">
        <v>3811</v>
      </c>
      <c r="AJ32" s="67" t="s">
        <v>3942</v>
      </c>
      <c r="AK32" s="67" t="s">
        <v>3943</v>
      </c>
      <c r="AL32" s="74" t="s">
        <v>3924</v>
      </c>
      <c r="AM32" s="68" t="s">
        <v>3389</v>
      </c>
      <c r="AO32" s="68"/>
      <c r="AP32" s="68"/>
      <c r="AQ32" s="68"/>
      <c r="AR32" s="68"/>
      <c r="AS32" s="68"/>
      <c r="AT32" s="68"/>
      <c r="AU32" s="68"/>
    </row>
    <row r="33" spans="1:47" x14ac:dyDescent="0.2">
      <c r="A33" s="58" t="s">
        <v>1501</v>
      </c>
      <c r="B33" s="2" t="s">
        <v>2159</v>
      </c>
      <c r="C33" s="2" t="s">
        <v>2222</v>
      </c>
      <c r="D33" s="36">
        <v>3.7868045116073502E-11</v>
      </c>
      <c r="E33" s="36">
        <v>1.9466980230040699E-9</v>
      </c>
      <c r="F33" s="2" t="s">
        <v>2223</v>
      </c>
      <c r="G33" s="59">
        <v>19</v>
      </c>
      <c r="I33" s="58" t="s">
        <v>1788</v>
      </c>
      <c r="J33" s="2" t="s">
        <v>2850</v>
      </c>
      <c r="K33" s="36" t="s">
        <v>2747</v>
      </c>
      <c r="L33" s="36">
        <v>6.8225511300507301E-18</v>
      </c>
      <c r="M33" s="36">
        <v>2.3327876748519598E-16</v>
      </c>
      <c r="N33" s="2" t="s">
        <v>2864</v>
      </c>
      <c r="O33" s="59">
        <v>16</v>
      </c>
      <c r="Q33" s="73" t="s">
        <v>1536</v>
      </c>
      <c r="R33" s="67" t="s">
        <v>3412</v>
      </c>
      <c r="S33" s="67" t="s">
        <v>2422</v>
      </c>
      <c r="T33" s="67" t="s">
        <v>3447</v>
      </c>
      <c r="U33" s="67" t="s">
        <v>3448</v>
      </c>
      <c r="V33" s="67" t="s">
        <v>3191</v>
      </c>
      <c r="W33" s="74" t="s">
        <v>3395</v>
      </c>
      <c r="Y33" s="73" t="s">
        <v>2084</v>
      </c>
      <c r="Z33" s="67" t="s">
        <v>3732</v>
      </c>
      <c r="AA33" s="67" t="s">
        <v>2754</v>
      </c>
      <c r="AB33" s="67" t="s">
        <v>3784</v>
      </c>
      <c r="AC33" s="67" t="s">
        <v>3785</v>
      </c>
      <c r="AD33" s="67" t="s">
        <v>3786</v>
      </c>
      <c r="AE33" s="74" t="s">
        <v>3434</v>
      </c>
      <c r="AG33" s="73" t="s">
        <v>2070</v>
      </c>
      <c r="AH33" s="67" t="s">
        <v>3938</v>
      </c>
      <c r="AI33" s="67" t="s">
        <v>2955</v>
      </c>
      <c r="AJ33" s="67" t="s">
        <v>3944</v>
      </c>
      <c r="AK33" s="67" t="s">
        <v>3945</v>
      </c>
      <c r="AL33" s="74" t="s">
        <v>3946</v>
      </c>
      <c r="AM33" s="68" t="s">
        <v>3434</v>
      </c>
      <c r="AO33" s="68"/>
      <c r="AP33" s="68"/>
      <c r="AQ33" s="68"/>
      <c r="AR33" s="68"/>
      <c r="AS33" s="68"/>
      <c r="AT33" s="68"/>
      <c r="AU33" s="68"/>
    </row>
    <row r="34" spans="1:47" x14ac:dyDescent="0.2">
      <c r="A34" s="58" t="s">
        <v>1448</v>
      </c>
      <c r="B34" s="2" t="s">
        <v>2206</v>
      </c>
      <c r="C34" s="2" t="s">
        <v>2224</v>
      </c>
      <c r="D34" s="36">
        <v>4.2045335815734199E-11</v>
      </c>
      <c r="E34" s="36">
        <v>2.0842473611514002E-9</v>
      </c>
      <c r="F34" s="2" t="s">
        <v>2225</v>
      </c>
      <c r="G34" s="59">
        <v>18</v>
      </c>
      <c r="I34" s="58" t="s">
        <v>24</v>
      </c>
      <c r="J34" s="2" t="s">
        <v>2865</v>
      </c>
      <c r="K34" s="36" t="s">
        <v>2163</v>
      </c>
      <c r="L34" s="36">
        <v>8.9152637309944904E-17</v>
      </c>
      <c r="M34" s="36">
        <v>3.5661054923977898E-16</v>
      </c>
      <c r="N34" s="2" t="s">
        <v>2866</v>
      </c>
      <c r="O34" s="59">
        <v>23</v>
      </c>
      <c r="Q34" s="73" t="s">
        <v>1497</v>
      </c>
      <c r="R34" s="67" t="s">
        <v>3439</v>
      </c>
      <c r="S34" s="67" t="s">
        <v>2338</v>
      </c>
      <c r="T34" s="67" t="s">
        <v>3449</v>
      </c>
      <c r="U34" s="67" t="s">
        <v>3450</v>
      </c>
      <c r="V34" s="67" t="s">
        <v>3192</v>
      </c>
      <c r="W34" s="74" t="s">
        <v>3425</v>
      </c>
      <c r="Y34" s="73" t="s">
        <v>180</v>
      </c>
      <c r="Z34" s="67" t="s">
        <v>3732</v>
      </c>
      <c r="AA34" s="67" t="s">
        <v>2229</v>
      </c>
      <c r="AB34" s="67" t="s">
        <v>3787</v>
      </c>
      <c r="AC34" s="67" t="s">
        <v>3788</v>
      </c>
      <c r="AD34" s="67" t="s">
        <v>3789</v>
      </c>
      <c r="AE34" s="74" t="s">
        <v>3434</v>
      </c>
      <c r="AG34" s="73" t="s">
        <v>2069</v>
      </c>
      <c r="AH34" s="67" t="s">
        <v>3893</v>
      </c>
      <c r="AI34" s="67" t="s">
        <v>2297</v>
      </c>
      <c r="AJ34" s="67" t="s">
        <v>3947</v>
      </c>
      <c r="AK34" s="67" t="s">
        <v>3948</v>
      </c>
      <c r="AL34" s="74" t="s">
        <v>3949</v>
      </c>
      <c r="AM34" s="68" t="s">
        <v>3425</v>
      </c>
      <c r="AO34" s="68"/>
      <c r="AP34" s="68"/>
      <c r="AQ34" s="68"/>
      <c r="AR34" s="68"/>
      <c r="AS34" s="68"/>
      <c r="AT34" s="68"/>
      <c r="AU34" s="68"/>
    </row>
    <row r="35" spans="1:47" x14ac:dyDescent="0.2">
      <c r="A35" s="58" t="s">
        <v>1477</v>
      </c>
      <c r="B35" s="2" t="s">
        <v>2168</v>
      </c>
      <c r="C35" s="2" t="s">
        <v>2226</v>
      </c>
      <c r="D35" s="36">
        <v>1.4187913427460999E-10</v>
      </c>
      <c r="E35" s="36">
        <v>6.7906289094192903E-9</v>
      </c>
      <c r="F35" s="2" t="s">
        <v>2180</v>
      </c>
      <c r="G35" s="59">
        <v>17</v>
      </c>
      <c r="I35" s="58" t="s">
        <v>1797</v>
      </c>
      <c r="J35" s="2" t="s">
        <v>2862</v>
      </c>
      <c r="K35" s="36" t="s">
        <v>2725</v>
      </c>
      <c r="L35" s="36">
        <v>1.6617214976576099E-17</v>
      </c>
      <c r="M35" s="36">
        <v>5.4713718941393203E-16</v>
      </c>
      <c r="N35" s="2" t="s">
        <v>2867</v>
      </c>
      <c r="O35" s="59">
        <v>13</v>
      </c>
      <c r="Q35" s="73" t="s">
        <v>2024</v>
      </c>
      <c r="R35" s="67" t="s">
        <v>3392</v>
      </c>
      <c r="S35" s="67" t="s">
        <v>2488</v>
      </c>
      <c r="T35" s="67" t="s">
        <v>3451</v>
      </c>
      <c r="U35" s="67" t="s">
        <v>3452</v>
      </c>
      <c r="V35" s="67" t="s">
        <v>3193</v>
      </c>
      <c r="W35" s="74" t="s">
        <v>3395</v>
      </c>
      <c r="Y35" s="73" t="s">
        <v>2079</v>
      </c>
      <c r="Z35" s="67" t="s">
        <v>3763</v>
      </c>
      <c r="AA35" s="67" t="s">
        <v>2480</v>
      </c>
      <c r="AB35" s="67" t="s">
        <v>3790</v>
      </c>
      <c r="AC35" s="67" t="s">
        <v>3791</v>
      </c>
      <c r="AD35" s="67" t="s">
        <v>3792</v>
      </c>
      <c r="AE35" s="74" t="s">
        <v>3472</v>
      </c>
      <c r="AG35" s="73" t="s">
        <v>2072</v>
      </c>
      <c r="AH35" s="67" t="s">
        <v>3905</v>
      </c>
      <c r="AI35" s="67" t="s">
        <v>3950</v>
      </c>
      <c r="AJ35" s="67" t="s">
        <v>3951</v>
      </c>
      <c r="AK35" s="67" t="s">
        <v>3952</v>
      </c>
      <c r="AL35" s="74" t="s">
        <v>3921</v>
      </c>
      <c r="AM35" s="68" t="s">
        <v>3395</v>
      </c>
      <c r="AO35" s="68"/>
      <c r="AP35" s="68"/>
      <c r="AQ35" s="68"/>
      <c r="AR35" s="68"/>
      <c r="AS35" s="68"/>
      <c r="AT35" s="68"/>
      <c r="AU35" s="68"/>
    </row>
    <row r="36" spans="1:47" x14ac:dyDescent="0.2">
      <c r="A36" s="58" t="s">
        <v>1463</v>
      </c>
      <c r="B36" s="2" t="s">
        <v>2198</v>
      </c>
      <c r="C36" s="2" t="s">
        <v>2227</v>
      </c>
      <c r="D36" s="36">
        <v>1.5411770602866301E-10</v>
      </c>
      <c r="E36" s="36">
        <v>7.1305125322594702E-9</v>
      </c>
      <c r="F36" s="2" t="s">
        <v>2228</v>
      </c>
      <c r="G36" s="59">
        <v>12</v>
      </c>
      <c r="I36" s="58" t="s">
        <v>1804</v>
      </c>
      <c r="J36" s="2" t="s">
        <v>2827</v>
      </c>
      <c r="K36" s="36" t="s">
        <v>2868</v>
      </c>
      <c r="L36" s="36">
        <v>2.3415447104946101E-17</v>
      </c>
      <c r="M36" s="36">
        <v>7.4344044558203797E-16</v>
      </c>
      <c r="N36" s="2" t="s">
        <v>2869</v>
      </c>
      <c r="O36" s="59">
        <v>21</v>
      </c>
      <c r="Q36" s="73" t="s">
        <v>2031</v>
      </c>
      <c r="R36" s="67" t="s">
        <v>3439</v>
      </c>
      <c r="S36" s="67" t="s">
        <v>2859</v>
      </c>
      <c r="T36" s="67" t="s">
        <v>3453</v>
      </c>
      <c r="U36" s="67" t="s">
        <v>3454</v>
      </c>
      <c r="V36" s="67" t="s">
        <v>3194</v>
      </c>
      <c r="W36" s="74" t="s">
        <v>3425</v>
      </c>
      <c r="Y36" s="73" t="s">
        <v>218</v>
      </c>
      <c r="Z36" s="67" t="s">
        <v>3763</v>
      </c>
      <c r="AA36" s="67" t="s">
        <v>2266</v>
      </c>
      <c r="AB36" s="67" t="s">
        <v>3793</v>
      </c>
      <c r="AC36" s="67" t="s">
        <v>3791</v>
      </c>
      <c r="AD36" s="67" t="s">
        <v>3794</v>
      </c>
      <c r="AE36" s="74" t="s">
        <v>3472</v>
      </c>
      <c r="AG36" s="73" t="s">
        <v>180</v>
      </c>
      <c r="AH36" s="67" t="s">
        <v>3905</v>
      </c>
      <c r="AI36" s="67" t="s">
        <v>2229</v>
      </c>
      <c r="AJ36" s="67" t="s">
        <v>3953</v>
      </c>
      <c r="AK36" s="67" t="s">
        <v>3954</v>
      </c>
      <c r="AL36" s="74" t="s">
        <v>3955</v>
      </c>
      <c r="AM36" s="68" t="s">
        <v>3395</v>
      </c>
      <c r="AO36" s="68"/>
      <c r="AP36" s="68"/>
      <c r="AQ36" s="68"/>
      <c r="AR36" s="68"/>
      <c r="AS36" s="68"/>
      <c r="AT36" s="68"/>
      <c r="AU36" s="68"/>
    </row>
    <row r="37" spans="1:47" x14ac:dyDescent="0.2">
      <c r="A37" s="58" t="s">
        <v>1464</v>
      </c>
      <c r="B37" s="2" t="s">
        <v>2198</v>
      </c>
      <c r="C37" s="2" t="s">
        <v>2229</v>
      </c>
      <c r="D37" s="36">
        <v>1.9615412816384599E-10</v>
      </c>
      <c r="E37" s="36">
        <v>8.7826428997231694E-9</v>
      </c>
      <c r="F37" s="2" t="s">
        <v>2230</v>
      </c>
      <c r="G37" s="59">
        <v>12</v>
      </c>
      <c r="I37" s="58" t="s">
        <v>1784</v>
      </c>
      <c r="J37" s="2" t="s">
        <v>2862</v>
      </c>
      <c r="K37" s="36" t="s">
        <v>2392</v>
      </c>
      <c r="L37" s="36">
        <v>2.5105304756600799E-17</v>
      </c>
      <c r="M37" s="36">
        <v>7.6960744581441602E-16</v>
      </c>
      <c r="N37" s="2" t="s">
        <v>2870</v>
      </c>
      <c r="O37" s="59">
        <v>13</v>
      </c>
      <c r="Q37" s="73" t="s">
        <v>1586</v>
      </c>
      <c r="R37" s="67" t="s">
        <v>3392</v>
      </c>
      <c r="S37" s="67" t="s">
        <v>2747</v>
      </c>
      <c r="T37" s="67" t="s">
        <v>3455</v>
      </c>
      <c r="U37" s="67" t="s">
        <v>3456</v>
      </c>
      <c r="V37" s="67" t="s">
        <v>3195</v>
      </c>
      <c r="W37" s="74" t="s">
        <v>3395</v>
      </c>
      <c r="Y37" s="73" t="s">
        <v>3795</v>
      </c>
      <c r="Z37" s="67" t="s">
        <v>3732</v>
      </c>
      <c r="AA37" s="67" t="s">
        <v>2564</v>
      </c>
      <c r="AB37" s="67" t="s">
        <v>3796</v>
      </c>
      <c r="AC37" s="67" t="s">
        <v>3797</v>
      </c>
      <c r="AD37" s="67" t="s">
        <v>3798</v>
      </c>
      <c r="AE37" s="74" t="s">
        <v>3434</v>
      </c>
      <c r="AG37" s="73" t="s">
        <v>2073</v>
      </c>
      <c r="AH37" s="67" t="s">
        <v>3956</v>
      </c>
      <c r="AI37" s="67" t="s">
        <v>3957</v>
      </c>
      <c r="AJ37" s="67" t="s">
        <v>3958</v>
      </c>
      <c r="AK37" s="67" t="s">
        <v>3959</v>
      </c>
      <c r="AL37" s="74" t="s">
        <v>3960</v>
      </c>
      <c r="AM37" s="68" t="s">
        <v>3425</v>
      </c>
      <c r="AO37" s="68"/>
      <c r="AP37" s="68"/>
      <c r="AQ37" s="68"/>
      <c r="AR37" s="68"/>
      <c r="AS37" s="68"/>
      <c r="AT37" s="68"/>
      <c r="AU37" s="68"/>
    </row>
    <row r="38" spans="1:47" x14ac:dyDescent="0.2">
      <c r="A38" s="58" t="s">
        <v>1471</v>
      </c>
      <c r="B38" s="2" t="s">
        <v>2231</v>
      </c>
      <c r="C38" s="2" t="s">
        <v>2232</v>
      </c>
      <c r="D38" s="36">
        <v>3.4646790312398701E-10</v>
      </c>
      <c r="E38" s="36">
        <v>1.5028045298002902E-8</v>
      </c>
      <c r="F38" s="2" t="s">
        <v>2233</v>
      </c>
      <c r="G38" s="59">
        <v>9</v>
      </c>
      <c r="I38" s="58" t="s">
        <v>1793</v>
      </c>
      <c r="J38" s="2" t="s">
        <v>2842</v>
      </c>
      <c r="K38" s="36" t="s">
        <v>2871</v>
      </c>
      <c r="L38" s="36">
        <v>3.8004776239795201E-17</v>
      </c>
      <c r="M38" s="36">
        <v>1.1262082025726E-15</v>
      </c>
      <c r="N38" s="2" t="s">
        <v>2872</v>
      </c>
      <c r="O38" s="59">
        <v>18</v>
      </c>
      <c r="Q38" s="73" t="s">
        <v>2039</v>
      </c>
      <c r="R38" s="67" t="s">
        <v>3431</v>
      </c>
      <c r="S38" s="67" t="s">
        <v>2295</v>
      </c>
      <c r="T38" s="67" t="s">
        <v>3457</v>
      </c>
      <c r="U38" s="67" t="s">
        <v>3456</v>
      </c>
      <c r="V38" s="67" t="s">
        <v>3196</v>
      </c>
      <c r="W38" s="74" t="s">
        <v>3434</v>
      </c>
      <c r="Y38" s="73" t="s">
        <v>3799</v>
      </c>
      <c r="Z38" s="67" t="s">
        <v>3732</v>
      </c>
      <c r="AA38" s="67" t="s">
        <v>2670</v>
      </c>
      <c r="AB38" s="67" t="s">
        <v>3800</v>
      </c>
      <c r="AC38" s="67" t="s">
        <v>3801</v>
      </c>
      <c r="AD38" s="67" t="s">
        <v>3802</v>
      </c>
      <c r="AE38" s="74" t="s">
        <v>3434</v>
      </c>
      <c r="AG38" s="73" t="s">
        <v>2074</v>
      </c>
      <c r="AH38" s="67" t="s">
        <v>3893</v>
      </c>
      <c r="AI38" s="67" t="s">
        <v>3961</v>
      </c>
      <c r="AJ38" s="67" t="s">
        <v>3962</v>
      </c>
      <c r="AK38" s="67" t="s">
        <v>3963</v>
      </c>
      <c r="AL38" s="74" t="s">
        <v>3918</v>
      </c>
      <c r="AM38" s="68" t="s">
        <v>3425</v>
      </c>
      <c r="AO38" s="68"/>
      <c r="AP38" s="68"/>
      <c r="AQ38" s="68"/>
      <c r="AR38" s="68"/>
      <c r="AS38" s="68"/>
      <c r="AT38" s="68"/>
      <c r="AU38" s="68"/>
    </row>
    <row r="39" spans="1:47" x14ac:dyDescent="0.2">
      <c r="A39" s="58" t="s">
        <v>1455</v>
      </c>
      <c r="B39" s="2" t="s">
        <v>2215</v>
      </c>
      <c r="C39" s="2" t="s">
        <v>2234</v>
      </c>
      <c r="D39" s="36">
        <v>3.98784877171588E-10</v>
      </c>
      <c r="E39" s="36">
        <v>1.6773133621641302E-8</v>
      </c>
      <c r="F39" s="2" t="s">
        <v>2235</v>
      </c>
      <c r="G39" s="59">
        <v>11</v>
      </c>
      <c r="I39" s="58" t="s">
        <v>1800</v>
      </c>
      <c r="J39" s="66">
        <v>32813</v>
      </c>
      <c r="K39" s="36" t="s">
        <v>2873</v>
      </c>
      <c r="L39" s="36">
        <v>1.49795374196678E-16</v>
      </c>
      <c r="M39" s="36">
        <v>4.2957447632531099E-15</v>
      </c>
      <c r="N39" s="2" t="s">
        <v>2874</v>
      </c>
      <c r="O39" s="59">
        <v>11</v>
      </c>
      <c r="Q39" s="73" t="s">
        <v>1442</v>
      </c>
      <c r="R39" s="67" t="s">
        <v>3439</v>
      </c>
      <c r="S39" s="67" t="s">
        <v>2196</v>
      </c>
      <c r="T39" s="67" t="s">
        <v>3458</v>
      </c>
      <c r="U39" s="67" t="s">
        <v>3456</v>
      </c>
      <c r="V39" s="67" t="s">
        <v>3197</v>
      </c>
      <c r="W39" s="74" t="s">
        <v>3425</v>
      </c>
      <c r="Y39" s="73" t="s">
        <v>3803</v>
      </c>
      <c r="Z39" s="67" t="s">
        <v>3732</v>
      </c>
      <c r="AA39" s="67" t="s">
        <v>2999</v>
      </c>
      <c r="AB39" s="67" t="s">
        <v>3804</v>
      </c>
      <c r="AC39" s="67" t="s">
        <v>3805</v>
      </c>
      <c r="AD39" s="67" t="s">
        <v>3786</v>
      </c>
      <c r="AE39" s="74" t="s">
        <v>3434</v>
      </c>
      <c r="AG39" s="73" t="s">
        <v>2076</v>
      </c>
      <c r="AH39" s="67" t="s">
        <v>3956</v>
      </c>
      <c r="AI39" s="67" t="s">
        <v>3047</v>
      </c>
      <c r="AJ39" s="67" t="s">
        <v>3964</v>
      </c>
      <c r="AK39" s="67" t="s">
        <v>3965</v>
      </c>
      <c r="AL39" s="74" t="s">
        <v>3966</v>
      </c>
      <c r="AM39" s="68" t="s">
        <v>3425</v>
      </c>
      <c r="AO39" s="68"/>
      <c r="AP39" s="68"/>
      <c r="AQ39" s="68"/>
      <c r="AR39" s="68"/>
      <c r="AS39" s="68"/>
      <c r="AT39" s="68"/>
      <c r="AU39" s="68"/>
    </row>
    <row r="40" spans="1:47" x14ac:dyDescent="0.2">
      <c r="A40" s="58" t="s">
        <v>1467</v>
      </c>
      <c r="B40" s="66">
        <v>21763</v>
      </c>
      <c r="C40" s="2" t="s">
        <v>2236</v>
      </c>
      <c r="D40" s="36">
        <v>7.3523798908188502E-10</v>
      </c>
      <c r="E40" s="36">
        <v>1.8013330732506201E-8</v>
      </c>
      <c r="F40" s="2" t="s">
        <v>2237</v>
      </c>
      <c r="G40" s="59">
        <v>8</v>
      </c>
      <c r="I40" s="80" t="s">
        <v>1796</v>
      </c>
      <c r="J40" s="2" t="s">
        <v>2836</v>
      </c>
      <c r="K40" s="36" t="s">
        <v>2875</v>
      </c>
      <c r="L40" s="36">
        <v>3.7244798714961001E-16</v>
      </c>
      <c r="M40" s="36">
        <v>1.03470706430001E-14</v>
      </c>
      <c r="N40" s="2" t="s">
        <v>2876</v>
      </c>
      <c r="O40" s="59">
        <v>22</v>
      </c>
      <c r="Q40" s="73" t="s">
        <v>2049</v>
      </c>
      <c r="R40" s="67" t="s">
        <v>3422</v>
      </c>
      <c r="S40" s="67" t="s">
        <v>2748</v>
      </c>
      <c r="T40" s="67" t="s">
        <v>3459</v>
      </c>
      <c r="U40" s="67" t="s">
        <v>3460</v>
      </c>
      <c r="V40" s="67" t="s">
        <v>3198</v>
      </c>
      <c r="W40" s="74" t="s">
        <v>3425</v>
      </c>
      <c r="Y40" s="73" t="s">
        <v>274</v>
      </c>
      <c r="Z40" s="67" t="s">
        <v>3763</v>
      </c>
      <c r="AA40" s="67" t="s">
        <v>2295</v>
      </c>
      <c r="AB40" s="67" t="s">
        <v>3806</v>
      </c>
      <c r="AC40" s="67" t="s">
        <v>3807</v>
      </c>
      <c r="AD40" s="67" t="s">
        <v>3808</v>
      </c>
      <c r="AE40" s="74" t="s">
        <v>3472</v>
      </c>
      <c r="AG40" s="73" t="s">
        <v>2075</v>
      </c>
      <c r="AH40" s="67" t="s">
        <v>3905</v>
      </c>
      <c r="AI40" s="67" t="s">
        <v>3967</v>
      </c>
      <c r="AJ40" s="67" t="s">
        <v>3968</v>
      </c>
      <c r="AK40" s="67" t="s">
        <v>3969</v>
      </c>
      <c r="AL40" s="74" t="s">
        <v>3921</v>
      </c>
      <c r="AM40" s="68" t="s">
        <v>3395</v>
      </c>
      <c r="AO40" s="68"/>
      <c r="AP40" s="68"/>
      <c r="AQ40" s="68"/>
      <c r="AR40" s="68"/>
      <c r="AS40" s="68"/>
      <c r="AT40" s="68"/>
      <c r="AU40" s="68"/>
    </row>
    <row r="41" spans="1:47" x14ac:dyDescent="0.2">
      <c r="A41" s="58" t="s">
        <v>1451</v>
      </c>
      <c r="B41" s="2" t="s">
        <v>2203</v>
      </c>
      <c r="C41" s="2" t="s">
        <v>2238</v>
      </c>
      <c r="D41" s="36">
        <v>5.8034573445737303E-10</v>
      </c>
      <c r="E41" s="36">
        <v>2.3691761159612699E-8</v>
      </c>
      <c r="F41" s="2" t="s">
        <v>2239</v>
      </c>
      <c r="G41" s="59">
        <v>14</v>
      </c>
      <c r="I41" s="58" t="s">
        <v>1786</v>
      </c>
      <c r="J41" s="2" t="s">
        <v>2850</v>
      </c>
      <c r="K41" s="36" t="s">
        <v>2877</v>
      </c>
      <c r="L41" s="36">
        <v>8.7120679005991901E-16</v>
      </c>
      <c r="M41" s="36">
        <v>2.3469782920099E-14</v>
      </c>
      <c r="N41" s="2" t="s">
        <v>2878</v>
      </c>
      <c r="O41" s="59">
        <v>16</v>
      </c>
      <c r="Q41" s="73" t="s">
        <v>1751</v>
      </c>
      <c r="R41" s="67" t="s">
        <v>3387</v>
      </c>
      <c r="S41" s="67" t="s">
        <v>2715</v>
      </c>
      <c r="T41" s="67" t="s">
        <v>3461</v>
      </c>
      <c r="U41" s="67" t="s">
        <v>3462</v>
      </c>
      <c r="V41" s="67" t="s">
        <v>3199</v>
      </c>
      <c r="W41" s="74" t="s">
        <v>3389</v>
      </c>
      <c r="Y41" s="73" t="s">
        <v>186</v>
      </c>
      <c r="Z41" s="67" t="s">
        <v>3732</v>
      </c>
      <c r="AA41" s="67" t="s">
        <v>2314</v>
      </c>
      <c r="AB41" s="67" t="s">
        <v>3809</v>
      </c>
      <c r="AC41" s="67" t="s">
        <v>3807</v>
      </c>
      <c r="AD41" s="67" t="s">
        <v>3789</v>
      </c>
      <c r="AE41" s="74" t="s">
        <v>3434</v>
      </c>
      <c r="AG41" s="75" t="s">
        <v>509</v>
      </c>
      <c r="AH41" s="76" t="s">
        <v>3970</v>
      </c>
      <c r="AI41" s="76" t="s">
        <v>3971</v>
      </c>
      <c r="AJ41" s="76" t="s">
        <v>3972</v>
      </c>
      <c r="AK41" s="76" t="s">
        <v>3973</v>
      </c>
      <c r="AL41" s="77" t="s">
        <v>3974</v>
      </c>
      <c r="AM41" s="68" t="s">
        <v>3395</v>
      </c>
      <c r="AO41" s="68"/>
      <c r="AP41" s="68"/>
      <c r="AQ41" s="68"/>
      <c r="AR41" s="68"/>
      <c r="AS41" s="68"/>
      <c r="AT41" s="68"/>
      <c r="AU41" s="68"/>
    </row>
    <row r="42" spans="1:47" x14ac:dyDescent="0.2">
      <c r="A42" s="58" t="s">
        <v>1478</v>
      </c>
      <c r="B42" s="2" t="s">
        <v>2231</v>
      </c>
      <c r="C42" s="2" t="s">
        <v>2240</v>
      </c>
      <c r="D42" s="36">
        <v>6.8614043970670798E-10</v>
      </c>
      <c r="E42" s="36">
        <v>2.6526596731900199E-8</v>
      </c>
      <c r="F42" s="2" t="s">
        <v>2241</v>
      </c>
      <c r="G42" s="59">
        <v>9</v>
      </c>
      <c r="I42" s="58" t="s">
        <v>1791</v>
      </c>
      <c r="J42" s="2" t="s">
        <v>2842</v>
      </c>
      <c r="K42" s="36" t="s">
        <v>2879</v>
      </c>
      <c r="L42" s="36">
        <v>2.8301122451978701E-15</v>
      </c>
      <c r="M42" s="36">
        <v>7.3999111352379701E-14</v>
      </c>
      <c r="N42" s="2" t="s">
        <v>2880</v>
      </c>
      <c r="O42" s="59">
        <v>18</v>
      </c>
      <c r="Q42" s="73" t="s">
        <v>1653</v>
      </c>
      <c r="R42" s="67" t="s">
        <v>3431</v>
      </c>
      <c r="S42" s="67" t="s">
        <v>2258</v>
      </c>
      <c r="T42" s="67" t="s">
        <v>3463</v>
      </c>
      <c r="U42" s="67" t="s">
        <v>3464</v>
      </c>
      <c r="V42" s="67" t="s">
        <v>3200</v>
      </c>
      <c r="W42" s="74" t="s">
        <v>3434</v>
      </c>
      <c r="Y42" s="73" t="s">
        <v>314</v>
      </c>
      <c r="Z42" s="67" t="s">
        <v>3810</v>
      </c>
      <c r="AA42" s="67" t="s">
        <v>3811</v>
      </c>
      <c r="AB42" s="67" t="s">
        <v>3812</v>
      </c>
      <c r="AC42" s="67" t="s">
        <v>3807</v>
      </c>
      <c r="AD42" s="67" t="s">
        <v>3774</v>
      </c>
      <c r="AE42" s="74" t="s">
        <v>3395</v>
      </c>
      <c r="AG42" s="68"/>
      <c r="AH42" s="68"/>
      <c r="AI42" s="68"/>
      <c r="AJ42" s="68"/>
      <c r="AK42" s="68"/>
      <c r="AL42" s="68"/>
      <c r="AM42" s="68"/>
      <c r="AO42" s="68"/>
      <c r="AP42" s="68"/>
      <c r="AQ42" s="68"/>
      <c r="AR42" s="68"/>
      <c r="AS42" s="68"/>
      <c r="AT42" s="68"/>
      <c r="AU42" s="68"/>
    </row>
    <row r="43" spans="1:47" x14ac:dyDescent="0.2">
      <c r="A43" s="58" t="s">
        <v>1479</v>
      </c>
      <c r="B43" s="2" t="s">
        <v>2242</v>
      </c>
      <c r="C43" s="2" t="s">
        <v>2243</v>
      </c>
      <c r="D43" s="36">
        <v>6.8800971350749802E-10</v>
      </c>
      <c r="E43" s="36">
        <v>2.6526596731900199E-8</v>
      </c>
      <c r="F43" s="2" t="s">
        <v>2244</v>
      </c>
      <c r="G43" s="59">
        <v>10</v>
      </c>
      <c r="I43" s="58" t="s">
        <v>1798</v>
      </c>
      <c r="J43" s="2" t="s">
        <v>2850</v>
      </c>
      <c r="K43" s="36" t="s">
        <v>2592</v>
      </c>
      <c r="L43" s="36">
        <v>5.13760421014765E-15</v>
      </c>
      <c r="M43" s="36">
        <v>1.3049514693775001E-13</v>
      </c>
      <c r="N43" s="2" t="s">
        <v>2881</v>
      </c>
      <c r="O43" s="59">
        <v>16</v>
      </c>
      <c r="Q43" s="73" t="s">
        <v>1492</v>
      </c>
      <c r="R43" s="67" t="s">
        <v>3392</v>
      </c>
      <c r="S43" s="67" t="s">
        <v>2229</v>
      </c>
      <c r="T43" s="67" t="s">
        <v>3465</v>
      </c>
      <c r="U43" s="67" t="s">
        <v>3464</v>
      </c>
      <c r="V43" s="67" t="s">
        <v>3201</v>
      </c>
      <c r="W43" s="74" t="s">
        <v>3395</v>
      </c>
      <c r="Y43" s="73" t="s">
        <v>2080</v>
      </c>
      <c r="Z43" s="67" t="s">
        <v>3763</v>
      </c>
      <c r="AA43" s="67" t="s">
        <v>2424</v>
      </c>
      <c r="AB43" s="67" t="s">
        <v>3813</v>
      </c>
      <c r="AC43" s="67" t="s">
        <v>3807</v>
      </c>
      <c r="AD43" s="67" t="s">
        <v>3794</v>
      </c>
      <c r="AE43" s="74" t="s">
        <v>3472</v>
      </c>
      <c r="AG43" s="68"/>
      <c r="AH43" s="68"/>
      <c r="AI43" s="68"/>
      <c r="AJ43" s="68"/>
      <c r="AK43" s="68"/>
      <c r="AL43" s="68"/>
      <c r="AM43" s="68"/>
      <c r="AO43" s="68"/>
      <c r="AP43" s="68"/>
      <c r="AQ43" s="68"/>
      <c r="AR43" s="68"/>
      <c r="AS43" s="68"/>
      <c r="AT43" s="68"/>
      <c r="AU43" s="68"/>
    </row>
    <row r="44" spans="1:47" x14ac:dyDescent="0.2">
      <c r="A44" s="58" t="s">
        <v>1456</v>
      </c>
      <c r="B44" s="2" t="s">
        <v>2242</v>
      </c>
      <c r="C44" s="2" t="s">
        <v>2245</v>
      </c>
      <c r="D44" s="36">
        <v>7.6207519460986597E-10</v>
      </c>
      <c r="E44" s="36">
        <v>2.85881181113107E-8</v>
      </c>
      <c r="F44" s="2" t="s">
        <v>2246</v>
      </c>
      <c r="G44" s="59">
        <v>10</v>
      </c>
      <c r="I44" s="58" t="s">
        <v>1789</v>
      </c>
      <c r="J44" s="2" t="s">
        <v>2858</v>
      </c>
      <c r="K44" s="36" t="s">
        <v>2882</v>
      </c>
      <c r="L44" s="36">
        <v>7.2100962652795195E-15</v>
      </c>
      <c r="M44" s="36">
        <v>1.7804932166204201E-13</v>
      </c>
      <c r="N44" s="2" t="s">
        <v>2883</v>
      </c>
      <c r="O44" s="59">
        <v>20</v>
      </c>
      <c r="Q44" s="73" t="s">
        <v>1441</v>
      </c>
      <c r="R44" s="67" t="s">
        <v>3439</v>
      </c>
      <c r="S44" s="67" t="s">
        <v>2172</v>
      </c>
      <c r="T44" s="67" t="s">
        <v>3466</v>
      </c>
      <c r="U44" s="67" t="s">
        <v>3467</v>
      </c>
      <c r="V44" s="67" t="s">
        <v>3202</v>
      </c>
      <c r="W44" s="74" t="s">
        <v>3425</v>
      </c>
      <c r="Y44" s="73" t="s">
        <v>3814</v>
      </c>
      <c r="Z44" s="67" t="s">
        <v>3815</v>
      </c>
      <c r="AA44" s="67" t="s">
        <v>3816</v>
      </c>
      <c r="AB44" s="67" t="s">
        <v>3817</v>
      </c>
      <c r="AC44" s="67" t="s">
        <v>3818</v>
      </c>
      <c r="AD44" s="67" t="s">
        <v>3819</v>
      </c>
      <c r="AE44" s="74" t="s">
        <v>3472</v>
      </c>
      <c r="AG44" s="68"/>
      <c r="AH44" s="68"/>
      <c r="AI44" s="68"/>
      <c r="AJ44" s="68"/>
      <c r="AK44" s="68"/>
      <c r="AL44" s="68"/>
      <c r="AM44" s="68"/>
      <c r="AO44" s="68"/>
      <c r="AP44" s="68"/>
      <c r="AQ44" s="68"/>
      <c r="AR44" s="68"/>
      <c r="AS44" s="68"/>
      <c r="AT44" s="68"/>
      <c r="AU44" s="68"/>
    </row>
    <row r="45" spans="1:47" x14ac:dyDescent="0.2">
      <c r="A45" s="58" t="s">
        <v>1590</v>
      </c>
      <c r="B45" s="2" t="s">
        <v>2247</v>
      </c>
      <c r="C45" s="2" t="s">
        <v>2248</v>
      </c>
      <c r="D45" s="36">
        <v>9.2518123459774695E-10</v>
      </c>
      <c r="E45" s="36">
        <v>3.2926962913376203E-8</v>
      </c>
      <c r="F45" s="2" t="s">
        <v>2249</v>
      </c>
      <c r="G45" s="59">
        <v>7</v>
      </c>
      <c r="I45" s="58" t="s">
        <v>1790</v>
      </c>
      <c r="J45" s="2" t="s">
        <v>2884</v>
      </c>
      <c r="K45" s="36" t="s">
        <v>2885</v>
      </c>
      <c r="L45" s="36">
        <v>9.8398230748984595E-15</v>
      </c>
      <c r="M45" s="36">
        <v>2.36421694961749E-13</v>
      </c>
      <c r="N45" s="2" t="s">
        <v>2886</v>
      </c>
      <c r="O45" s="59">
        <v>15</v>
      </c>
      <c r="Q45" s="73" t="s">
        <v>2044</v>
      </c>
      <c r="R45" s="67" t="s">
        <v>3431</v>
      </c>
      <c r="S45" s="67" t="s">
        <v>2327</v>
      </c>
      <c r="T45" s="67" t="s">
        <v>3468</v>
      </c>
      <c r="U45" s="67" t="s">
        <v>3467</v>
      </c>
      <c r="V45" s="67" t="s">
        <v>3196</v>
      </c>
      <c r="W45" s="74" t="s">
        <v>3434</v>
      </c>
      <c r="Y45" s="73" t="s">
        <v>3820</v>
      </c>
      <c r="Z45" s="67" t="s">
        <v>3763</v>
      </c>
      <c r="AA45" s="67" t="s">
        <v>2327</v>
      </c>
      <c r="AB45" s="67" t="s">
        <v>3821</v>
      </c>
      <c r="AC45" s="67" t="s">
        <v>3822</v>
      </c>
      <c r="AD45" s="67" t="s">
        <v>3823</v>
      </c>
      <c r="AE45" s="74" t="s">
        <v>3472</v>
      </c>
      <c r="AG45" s="68"/>
      <c r="AH45" s="68"/>
      <c r="AI45" s="68"/>
      <c r="AJ45" s="68"/>
      <c r="AK45" s="68"/>
      <c r="AL45" s="68"/>
      <c r="AM45" s="68"/>
      <c r="AO45" s="68"/>
      <c r="AP45" s="68"/>
      <c r="AQ45" s="68"/>
      <c r="AR45" s="68"/>
      <c r="AS45" s="68"/>
      <c r="AT45" s="68"/>
      <c r="AU45" s="68"/>
    </row>
    <row r="46" spans="1:47" x14ac:dyDescent="0.2">
      <c r="A46" s="58" t="s">
        <v>1506</v>
      </c>
      <c r="B46" s="2" t="s">
        <v>2247</v>
      </c>
      <c r="C46" s="2" t="s">
        <v>2248</v>
      </c>
      <c r="D46" s="36">
        <v>9.2518123459774695E-10</v>
      </c>
      <c r="E46" s="36">
        <v>3.2926962913376203E-8</v>
      </c>
      <c r="F46" s="2" t="s">
        <v>2250</v>
      </c>
      <c r="G46" s="59">
        <v>7</v>
      </c>
      <c r="I46" s="58" t="s">
        <v>1802</v>
      </c>
      <c r="J46" s="66">
        <v>32813</v>
      </c>
      <c r="K46" s="36" t="s">
        <v>2454</v>
      </c>
      <c r="L46" s="36">
        <v>1.11202873881175E-14</v>
      </c>
      <c r="M46" s="36">
        <v>2.60156197053592E-13</v>
      </c>
      <c r="N46" s="2" t="s">
        <v>2887</v>
      </c>
      <c r="O46" s="59">
        <v>11</v>
      </c>
      <c r="Q46" s="73" t="s">
        <v>3203</v>
      </c>
      <c r="R46" s="67" t="s">
        <v>3469</v>
      </c>
      <c r="S46" s="67" t="s">
        <v>2354</v>
      </c>
      <c r="T46" s="67" t="s">
        <v>3470</v>
      </c>
      <c r="U46" s="67" t="s">
        <v>3471</v>
      </c>
      <c r="V46" s="67" t="s">
        <v>3204</v>
      </c>
      <c r="W46" s="74" t="s">
        <v>3472</v>
      </c>
      <c r="Y46" s="73" t="s">
        <v>3824</v>
      </c>
      <c r="Z46" s="67" t="s">
        <v>3763</v>
      </c>
      <c r="AA46" s="67" t="s">
        <v>2702</v>
      </c>
      <c r="AB46" s="67" t="s">
        <v>3825</v>
      </c>
      <c r="AC46" s="67" t="s">
        <v>3826</v>
      </c>
      <c r="AD46" s="67" t="s">
        <v>3823</v>
      </c>
      <c r="AE46" s="74" t="s">
        <v>3472</v>
      </c>
      <c r="AG46" s="68"/>
      <c r="AH46" s="68"/>
      <c r="AI46" s="68"/>
      <c r="AJ46" s="68"/>
      <c r="AK46" s="68"/>
      <c r="AL46" s="68"/>
      <c r="AM46" s="68"/>
      <c r="AO46" s="68"/>
      <c r="AP46" s="68"/>
      <c r="AQ46" s="68"/>
      <c r="AR46" s="68"/>
      <c r="AS46" s="68"/>
      <c r="AT46" s="68"/>
      <c r="AU46" s="68"/>
    </row>
    <row r="47" spans="1:47" x14ac:dyDescent="0.2">
      <c r="A47" s="58" t="s">
        <v>1554</v>
      </c>
      <c r="B47" s="2" t="s">
        <v>2251</v>
      </c>
      <c r="C47" s="2" t="s">
        <v>2252</v>
      </c>
      <c r="D47" s="36">
        <v>1.1348139096505501E-9</v>
      </c>
      <c r="E47" s="36">
        <v>3.9378042664874003E-8</v>
      </c>
      <c r="F47" s="2" t="s">
        <v>2253</v>
      </c>
      <c r="G47" s="59">
        <v>6</v>
      </c>
      <c r="I47" s="58" t="s">
        <v>1803</v>
      </c>
      <c r="J47" s="2" t="s">
        <v>2888</v>
      </c>
      <c r="K47" s="36" t="s">
        <v>2293</v>
      </c>
      <c r="L47" s="36">
        <v>1.2759222829523601E-14</v>
      </c>
      <c r="M47" s="36">
        <v>2.9084484860119101E-13</v>
      </c>
      <c r="N47" s="2" t="s">
        <v>2889</v>
      </c>
      <c r="O47" s="59">
        <v>14</v>
      </c>
      <c r="Q47" s="73" t="s">
        <v>3205</v>
      </c>
      <c r="R47" s="67" t="s">
        <v>3469</v>
      </c>
      <c r="S47" s="67" t="s">
        <v>2354</v>
      </c>
      <c r="T47" s="67" t="s">
        <v>3470</v>
      </c>
      <c r="U47" s="67" t="s">
        <v>3471</v>
      </c>
      <c r="V47" s="67" t="s">
        <v>3206</v>
      </c>
      <c r="W47" s="74" t="s">
        <v>3472</v>
      </c>
      <c r="Y47" s="73" t="s">
        <v>3827</v>
      </c>
      <c r="Z47" s="67" t="s">
        <v>3732</v>
      </c>
      <c r="AA47" s="67" t="s">
        <v>2735</v>
      </c>
      <c r="AB47" s="67" t="s">
        <v>3828</v>
      </c>
      <c r="AC47" s="67" t="s">
        <v>3829</v>
      </c>
      <c r="AD47" s="67" t="s">
        <v>3786</v>
      </c>
      <c r="AE47" s="74" t="s">
        <v>3434</v>
      </c>
      <c r="AG47" s="68"/>
      <c r="AH47" s="68"/>
      <c r="AI47" s="68"/>
      <c r="AJ47" s="68"/>
      <c r="AK47" s="68"/>
      <c r="AL47" s="68"/>
      <c r="AM47" s="68"/>
      <c r="AO47" s="68"/>
      <c r="AP47" s="68"/>
      <c r="AQ47" s="68"/>
      <c r="AR47" s="68"/>
      <c r="AS47" s="68"/>
      <c r="AT47" s="68"/>
      <c r="AU47" s="68"/>
    </row>
    <row r="48" spans="1:47" x14ac:dyDescent="0.2">
      <c r="A48" s="58" t="s">
        <v>1545</v>
      </c>
      <c r="B48" s="2" t="s">
        <v>2247</v>
      </c>
      <c r="C48" s="2" t="s">
        <v>2254</v>
      </c>
      <c r="D48" s="36">
        <v>1.17793471589102E-9</v>
      </c>
      <c r="E48" s="36">
        <v>3.9877399650164297E-8</v>
      </c>
      <c r="F48" s="2" t="s">
        <v>2255</v>
      </c>
      <c r="G48" s="59">
        <v>7</v>
      </c>
      <c r="I48" s="58" t="s">
        <v>1805</v>
      </c>
      <c r="J48" s="2" t="s">
        <v>2858</v>
      </c>
      <c r="K48" s="36" t="s">
        <v>2890</v>
      </c>
      <c r="L48" s="36">
        <v>1.7059397340038001E-14</v>
      </c>
      <c r="M48" s="36">
        <v>3.7914510588234402E-13</v>
      </c>
      <c r="N48" s="2" t="s">
        <v>2891</v>
      </c>
      <c r="O48" s="59">
        <v>20</v>
      </c>
      <c r="Q48" s="73" t="s">
        <v>1524</v>
      </c>
      <c r="R48" s="67" t="s">
        <v>3392</v>
      </c>
      <c r="S48" s="67" t="s">
        <v>2366</v>
      </c>
      <c r="T48" s="67" t="s">
        <v>3473</v>
      </c>
      <c r="U48" s="67" t="s">
        <v>3474</v>
      </c>
      <c r="V48" s="67" t="s">
        <v>3183</v>
      </c>
      <c r="W48" s="74" t="s">
        <v>3395</v>
      </c>
      <c r="Y48" s="73" t="s">
        <v>2082</v>
      </c>
      <c r="Z48" s="67" t="s">
        <v>3763</v>
      </c>
      <c r="AA48" s="67" t="s">
        <v>2919</v>
      </c>
      <c r="AB48" s="67" t="s">
        <v>3830</v>
      </c>
      <c r="AC48" s="67" t="s">
        <v>3829</v>
      </c>
      <c r="AD48" s="67" t="s">
        <v>3792</v>
      </c>
      <c r="AE48" s="74" t="s">
        <v>3472</v>
      </c>
      <c r="AG48" s="68"/>
      <c r="AH48" s="68"/>
      <c r="AI48" s="68"/>
      <c r="AJ48" s="68"/>
      <c r="AK48" s="68"/>
      <c r="AL48" s="68"/>
      <c r="AM48" s="68"/>
      <c r="AO48" s="68"/>
      <c r="AP48" s="68"/>
      <c r="AQ48" s="68"/>
      <c r="AR48" s="68"/>
      <c r="AS48" s="68"/>
      <c r="AT48" s="68"/>
      <c r="AU48" s="68"/>
    </row>
    <row r="49" spans="1:47" x14ac:dyDescent="0.2">
      <c r="A49" s="58" t="s">
        <v>1469</v>
      </c>
      <c r="B49" s="2" t="s">
        <v>2168</v>
      </c>
      <c r="C49" s="2" t="s">
        <v>2256</v>
      </c>
      <c r="D49" s="36">
        <v>2.2723130669563399E-9</v>
      </c>
      <c r="E49" s="36">
        <v>7.4278122351117806E-8</v>
      </c>
      <c r="F49" s="2" t="s">
        <v>2257</v>
      </c>
      <c r="G49" s="59">
        <v>17</v>
      </c>
      <c r="I49" s="58" t="s">
        <v>1795</v>
      </c>
      <c r="J49" s="2" t="s">
        <v>2850</v>
      </c>
      <c r="K49" s="36" t="s">
        <v>2892</v>
      </c>
      <c r="L49" s="36">
        <v>2.0118637908124999E-14</v>
      </c>
      <c r="M49" s="36">
        <v>4.3623095366641798E-13</v>
      </c>
      <c r="N49" s="2" t="s">
        <v>2878</v>
      </c>
      <c r="O49" s="59">
        <v>16</v>
      </c>
      <c r="Q49" s="73" t="s">
        <v>1445</v>
      </c>
      <c r="R49" s="67" t="s">
        <v>3439</v>
      </c>
      <c r="S49" s="67" t="s">
        <v>2218</v>
      </c>
      <c r="T49" s="67" t="s">
        <v>3475</v>
      </c>
      <c r="U49" s="67" t="s">
        <v>3474</v>
      </c>
      <c r="V49" s="67" t="s">
        <v>3207</v>
      </c>
      <c r="W49" s="74" t="s">
        <v>3425</v>
      </c>
      <c r="Y49" s="73" t="s">
        <v>2083</v>
      </c>
      <c r="Z49" s="67" t="s">
        <v>3763</v>
      </c>
      <c r="AA49" s="67" t="s">
        <v>2199</v>
      </c>
      <c r="AB49" s="67" t="s">
        <v>3831</v>
      </c>
      <c r="AC49" s="67" t="s">
        <v>3832</v>
      </c>
      <c r="AD49" s="67" t="s">
        <v>3792</v>
      </c>
      <c r="AE49" s="74" t="s">
        <v>3472</v>
      </c>
      <c r="AG49" s="68"/>
      <c r="AH49" s="68"/>
      <c r="AI49" s="68"/>
      <c r="AJ49" s="68"/>
      <c r="AK49" s="68"/>
      <c r="AL49" s="68"/>
      <c r="AM49" s="68"/>
      <c r="AO49" s="68"/>
      <c r="AP49" s="68"/>
      <c r="AQ49" s="68"/>
      <c r="AR49" s="68"/>
      <c r="AS49" s="68"/>
      <c r="AT49" s="68"/>
      <c r="AU49" s="68"/>
    </row>
    <row r="50" spans="1:47" x14ac:dyDescent="0.2">
      <c r="A50" s="58" t="s">
        <v>1487</v>
      </c>
      <c r="B50" s="2" t="s">
        <v>2181</v>
      </c>
      <c r="C50" s="2" t="s">
        <v>2258</v>
      </c>
      <c r="D50" s="36">
        <v>2.30112338695826E-9</v>
      </c>
      <c r="E50" s="36">
        <v>7.4278122351117806E-8</v>
      </c>
      <c r="F50" s="2" t="s">
        <v>2259</v>
      </c>
      <c r="G50" s="59">
        <v>8</v>
      </c>
      <c r="I50" s="58" t="s">
        <v>1809</v>
      </c>
      <c r="J50" s="2" t="s">
        <v>2888</v>
      </c>
      <c r="K50" s="36" t="s">
        <v>2893</v>
      </c>
      <c r="L50" s="36">
        <v>2.3152332311129901E-14</v>
      </c>
      <c r="M50" s="36">
        <v>4.90057700585582E-13</v>
      </c>
      <c r="N50" s="2" t="s">
        <v>2894</v>
      </c>
      <c r="O50" s="59">
        <v>14</v>
      </c>
      <c r="Q50" s="73" t="s">
        <v>2036</v>
      </c>
      <c r="R50" s="67" t="s">
        <v>3392</v>
      </c>
      <c r="S50" s="67" t="s">
        <v>3208</v>
      </c>
      <c r="T50" s="67" t="s">
        <v>3476</v>
      </c>
      <c r="U50" s="67" t="s">
        <v>3474</v>
      </c>
      <c r="V50" s="67" t="s">
        <v>3209</v>
      </c>
      <c r="W50" s="74" t="s">
        <v>3395</v>
      </c>
      <c r="Y50" s="73" t="s">
        <v>3833</v>
      </c>
      <c r="Z50" s="67" t="s">
        <v>3834</v>
      </c>
      <c r="AA50" s="67" t="s">
        <v>3835</v>
      </c>
      <c r="AB50" s="67" t="s">
        <v>3836</v>
      </c>
      <c r="AC50" s="67" t="s">
        <v>3837</v>
      </c>
      <c r="AD50" s="67" t="s">
        <v>3838</v>
      </c>
      <c r="AE50" s="74" t="s">
        <v>3472</v>
      </c>
      <c r="AG50" s="68"/>
      <c r="AH50" s="68"/>
      <c r="AI50" s="68"/>
      <c r="AJ50" s="68"/>
      <c r="AK50" s="68"/>
      <c r="AL50" s="68"/>
      <c r="AM50" s="68"/>
      <c r="AO50" s="68"/>
      <c r="AP50" s="68"/>
      <c r="AQ50" s="68"/>
      <c r="AR50" s="68"/>
      <c r="AS50" s="68"/>
      <c r="AT50" s="68"/>
      <c r="AU50" s="68"/>
    </row>
    <row r="51" spans="1:47" x14ac:dyDescent="0.2">
      <c r="A51" s="58" t="s">
        <v>1475</v>
      </c>
      <c r="B51" s="2" t="s">
        <v>2198</v>
      </c>
      <c r="C51" s="2" t="s">
        <v>2260</v>
      </c>
      <c r="D51" s="36">
        <v>3.5456747878714499E-9</v>
      </c>
      <c r="E51" s="36">
        <v>1.11849922853763E-7</v>
      </c>
      <c r="F51" s="2" t="s">
        <v>2261</v>
      </c>
      <c r="G51" s="59">
        <v>12</v>
      </c>
      <c r="I51" s="58" t="s">
        <v>1811</v>
      </c>
      <c r="J51" s="2" t="s">
        <v>2888</v>
      </c>
      <c r="K51" s="36" t="s">
        <v>2386</v>
      </c>
      <c r="L51" s="36">
        <v>2.5502512352366301E-14</v>
      </c>
      <c r="M51" s="36">
        <v>5.2724961584310798E-13</v>
      </c>
      <c r="N51" s="2" t="s">
        <v>2895</v>
      </c>
      <c r="O51" s="59">
        <v>14</v>
      </c>
      <c r="Q51" s="73" t="s">
        <v>2026</v>
      </c>
      <c r="R51" s="67" t="s">
        <v>3431</v>
      </c>
      <c r="S51" s="67" t="s">
        <v>2556</v>
      </c>
      <c r="T51" s="67" t="s">
        <v>3477</v>
      </c>
      <c r="U51" s="67" t="s">
        <v>3474</v>
      </c>
      <c r="V51" s="67" t="s">
        <v>3210</v>
      </c>
      <c r="W51" s="74" t="s">
        <v>3434</v>
      </c>
      <c r="Y51" s="73" t="s">
        <v>542</v>
      </c>
      <c r="Z51" s="67" t="s">
        <v>3736</v>
      </c>
      <c r="AA51" s="67" t="s">
        <v>3348</v>
      </c>
      <c r="AB51" s="67" t="s">
        <v>3839</v>
      </c>
      <c r="AC51" s="67" t="s">
        <v>3840</v>
      </c>
      <c r="AD51" s="67" t="s">
        <v>3841</v>
      </c>
      <c r="AE51" s="74" t="s">
        <v>3434</v>
      </c>
      <c r="AG51" s="68"/>
      <c r="AH51" s="68"/>
      <c r="AI51" s="68"/>
      <c r="AJ51" s="68"/>
      <c r="AK51" s="68"/>
      <c r="AL51" s="68"/>
      <c r="AM51" s="68"/>
      <c r="AO51" s="68"/>
      <c r="AP51" s="68"/>
      <c r="AQ51" s="68"/>
      <c r="AR51" s="68"/>
      <c r="AS51" s="68"/>
      <c r="AT51" s="68"/>
      <c r="AU51" s="68"/>
    </row>
    <row r="52" spans="1:47" x14ac:dyDescent="0.2">
      <c r="A52" s="58" t="s">
        <v>1547</v>
      </c>
      <c r="B52" s="2" t="s">
        <v>2231</v>
      </c>
      <c r="C52" s="2" t="s">
        <v>2262</v>
      </c>
      <c r="D52" s="36">
        <v>4.45139034537241E-9</v>
      </c>
      <c r="E52" s="36">
        <v>1.3730066220837599E-7</v>
      </c>
      <c r="F52" s="2" t="s">
        <v>2263</v>
      </c>
      <c r="G52" s="59">
        <v>9</v>
      </c>
      <c r="I52" s="58" t="s">
        <v>1807</v>
      </c>
      <c r="J52" s="2" t="s">
        <v>2858</v>
      </c>
      <c r="K52" s="36" t="s">
        <v>2896</v>
      </c>
      <c r="L52" s="36">
        <v>2.7030414360436099E-14</v>
      </c>
      <c r="M52" s="36">
        <v>5.4613723560062999E-13</v>
      </c>
      <c r="N52" s="2" t="s">
        <v>2897</v>
      </c>
      <c r="O52" s="59">
        <v>20</v>
      </c>
      <c r="Q52" s="73" t="s">
        <v>3211</v>
      </c>
      <c r="R52" s="67" t="s">
        <v>3469</v>
      </c>
      <c r="S52" s="67" t="s">
        <v>2273</v>
      </c>
      <c r="T52" s="67" t="s">
        <v>3478</v>
      </c>
      <c r="U52" s="67" t="s">
        <v>3474</v>
      </c>
      <c r="V52" s="67" t="s">
        <v>3212</v>
      </c>
      <c r="W52" s="74" t="s">
        <v>3472</v>
      </c>
      <c r="Y52" s="73" t="s">
        <v>3842</v>
      </c>
      <c r="Z52" s="67" t="s">
        <v>3736</v>
      </c>
      <c r="AA52" s="67" t="s">
        <v>3843</v>
      </c>
      <c r="AB52" s="67" t="s">
        <v>3844</v>
      </c>
      <c r="AC52" s="67" t="s">
        <v>3840</v>
      </c>
      <c r="AD52" s="67" t="s">
        <v>3845</v>
      </c>
      <c r="AE52" s="74" t="s">
        <v>3434</v>
      </c>
      <c r="AG52" s="68"/>
      <c r="AH52" s="68"/>
      <c r="AI52" s="68"/>
      <c r="AJ52" s="68"/>
      <c r="AK52" s="68"/>
      <c r="AL52" s="68"/>
      <c r="AM52" s="68"/>
      <c r="AO52" s="68"/>
      <c r="AP52" s="68"/>
      <c r="AQ52" s="68"/>
      <c r="AR52" s="68"/>
      <c r="AS52" s="68"/>
      <c r="AT52" s="68"/>
      <c r="AU52" s="68"/>
    </row>
    <row r="53" spans="1:47" x14ac:dyDescent="0.2">
      <c r="A53" s="58" t="s">
        <v>1520</v>
      </c>
      <c r="B53" s="2" t="s">
        <v>2215</v>
      </c>
      <c r="C53" s="2" t="s">
        <v>2264</v>
      </c>
      <c r="D53" s="36">
        <v>4.8034977153833003E-9</v>
      </c>
      <c r="E53" s="36">
        <v>1.4494032236852199E-7</v>
      </c>
      <c r="F53" s="2" t="s">
        <v>2265</v>
      </c>
      <c r="G53" s="59">
        <v>11</v>
      </c>
      <c r="I53" s="58" t="s">
        <v>1808</v>
      </c>
      <c r="J53" s="2" t="s">
        <v>2852</v>
      </c>
      <c r="K53" s="36" t="s">
        <v>2898</v>
      </c>
      <c r="L53" s="36">
        <v>6.2670692225634604E-14</v>
      </c>
      <c r="M53" s="36">
        <v>1.2322772089983101E-12</v>
      </c>
      <c r="N53" s="2" t="s">
        <v>2899</v>
      </c>
      <c r="O53" s="59">
        <v>17</v>
      </c>
      <c r="Q53" s="73" t="s">
        <v>1531</v>
      </c>
      <c r="R53" s="67" t="s">
        <v>3439</v>
      </c>
      <c r="S53" s="67" t="s">
        <v>2398</v>
      </c>
      <c r="T53" s="67" t="s">
        <v>3479</v>
      </c>
      <c r="U53" s="67" t="s">
        <v>3474</v>
      </c>
      <c r="V53" s="67" t="s">
        <v>3192</v>
      </c>
      <c r="W53" s="74" t="s">
        <v>3425</v>
      </c>
      <c r="Y53" s="75" t="s">
        <v>3846</v>
      </c>
      <c r="Z53" s="76" t="s">
        <v>3736</v>
      </c>
      <c r="AA53" s="76" t="s">
        <v>3767</v>
      </c>
      <c r="AB53" s="76" t="s">
        <v>3847</v>
      </c>
      <c r="AC53" s="76" t="s">
        <v>3840</v>
      </c>
      <c r="AD53" s="76" t="s">
        <v>3848</v>
      </c>
      <c r="AE53" s="77" t="s">
        <v>3434</v>
      </c>
      <c r="AG53" s="68"/>
      <c r="AH53" s="68"/>
      <c r="AI53" s="68"/>
      <c r="AJ53" s="68"/>
      <c r="AK53" s="68"/>
      <c r="AL53" s="68"/>
      <c r="AM53" s="68"/>
      <c r="AO53" s="68"/>
      <c r="AP53" s="68"/>
      <c r="AQ53" s="68"/>
      <c r="AR53" s="68"/>
      <c r="AS53" s="68"/>
      <c r="AT53" s="68"/>
      <c r="AU53" s="68"/>
    </row>
    <row r="54" spans="1:47" x14ac:dyDescent="0.2">
      <c r="A54" s="58" t="s">
        <v>1523</v>
      </c>
      <c r="B54" s="2" t="s">
        <v>2247</v>
      </c>
      <c r="C54" s="2" t="s">
        <v>2266</v>
      </c>
      <c r="D54" s="36">
        <v>5.1856338498206002E-9</v>
      </c>
      <c r="E54" s="36">
        <v>1.5314169752236201E-7</v>
      </c>
      <c r="F54" s="2" t="s">
        <v>2250</v>
      </c>
      <c r="G54" s="59">
        <v>7</v>
      </c>
      <c r="I54" s="58" t="s">
        <v>1822</v>
      </c>
      <c r="J54" s="2" t="s">
        <v>2862</v>
      </c>
      <c r="K54" s="36" t="s">
        <v>2712</v>
      </c>
      <c r="L54" s="36">
        <v>6.3762375268753998E-14</v>
      </c>
      <c r="M54" s="36">
        <v>1.2322772089983101E-12</v>
      </c>
      <c r="N54" s="2" t="s">
        <v>2900</v>
      </c>
      <c r="O54" s="59">
        <v>13</v>
      </c>
      <c r="Q54" s="73" t="s">
        <v>1616</v>
      </c>
      <c r="R54" s="67" t="s">
        <v>3439</v>
      </c>
      <c r="S54" s="67" t="s">
        <v>2291</v>
      </c>
      <c r="T54" s="67" t="s">
        <v>3480</v>
      </c>
      <c r="U54" s="67" t="s">
        <v>3481</v>
      </c>
      <c r="V54" s="67" t="s">
        <v>3213</v>
      </c>
      <c r="W54" s="74" t="s">
        <v>3425</v>
      </c>
      <c r="AG54" s="68"/>
      <c r="AH54" s="68"/>
      <c r="AI54" s="68"/>
      <c r="AJ54" s="68"/>
      <c r="AK54" s="68"/>
      <c r="AL54" s="68"/>
      <c r="AM54" s="68"/>
      <c r="AO54" s="68"/>
      <c r="AP54" s="68"/>
      <c r="AQ54" s="68"/>
      <c r="AR54" s="68"/>
      <c r="AS54" s="68"/>
      <c r="AT54" s="68"/>
      <c r="AU54" s="68"/>
    </row>
    <row r="55" spans="1:47" x14ac:dyDescent="0.2">
      <c r="A55" s="58" t="s">
        <v>1498</v>
      </c>
      <c r="B55" s="2" t="s">
        <v>2215</v>
      </c>
      <c r="C55" s="2" t="s">
        <v>2267</v>
      </c>
      <c r="D55" s="36">
        <v>5.50305691384708E-9</v>
      </c>
      <c r="E55" s="36">
        <v>1.59130062425411E-7</v>
      </c>
      <c r="F55" s="2" t="s">
        <v>2268</v>
      </c>
      <c r="G55" s="59">
        <v>11</v>
      </c>
      <c r="I55" s="58" t="s">
        <v>1792</v>
      </c>
      <c r="J55" s="2" t="s">
        <v>2850</v>
      </c>
      <c r="K55" s="36" t="s">
        <v>2238</v>
      </c>
      <c r="L55" s="36">
        <v>1.1775422742236E-13</v>
      </c>
      <c r="M55" s="36">
        <v>2.1898460638439598E-12</v>
      </c>
      <c r="N55" s="2" t="s">
        <v>2878</v>
      </c>
      <c r="O55" s="59">
        <v>16</v>
      </c>
      <c r="Q55" s="73" t="s">
        <v>3214</v>
      </c>
      <c r="R55" s="67" t="s">
        <v>3439</v>
      </c>
      <c r="S55" s="67" t="s">
        <v>3215</v>
      </c>
      <c r="T55" s="67" t="s">
        <v>3482</v>
      </c>
      <c r="U55" s="67" t="s">
        <v>3483</v>
      </c>
      <c r="V55" s="67" t="s">
        <v>3216</v>
      </c>
      <c r="W55" s="74" t="s">
        <v>3425</v>
      </c>
      <c r="AG55" s="68"/>
      <c r="AH55" s="68"/>
      <c r="AI55" s="68"/>
      <c r="AJ55" s="68"/>
      <c r="AK55" s="68"/>
      <c r="AL55" s="68"/>
      <c r="AM55" s="68"/>
      <c r="AO55" s="68"/>
      <c r="AP55" s="68"/>
      <c r="AQ55" s="68"/>
      <c r="AR55" s="68"/>
      <c r="AS55" s="68"/>
      <c r="AT55" s="68"/>
      <c r="AU55" s="68"/>
    </row>
    <row r="56" spans="1:47" x14ac:dyDescent="0.2">
      <c r="A56" s="58" t="s">
        <v>1474</v>
      </c>
      <c r="B56" s="2" t="s">
        <v>2242</v>
      </c>
      <c r="C56" s="2" t="s">
        <v>2269</v>
      </c>
      <c r="D56" s="36">
        <v>6.0819794218968401E-9</v>
      </c>
      <c r="E56" s="36">
        <v>1.72281376277404E-7</v>
      </c>
      <c r="F56" s="2" t="s">
        <v>2270</v>
      </c>
      <c r="G56" s="59">
        <v>10</v>
      </c>
      <c r="I56" s="58" t="s">
        <v>1817</v>
      </c>
      <c r="J56" s="2" t="s">
        <v>2884</v>
      </c>
      <c r="K56" s="36" t="s">
        <v>2901</v>
      </c>
      <c r="L56" s="36">
        <v>1.1823690783409499E-13</v>
      </c>
      <c r="M56" s="36">
        <v>2.1898460638439598E-12</v>
      </c>
      <c r="N56" s="2" t="s">
        <v>2902</v>
      </c>
      <c r="O56" s="59">
        <v>15</v>
      </c>
      <c r="Q56" s="73" t="s">
        <v>2028</v>
      </c>
      <c r="R56" s="67" t="s">
        <v>3469</v>
      </c>
      <c r="S56" s="67" t="s">
        <v>2482</v>
      </c>
      <c r="T56" s="67" t="s">
        <v>3484</v>
      </c>
      <c r="U56" s="67" t="s">
        <v>3483</v>
      </c>
      <c r="V56" s="67" t="s">
        <v>3217</v>
      </c>
      <c r="W56" s="74" t="s">
        <v>3472</v>
      </c>
      <c r="AG56" s="68"/>
      <c r="AH56" s="68"/>
      <c r="AI56" s="68"/>
      <c r="AJ56" s="68"/>
      <c r="AK56" s="68"/>
      <c r="AL56" s="68"/>
      <c r="AM56" s="68"/>
      <c r="AO56" s="68"/>
      <c r="AP56" s="68"/>
      <c r="AQ56" s="68"/>
      <c r="AR56" s="68"/>
      <c r="AS56" s="68"/>
      <c r="AT56" s="68"/>
      <c r="AU56" s="68"/>
    </row>
    <row r="57" spans="1:47" x14ac:dyDescent="0.2">
      <c r="A57" s="58" t="s">
        <v>1527</v>
      </c>
      <c r="B57" s="2" t="s">
        <v>2247</v>
      </c>
      <c r="C57" s="2" t="s">
        <v>2271</v>
      </c>
      <c r="D57" s="36">
        <v>7.4993413607516393E-9</v>
      </c>
      <c r="E57" s="36">
        <v>2.08181716174466E-7</v>
      </c>
      <c r="F57" s="2" t="s">
        <v>2250</v>
      </c>
      <c r="G57" s="59">
        <v>7</v>
      </c>
      <c r="I57" s="58" t="s">
        <v>1815</v>
      </c>
      <c r="J57" s="66">
        <v>32782</v>
      </c>
      <c r="K57" s="36" t="s">
        <v>2258</v>
      </c>
      <c r="L57" s="36">
        <v>2.08696359648433E-13</v>
      </c>
      <c r="M57" s="36">
        <v>3.78634823933586E-12</v>
      </c>
      <c r="N57" s="2" t="s">
        <v>2903</v>
      </c>
      <c r="O57" s="59">
        <v>10</v>
      </c>
      <c r="Q57" s="73" t="s">
        <v>1728</v>
      </c>
      <c r="R57" s="67" t="s">
        <v>3469</v>
      </c>
      <c r="S57" s="67" t="s">
        <v>2482</v>
      </c>
      <c r="T57" s="67" t="s">
        <v>3484</v>
      </c>
      <c r="U57" s="67" t="s">
        <v>3483</v>
      </c>
      <c r="V57" s="67" t="s">
        <v>3206</v>
      </c>
      <c r="W57" s="74" t="s">
        <v>3472</v>
      </c>
      <c r="AG57" s="68"/>
      <c r="AH57" s="68"/>
      <c r="AI57" s="68"/>
      <c r="AJ57" s="68"/>
      <c r="AK57" s="68"/>
      <c r="AL57" s="68"/>
      <c r="AM57" s="68"/>
      <c r="AO57" s="68"/>
      <c r="AP57" s="68"/>
      <c r="AQ57" s="68"/>
      <c r="AR57" s="68"/>
      <c r="AS57" s="68"/>
      <c r="AT57" s="68"/>
      <c r="AU57" s="68"/>
    </row>
    <row r="58" spans="1:47" x14ac:dyDescent="0.2">
      <c r="A58" s="58" t="s">
        <v>1534</v>
      </c>
      <c r="B58" s="2" t="s">
        <v>2272</v>
      </c>
      <c r="C58" s="2" t="s">
        <v>2273</v>
      </c>
      <c r="D58" s="36">
        <v>8.02504200643561E-9</v>
      </c>
      <c r="E58" s="36">
        <v>2.1840702558691399E-7</v>
      </c>
      <c r="F58" s="2" t="s">
        <v>2274</v>
      </c>
      <c r="G58" s="59">
        <v>5</v>
      </c>
      <c r="I58" s="58" t="s">
        <v>112</v>
      </c>
      <c r="J58" s="66">
        <v>45597</v>
      </c>
      <c r="K58" s="36" t="s">
        <v>2904</v>
      </c>
      <c r="L58" s="36">
        <v>5.9266476067230298E-13</v>
      </c>
      <c r="M58" s="36">
        <v>4.7413180853784303E-12</v>
      </c>
      <c r="N58" s="2" t="s">
        <v>2905</v>
      </c>
      <c r="O58" s="59">
        <v>11</v>
      </c>
      <c r="Q58" s="73" t="s">
        <v>2029</v>
      </c>
      <c r="R58" s="67" t="s">
        <v>3469</v>
      </c>
      <c r="S58" s="67" t="s">
        <v>2482</v>
      </c>
      <c r="T58" s="67" t="s">
        <v>3484</v>
      </c>
      <c r="U58" s="67" t="s">
        <v>3483</v>
      </c>
      <c r="V58" s="67" t="s">
        <v>3218</v>
      </c>
      <c r="W58" s="74" t="s">
        <v>3472</v>
      </c>
      <c r="AG58" s="68"/>
      <c r="AH58" s="68"/>
      <c r="AI58" s="68"/>
      <c r="AJ58" s="68"/>
      <c r="AK58" s="68"/>
      <c r="AL58" s="68"/>
      <c r="AM58" s="68"/>
      <c r="AO58" s="68"/>
      <c r="AP58" s="68"/>
      <c r="AQ58" s="68"/>
      <c r="AR58" s="68"/>
      <c r="AS58" s="68"/>
      <c r="AT58" s="68"/>
      <c r="AU58" s="68"/>
    </row>
    <row r="59" spans="1:47" x14ac:dyDescent="0.2">
      <c r="A59" s="58" t="s">
        <v>1465</v>
      </c>
      <c r="B59" s="2" t="s">
        <v>2231</v>
      </c>
      <c r="C59" s="2" t="s">
        <v>2275</v>
      </c>
      <c r="D59" s="36">
        <v>1.0836052779612999E-8</v>
      </c>
      <c r="E59" s="36">
        <v>2.8442025206613201E-7</v>
      </c>
      <c r="F59" s="2" t="s">
        <v>2276</v>
      </c>
      <c r="G59" s="59">
        <v>9</v>
      </c>
      <c r="I59" s="58" t="s">
        <v>1806</v>
      </c>
      <c r="J59" s="66">
        <v>32782</v>
      </c>
      <c r="K59" s="36" t="s">
        <v>2372</v>
      </c>
      <c r="L59" s="36">
        <v>3.6763726333206198E-13</v>
      </c>
      <c r="M59" s="36">
        <v>6.5365905420440699E-12</v>
      </c>
      <c r="N59" s="2" t="s">
        <v>2906</v>
      </c>
      <c r="O59" s="59">
        <v>10</v>
      </c>
      <c r="Q59" s="73" t="s">
        <v>3219</v>
      </c>
      <c r="R59" s="67" t="s">
        <v>3469</v>
      </c>
      <c r="S59" s="67" t="s">
        <v>2182</v>
      </c>
      <c r="T59" s="67" t="s">
        <v>3485</v>
      </c>
      <c r="U59" s="67" t="s">
        <v>3486</v>
      </c>
      <c r="V59" s="67" t="s">
        <v>3212</v>
      </c>
      <c r="W59" s="74" t="s">
        <v>3472</v>
      </c>
      <c r="AG59" s="68"/>
      <c r="AH59" s="68"/>
      <c r="AI59" s="68"/>
      <c r="AJ59" s="68"/>
      <c r="AK59" s="68"/>
      <c r="AL59" s="68"/>
      <c r="AM59" s="68"/>
      <c r="AO59" s="68"/>
      <c r="AP59" s="68"/>
      <c r="AQ59" s="68"/>
      <c r="AR59" s="68"/>
      <c r="AS59" s="68"/>
      <c r="AT59" s="68"/>
      <c r="AU59" s="68"/>
    </row>
    <row r="60" spans="1:47" x14ac:dyDescent="0.2">
      <c r="A60" s="58" t="s">
        <v>1504</v>
      </c>
      <c r="B60" s="2" t="s">
        <v>2209</v>
      </c>
      <c r="C60" s="2" t="s">
        <v>2277</v>
      </c>
      <c r="D60" s="36">
        <v>1.0860427492438701E-8</v>
      </c>
      <c r="E60" s="36">
        <v>2.8442025206613201E-7</v>
      </c>
      <c r="F60" s="2" t="s">
        <v>2278</v>
      </c>
      <c r="G60" s="59">
        <v>13</v>
      </c>
      <c r="I60" s="58" t="s">
        <v>1818</v>
      </c>
      <c r="J60" s="66">
        <v>32721</v>
      </c>
      <c r="K60" s="36" t="s">
        <v>2755</v>
      </c>
      <c r="L60" s="36">
        <v>3.9165611669409201E-13</v>
      </c>
      <c r="M60" s="36">
        <v>6.8271036811970101E-12</v>
      </c>
      <c r="N60" s="2" t="s">
        <v>2907</v>
      </c>
      <c r="O60" s="59">
        <v>8</v>
      </c>
      <c r="Q60" s="73" t="s">
        <v>3220</v>
      </c>
      <c r="R60" s="67" t="s">
        <v>3469</v>
      </c>
      <c r="S60" s="67" t="s">
        <v>2182</v>
      </c>
      <c r="T60" s="67" t="s">
        <v>3485</v>
      </c>
      <c r="U60" s="67" t="s">
        <v>3486</v>
      </c>
      <c r="V60" s="67" t="s">
        <v>3221</v>
      </c>
      <c r="W60" s="74" t="s">
        <v>3472</v>
      </c>
      <c r="AG60" s="68"/>
      <c r="AH60" s="68"/>
      <c r="AI60" s="68"/>
      <c r="AJ60" s="68"/>
      <c r="AK60" s="68"/>
      <c r="AL60" s="68"/>
      <c r="AM60" s="68"/>
      <c r="AO60" s="68"/>
      <c r="AP60" s="68"/>
      <c r="AQ60" s="68"/>
      <c r="AR60" s="68"/>
      <c r="AS60" s="68"/>
      <c r="AT60" s="68"/>
      <c r="AU60" s="68"/>
    </row>
    <row r="61" spans="1:47" x14ac:dyDescent="0.2">
      <c r="A61" s="58" t="s">
        <v>1472</v>
      </c>
      <c r="B61" s="66">
        <v>21885</v>
      </c>
      <c r="C61" s="2" t="s">
        <v>2279</v>
      </c>
      <c r="D61" s="36">
        <v>2.9855802869694297E-8</v>
      </c>
      <c r="E61" s="36">
        <v>3.9738367923636399E-7</v>
      </c>
      <c r="F61" s="2" t="s">
        <v>2280</v>
      </c>
      <c r="G61" s="59">
        <v>12</v>
      </c>
      <c r="I61" s="80" t="s">
        <v>1801</v>
      </c>
      <c r="J61" s="2" t="s">
        <v>2884</v>
      </c>
      <c r="K61" s="36" t="s">
        <v>2908</v>
      </c>
      <c r="L61" s="36">
        <v>4.7492655739211197E-13</v>
      </c>
      <c r="M61" s="36">
        <v>8.1194174907997595E-12</v>
      </c>
      <c r="N61" s="2" t="s">
        <v>2886</v>
      </c>
      <c r="O61" s="59">
        <v>15</v>
      </c>
      <c r="Q61" s="73" t="s">
        <v>2030</v>
      </c>
      <c r="R61" s="67" t="s">
        <v>3469</v>
      </c>
      <c r="S61" s="67" t="s">
        <v>2182</v>
      </c>
      <c r="T61" s="67" t="s">
        <v>3485</v>
      </c>
      <c r="U61" s="67" t="s">
        <v>3486</v>
      </c>
      <c r="V61" s="67" t="s">
        <v>3222</v>
      </c>
      <c r="W61" s="74" t="s">
        <v>3472</v>
      </c>
      <c r="AG61" s="68"/>
      <c r="AH61" s="68"/>
      <c r="AI61" s="68"/>
      <c r="AJ61" s="68"/>
      <c r="AK61" s="68"/>
      <c r="AL61" s="68"/>
      <c r="AM61" s="68"/>
    </row>
    <row r="62" spans="1:47" x14ac:dyDescent="0.2">
      <c r="A62" s="58" t="s">
        <v>1491</v>
      </c>
      <c r="B62" s="66">
        <v>21824</v>
      </c>
      <c r="C62" s="2" t="s">
        <v>2281</v>
      </c>
      <c r="D62" s="36">
        <v>3.6303666681252398E-8</v>
      </c>
      <c r="E62" s="36">
        <v>3.9738367923636399E-7</v>
      </c>
      <c r="F62" s="2" t="s">
        <v>2282</v>
      </c>
      <c r="G62" s="59">
        <v>10</v>
      </c>
      <c r="I62" s="80" t="s">
        <v>1810</v>
      </c>
      <c r="J62" s="2" t="s">
        <v>2862</v>
      </c>
      <c r="K62" s="36" t="s">
        <v>2386</v>
      </c>
      <c r="L62" s="36">
        <v>5.98680919500784E-13</v>
      </c>
      <c r="M62" s="36">
        <v>1.0042025234645199E-11</v>
      </c>
      <c r="N62" s="2" t="s">
        <v>2909</v>
      </c>
      <c r="O62" s="59">
        <v>13</v>
      </c>
      <c r="Q62" s="73" t="s">
        <v>1480</v>
      </c>
      <c r="R62" s="67" t="s">
        <v>3392</v>
      </c>
      <c r="S62" s="67" t="s">
        <v>2314</v>
      </c>
      <c r="T62" s="67" t="s">
        <v>3487</v>
      </c>
      <c r="U62" s="67" t="s">
        <v>3486</v>
      </c>
      <c r="V62" s="67" t="s">
        <v>3223</v>
      </c>
      <c r="W62" s="74" t="s">
        <v>3395</v>
      </c>
      <c r="AG62" s="68"/>
      <c r="AH62" s="68"/>
      <c r="AI62" s="68"/>
      <c r="AJ62" s="68"/>
      <c r="AK62" s="68"/>
      <c r="AL62" s="68"/>
      <c r="AM62" s="68"/>
    </row>
    <row r="63" spans="1:47" x14ac:dyDescent="0.2">
      <c r="A63" s="58" t="s">
        <v>1470</v>
      </c>
      <c r="B63" s="66">
        <v>21763</v>
      </c>
      <c r="C63" s="2" t="s">
        <v>2283</v>
      </c>
      <c r="D63" s="36">
        <v>4.0549355024118799E-8</v>
      </c>
      <c r="E63" s="36">
        <v>3.9738367923636399E-7</v>
      </c>
      <c r="F63" s="2" t="s">
        <v>2284</v>
      </c>
      <c r="G63" s="59">
        <v>8</v>
      </c>
      <c r="I63" s="80" t="s">
        <v>1821</v>
      </c>
      <c r="J63" s="66">
        <v>32690</v>
      </c>
      <c r="K63" s="36" t="s">
        <v>2252</v>
      </c>
      <c r="L63" s="36">
        <v>2.46506699640156E-12</v>
      </c>
      <c r="M63" s="36">
        <v>4.05823066629812E-11</v>
      </c>
      <c r="N63" s="2" t="s">
        <v>2910</v>
      </c>
      <c r="O63" s="59">
        <v>7</v>
      </c>
      <c r="Q63" s="73" t="s">
        <v>1708</v>
      </c>
      <c r="R63" s="67" t="s">
        <v>3431</v>
      </c>
      <c r="S63" s="67" t="s">
        <v>2364</v>
      </c>
      <c r="T63" s="67" t="s">
        <v>3488</v>
      </c>
      <c r="U63" s="67" t="s">
        <v>3489</v>
      </c>
      <c r="V63" s="67" t="s">
        <v>3196</v>
      </c>
      <c r="W63" s="74" t="s">
        <v>3434</v>
      </c>
      <c r="AG63" s="68"/>
      <c r="AH63" s="68"/>
      <c r="AI63" s="68"/>
      <c r="AJ63" s="68"/>
      <c r="AK63" s="68"/>
      <c r="AL63" s="68"/>
      <c r="AM63" s="68"/>
    </row>
    <row r="64" spans="1:47" x14ac:dyDescent="0.2">
      <c r="A64" s="58" t="s">
        <v>1481</v>
      </c>
      <c r="B64" s="2" t="s">
        <v>2231</v>
      </c>
      <c r="C64" s="2" t="s">
        <v>2285</v>
      </c>
      <c r="D64" s="36">
        <v>1.5623968606399699E-8</v>
      </c>
      <c r="E64" s="36">
        <v>4.0159385973486499E-7</v>
      </c>
      <c r="F64" s="2" t="s">
        <v>2286</v>
      </c>
      <c r="G64" s="59">
        <v>9</v>
      </c>
      <c r="I64" s="58" t="s">
        <v>1813</v>
      </c>
      <c r="J64" s="66">
        <v>32782</v>
      </c>
      <c r="K64" s="36" t="s">
        <v>2240</v>
      </c>
      <c r="L64" s="36">
        <v>2.6572161958079101E-12</v>
      </c>
      <c r="M64" s="36">
        <v>4.2950276328604202E-11</v>
      </c>
      <c r="N64" s="2" t="s">
        <v>2911</v>
      </c>
      <c r="O64" s="59">
        <v>10</v>
      </c>
      <c r="Q64" s="73" t="s">
        <v>3224</v>
      </c>
      <c r="R64" s="67" t="s">
        <v>3439</v>
      </c>
      <c r="S64" s="67" t="s">
        <v>3225</v>
      </c>
      <c r="T64" s="67" t="s">
        <v>3490</v>
      </c>
      <c r="U64" s="67" t="s">
        <v>3489</v>
      </c>
      <c r="V64" s="67" t="s">
        <v>3226</v>
      </c>
      <c r="W64" s="74" t="s">
        <v>3425</v>
      </c>
      <c r="AG64" s="68"/>
      <c r="AH64" s="68"/>
      <c r="AI64" s="68"/>
      <c r="AJ64" s="68"/>
      <c r="AK64" s="68"/>
      <c r="AL64" s="68"/>
      <c r="AM64" s="68"/>
    </row>
    <row r="65" spans="1:39" x14ac:dyDescent="0.2">
      <c r="A65" s="58" t="s">
        <v>1482</v>
      </c>
      <c r="B65" s="2" t="s">
        <v>2185</v>
      </c>
      <c r="C65" s="2" t="s">
        <v>2287</v>
      </c>
      <c r="D65" s="36">
        <v>1.7756752545211099E-8</v>
      </c>
      <c r="E65" s="36">
        <v>4.4811586423187198E-7</v>
      </c>
      <c r="F65" s="2" t="s">
        <v>2288</v>
      </c>
      <c r="G65" s="59">
        <v>15</v>
      </c>
      <c r="I65" s="58" t="s">
        <v>159</v>
      </c>
      <c r="J65" s="2" t="s">
        <v>2888</v>
      </c>
      <c r="K65" s="36" t="s">
        <v>2912</v>
      </c>
      <c r="L65" s="36">
        <v>3.4085661196601998E-12</v>
      </c>
      <c r="M65" s="36">
        <v>5.41109871496056E-11</v>
      </c>
      <c r="N65" s="2" t="s">
        <v>2913</v>
      </c>
      <c r="O65" s="59">
        <v>14</v>
      </c>
      <c r="Q65" s="73" t="s">
        <v>3227</v>
      </c>
      <c r="R65" s="67" t="s">
        <v>3392</v>
      </c>
      <c r="S65" s="67" t="s">
        <v>2901</v>
      </c>
      <c r="T65" s="67" t="s">
        <v>3491</v>
      </c>
      <c r="U65" s="67" t="s">
        <v>3492</v>
      </c>
      <c r="V65" s="67" t="s">
        <v>3189</v>
      </c>
      <c r="W65" s="74" t="s">
        <v>3395</v>
      </c>
      <c r="AG65" s="68"/>
      <c r="AH65" s="68"/>
      <c r="AI65" s="68"/>
      <c r="AJ65" s="68"/>
      <c r="AK65" s="68"/>
      <c r="AL65" s="68"/>
      <c r="AM65" s="68"/>
    </row>
    <row r="66" spans="1:39" x14ac:dyDescent="0.2">
      <c r="A66" s="58" t="s">
        <v>1485</v>
      </c>
      <c r="B66" s="2" t="s">
        <v>2185</v>
      </c>
      <c r="C66" s="2" t="s">
        <v>2289</v>
      </c>
      <c r="D66" s="36">
        <v>2.0469112895055601E-8</v>
      </c>
      <c r="E66" s="36">
        <v>5.0389919444376595E-7</v>
      </c>
      <c r="F66" s="2" t="s">
        <v>2290</v>
      </c>
      <c r="G66" s="59">
        <v>15</v>
      </c>
      <c r="I66" s="58" t="s">
        <v>1816</v>
      </c>
      <c r="J66" s="2" t="s">
        <v>2914</v>
      </c>
      <c r="K66" s="36" t="s">
        <v>2915</v>
      </c>
      <c r="L66" s="36">
        <v>5.44808607863312E-12</v>
      </c>
      <c r="M66" s="36">
        <v>8.4971026735172695E-11</v>
      </c>
      <c r="N66" s="2" t="s">
        <v>2916</v>
      </c>
      <c r="O66" s="59">
        <v>19</v>
      </c>
      <c r="Q66" s="73" t="s">
        <v>2027</v>
      </c>
      <c r="R66" s="67" t="s">
        <v>3431</v>
      </c>
      <c r="S66" s="67" t="s">
        <v>3143</v>
      </c>
      <c r="T66" s="67" t="s">
        <v>3493</v>
      </c>
      <c r="U66" s="67" t="s">
        <v>3492</v>
      </c>
      <c r="V66" s="67" t="s">
        <v>3210</v>
      </c>
      <c r="W66" s="74" t="s">
        <v>3434</v>
      </c>
      <c r="AG66" s="68"/>
      <c r="AH66" s="68"/>
      <c r="AI66" s="68"/>
      <c r="AJ66" s="68"/>
      <c r="AK66" s="68"/>
      <c r="AL66" s="68"/>
      <c r="AM66" s="68"/>
    </row>
    <row r="67" spans="1:39" x14ac:dyDescent="0.2">
      <c r="A67" s="58" t="s">
        <v>1616</v>
      </c>
      <c r="B67" s="2" t="s">
        <v>2203</v>
      </c>
      <c r="C67" s="2" t="s">
        <v>2291</v>
      </c>
      <c r="D67" s="36">
        <v>2.0693266630615699E-8</v>
      </c>
      <c r="E67" s="36">
        <v>5.0389919444376595E-7</v>
      </c>
      <c r="F67" s="2" t="s">
        <v>2292</v>
      </c>
      <c r="G67" s="59">
        <v>14</v>
      </c>
      <c r="I67" s="58" t="s">
        <v>1824</v>
      </c>
      <c r="J67" s="66">
        <v>32782</v>
      </c>
      <c r="K67" s="36" t="s">
        <v>2917</v>
      </c>
      <c r="L67" s="36">
        <v>7.1343050692015698E-12</v>
      </c>
      <c r="M67" s="36">
        <v>1.09351675974486E-10</v>
      </c>
      <c r="N67" s="2" t="s">
        <v>2903</v>
      </c>
      <c r="O67" s="59">
        <v>10</v>
      </c>
      <c r="Q67" s="73" t="s">
        <v>3228</v>
      </c>
      <c r="R67" s="67" t="s">
        <v>3392</v>
      </c>
      <c r="S67" s="67" t="s">
        <v>3080</v>
      </c>
      <c r="T67" s="67" t="s">
        <v>3494</v>
      </c>
      <c r="U67" s="67" t="s">
        <v>3492</v>
      </c>
      <c r="V67" s="67" t="s">
        <v>3229</v>
      </c>
      <c r="W67" s="74" t="s">
        <v>3395</v>
      </c>
      <c r="AG67" s="68"/>
      <c r="AH67" s="68"/>
      <c r="AI67" s="68"/>
      <c r="AJ67" s="68"/>
      <c r="AK67" s="68"/>
      <c r="AL67" s="68"/>
      <c r="AM67" s="68"/>
    </row>
    <row r="68" spans="1:39" x14ac:dyDescent="0.2">
      <c r="A68" s="58" t="s">
        <v>1558</v>
      </c>
      <c r="B68" s="2" t="s">
        <v>2242</v>
      </c>
      <c r="C68" s="2" t="s">
        <v>2293</v>
      </c>
      <c r="D68" s="36">
        <v>2.32386173069236E-8</v>
      </c>
      <c r="E68" s="36">
        <v>5.5612415210361998E-7</v>
      </c>
      <c r="F68" s="2" t="s">
        <v>2294</v>
      </c>
      <c r="G68" s="59">
        <v>10</v>
      </c>
      <c r="I68" s="58" t="s">
        <v>1830</v>
      </c>
      <c r="J68" s="2" t="s">
        <v>2884</v>
      </c>
      <c r="K68" s="36" t="s">
        <v>2879</v>
      </c>
      <c r="L68" s="36">
        <v>1.0033221382077701E-11</v>
      </c>
      <c r="M68" s="36">
        <v>1.5117853912995E-10</v>
      </c>
      <c r="N68" s="2" t="s">
        <v>2902</v>
      </c>
      <c r="O68" s="59">
        <v>15</v>
      </c>
      <c r="Q68" s="73" t="s">
        <v>1448</v>
      </c>
      <c r="R68" s="67" t="s">
        <v>3439</v>
      </c>
      <c r="S68" s="67" t="s">
        <v>2224</v>
      </c>
      <c r="T68" s="67" t="s">
        <v>3495</v>
      </c>
      <c r="U68" s="67" t="s">
        <v>3496</v>
      </c>
      <c r="V68" s="67" t="s">
        <v>3207</v>
      </c>
      <c r="W68" s="74" t="s">
        <v>3425</v>
      </c>
      <c r="AG68" s="68"/>
      <c r="AH68" s="68"/>
      <c r="AI68" s="68"/>
      <c r="AJ68" s="68"/>
      <c r="AK68" s="68"/>
      <c r="AL68" s="68"/>
      <c r="AM68" s="68"/>
    </row>
    <row r="69" spans="1:39" x14ac:dyDescent="0.2">
      <c r="A69" s="58" t="s">
        <v>1502</v>
      </c>
      <c r="B69" s="2" t="s">
        <v>2247</v>
      </c>
      <c r="C69" s="2" t="s">
        <v>2295</v>
      </c>
      <c r="D69" s="36">
        <v>2.36612300701807E-8</v>
      </c>
      <c r="E69" s="36">
        <v>5.5664046334594596E-7</v>
      </c>
      <c r="F69" s="2" t="s">
        <v>2296</v>
      </c>
      <c r="G69" s="59">
        <v>7</v>
      </c>
      <c r="I69" s="58" t="s">
        <v>1827</v>
      </c>
      <c r="J69" s="66">
        <v>32660</v>
      </c>
      <c r="K69" s="36" t="s">
        <v>2273</v>
      </c>
      <c r="L69" s="36">
        <v>1.5062184306034401E-11</v>
      </c>
      <c r="M69" s="36">
        <v>2.2317136413441E-10</v>
      </c>
      <c r="N69" s="2" t="s">
        <v>2918</v>
      </c>
      <c r="O69" s="59">
        <v>6</v>
      </c>
      <c r="Q69" s="73" t="s">
        <v>3230</v>
      </c>
      <c r="R69" s="67" t="s">
        <v>3469</v>
      </c>
      <c r="S69" s="67" t="s">
        <v>2331</v>
      </c>
      <c r="T69" s="67" t="s">
        <v>3497</v>
      </c>
      <c r="U69" s="67" t="s">
        <v>3496</v>
      </c>
      <c r="V69" s="67" t="s">
        <v>3212</v>
      </c>
      <c r="W69" s="74" t="s">
        <v>3472</v>
      </c>
      <c r="AG69" s="68"/>
      <c r="AH69" s="68"/>
      <c r="AI69" s="68"/>
      <c r="AJ69" s="68"/>
      <c r="AK69" s="68"/>
      <c r="AL69" s="68"/>
      <c r="AM69" s="68"/>
    </row>
    <row r="70" spans="1:39" x14ac:dyDescent="0.2">
      <c r="A70" s="58" t="s">
        <v>440</v>
      </c>
      <c r="B70" s="2" t="s">
        <v>2209</v>
      </c>
      <c r="C70" s="2" t="s">
        <v>2297</v>
      </c>
      <c r="D70" s="36">
        <v>2.66363764398827E-8</v>
      </c>
      <c r="E70" s="36">
        <v>6.16188174975952E-7</v>
      </c>
      <c r="F70" s="2" t="s">
        <v>2298</v>
      </c>
      <c r="G70" s="59">
        <v>13</v>
      </c>
      <c r="I70" s="58" t="s">
        <v>1829</v>
      </c>
      <c r="J70" s="66">
        <v>32782</v>
      </c>
      <c r="K70" s="36" t="s">
        <v>2919</v>
      </c>
      <c r="L70" s="36">
        <v>1.7434301807942501E-11</v>
      </c>
      <c r="M70" s="36">
        <v>2.5408351323378597E-10</v>
      </c>
      <c r="N70" s="2" t="s">
        <v>2920</v>
      </c>
      <c r="O70" s="59">
        <v>10</v>
      </c>
      <c r="Q70" s="73" t="s">
        <v>2032</v>
      </c>
      <c r="R70" s="67" t="s">
        <v>3469</v>
      </c>
      <c r="S70" s="67" t="s">
        <v>2331</v>
      </c>
      <c r="T70" s="67" t="s">
        <v>3497</v>
      </c>
      <c r="U70" s="67" t="s">
        <v>3496</v>
      </c>
      <c r="V70" s="67" t="s">
        <v>3231</v>
      </c>
      <c r="W70" s="74" t="s">
        <v>3472</v>
      </c>
      <c r="AG70" s="68"/>
      <c r="AH70" s="68"/>
      <c r="AI70" s="68"/>
      <c r="AJ70" s="68"/>
      <c r="AK70" s="68"/>
      <c r="AL70" s="68"/>
      <c r="AM70" s="68"/>
    </row>
    <row r="71" spans="1:39" x14ac:dyDescent="0.2">
      <c r="A71" s="58" t="s">
        <v>1496</v>
      </c>
      <c r="B71" s="66">
        <v>21794</v>
      </c>
      <c r="C71" s="2" t="s">
        <v>2299</v>
      </c>
      <c r="D71" s="36">
        <v>8.2443610606336698E-8</v>
      </c>
      <c r="E71" s="36">
        <v>6.7328948661841701E-7</v>
      </c>
      <c r="F71" s="2" t="s">
        <v>2300</v>
      </c>
      <c r="G71" s="59">
        <v>9</v>
      </c>
      <c r="I71" s="80" t="s">
        <v>1814</v>
      </c>
      <c r="J71" s="2" t="s">
        <v>2862</v>
      </c>
      <c r="K71" s="36" t="s">
        <v>2840</v>
      </c>
      <c r="L71" s="36">
        <v>2.26881120100308E-11</v>
      </c>
      <c r="M71" s="36">
        <v>3.2531825124060298E-10</v>
      </c>
      <c r="N71" s="2" t="s">
        <v>2921</v>
      </c>
      <c r="O71" s="59">
        <v>13</v>
      </c>
      <c r="Q71" s="73" t="s">
        <v>1722</v>
      </c>
      <c r="R71" s="67" t="s">
        <v>3431</v>
      </c>
      <c r="S71" s="67" t="s">
        <v>3232</v>
      </c>
      <c r="T71" s="67" t="s">
        <v>3498</v>
      </c>
      <c r="U71" s="67" t="s">
        <v>3496</v>
      </c>
      <c r="V71" s="67" t="s">
        <v>3233</v>
      </c>
      <c r="W71" s="74" t="s">
        <v>3434</v>
      </c>
      <c r="AG71" s="68"/>
      <c r="AH71" s="68"/>
      <c r="AI71" s="68"/>
      <c r="AJ71" s="68"/>
      <c r="AK71" s="68"/>
      <c r="AL71" s="68"/>
      <c r="AM71" s="68"/>
    </row>
    <row r="72" spans="1:39" x14ac:dyDescent="0.2">
      <c r="A72" s="58" t="s">
        <v>1492</v>
      </c>
      <c r="B72" s="2" t="s">
        <v>2242</v>
      </c>
      <c r="C72" s="2" t="s">
        <v>2229</v>
      </c>
      <c r="D72" s="36">
        <v>3.9675265765656498E-8</v>
      </c>
      <c r="E72" s="36">
        <v>9.0277489971690398E-7</v>
      </c>
      <c r="F72" s="2" t="s">
        <v>2301</v>
      </c>
      <c r="G72" s="59">
        <v>10</v>
      </c>
      <c r="I72" s="58" t="s">
        <v>1819</v>
      </c>
      <c r="J72" s="66">
        <v>32721</v>
      </c>
      <c r="K72" s="36" t="s">
        <v>2271</v>
      </c>
      <c r="L72" s="36">
        <v>3.2340641222771601E-11</v>
      </c>
      <c r="M72" s="36">
        <v>4.5636238169911099E-10</v>
      </c>
      <c r="N72" s="2" t="s">
        <v>2922</v>
      </c>
      <c r="O72" s="59">
        <v>8</v>
      </c>
      <c r="Q72" s="73" t="s">
        <v>1587</v>
      </c>
      <c r="R72" s="67" t="s">
        <v>3431</v>
      </c>
      <c r="S72" s="67" t="s">
        <v>2618</v>
      </c>
      <c r="T72" s="67" t="s">
        <v>3499</v>
      </c>
      <c r="U72" s="67" t="s">
        <v>3500</v>
      </c>
      <c r="V72" s="67" t="s">
        <v>3233</v>
      </c>
      <c r="W72" s="74" t="s">
        <v>3434</v>
      </c>
      <c r="AG72" s="68"/>
      <c r="AH72" s="68"/>
      <c r="AI72" s="68"/>
      <c r="AJ72" s="68"/>
      <c r="AK72" s="68"/>
      <c r="AL72" s="68"/>
      <c r="AM72" s="68"/>
    </row>
    <row r="73" spans="1:39" x14ac:dyDescent="0.2">
      <c r="A73" s="58" t="s">
        <v>1461</v>
      </c>
      <c r="B73" s="2" t="s">
        <v>2251</v>
      </c>
      <c r="C73" s="2" t="s">
        <v>2248</v>
      </c>
      <c r="D73" s="36">
        <v>4.2027711644908501E-8</v>
      </c>
      <c r="E73" s="36">
        <v>9.2594386925607902E-7</v>
      </c>
      <c r="F73" s="2" t="s">
        <v>2302</v>
      </c>
      <c r="G73" s="59">
        <v>6</v>
      </c>
      <c r="I73" s="58" t="s">
        <v>1831</v>
      </c>
      <c r="J73" s="66">
        <v>32690</v>
      </c>
      <c r="K73" s="36" t="s">
        <v>2212</v>
      </c>
      <c r="L73" s="36">
        <v>6.6232263908284994E-11</v>
      </c>
      <c r="M73" s="36">
        <v>9.2000754085102204E-10</v>
      </c>
      <c r="N73" s="2" t="s">
        <v>2923</v>
      </c>
      <c r="O73" s="59">
        <v>7</v>
      </c>
      <c r="Q73" s="73" t="s">
        <v>3234</v>
      </c>
      <c r="R73" s="67" t="s">
        <v>3392</v>
      </c>
      <c r="S73" s="67" t="s">
        <v>3235</v>
      </c>
      <c r="T73" s="67" t="s">
        <v>3501</v>
      </c>
      <c r="U73" s="67" t="s">
        <v>3500</v>
      </c>
      <c r="V73" s="67" t="s">
        <v>3236</v>
      </c>
      <c r="W73" s="74" t="s">
        <v>3395</v>
      </c>
      <c r="AG73" s="68"/>
      <c r="AH73" s="68"/>
      <c r="AI73" s="68"/>
      <c r="AJ73" s="68"/>
      <c r="AK73" s="68"/>
      <c r="AL73" s="68"/>
      <c r="AM73" s="68"/>
    </row>
    <row r="74" spans="1:39" x14ac:dyDescent="0.2">
      <c r="A74" s="58" t="s">
        <v>1505</v>
      </c>
      <c r="B74" s="2" t="s">
        <v>2251</v>
      </c>
      <c r="C74" s="2" t="s">
        <v>2248</v>
      </c>
      <c r="D74" s="36">
        <v>4.2027711644908501E-8</v>
      </c>
      <c r="E74" s="36">
        <v>9.2594386925607902E-7</v>
      </c>
      <c r="F74" s="2" t="s">
        <v>2303</v>
      </c>
      <c r="G74" s="59">
        <v>6</v>
      </c>
      <c r="I74" s="58" t="s">
        <v>1844</v>
      </c>
      <c r="J74" s="66">
        <v>32752</v>
      </c>
      <c r="K74" s="36" t="s">
        <v>2388</v>
      </c>
      <c r="L74" s="36">
        <v>7.0802620560642602E-11</v>
      </c>
      <c r="M74" s="36">
        <v>9.6836199505248094E-10</v>
      </c>
      <c r="N74" s="2" t="s">
        <v>2924</v>
      </c>
      <c r="O74" s="59">
        <v>9</v>
      </c>
      <c r="Q74" s="73" t="s">
        <v>3237</v>
      </c>
      <c r="R74" s="67" t="s">
        <v>3469</v>
      </c>
      <c r="S74" s="67" t="s">
        <v>2519</v>
      </c>
      <c r="T74" s="67" t="s">
        <v>3502</v>
      </c>
      <c r="U74" s="67" t="s">
        <v>3500</v>
      </c>
      <c r="V74" s="67" t="s">
        <v>3206</v>
      </c>
      <c r="W74" s="74" t="s">
        <v>3472</v>
      </c>
      <c r="AG74" s="68"/>
      <c r="AH74" s="68"/>
      <c r="AI74" s="68"/>
      <c r="AJ74" s="68"/>
      <c r="AK74" s="68"/>
      <c r="AL74" s="68"/>
      <c r="AM74" s="68"/>
    </row>
    <row r="75" spans="1:39" x14ac:dyDescent="0.2">
      <c r="A75" s="58" t="s">
        <v>1503</v>
      </c>
      <c r="B75" s="2" t="s">
        <v>2272</v>
      </c>
      <c r="C75" s="2" t="s">
        <v>2182</v>
      </c>
      <c r="D75" s="36">
        <v>4.3352674573316798E-8</v>
      </c>
      <c r="E75" s="36">
        <v>9.3477500242227598E-7</v>
      </c>
      <c r="F75" s="2" t="s">
        <v>2304</v>
      </c>
      <c r="G75" s="59">
        <v>5</v>
      </c>
      <c r="I75" s="58" t="s">
        <v>1833</v>
      </c>
      <c r="J75" s="66">
        <v>32813</v>
      </c>
      <c r="K75" s="36" t="s">
        <v>2747</v>
      </c>
      <c r="L75" s="36">
        <v>8.3001086288155906E-11</v>
      </c>
      <c r="M75" s="36">
        <v>1.11799948045713E-9</v>
      </c>
      <c r="N75" s="2" t="s">
        <v>2925</v>
      </c>
      <c r="O75" s="59">
        <v>11</v>
      </c>
      <c r="Q75" s="73" t="s">
        <v>1633</v>
      </c>
      <c r="R75" s="67" t="s">
        <v>3469</v>
      </c>
      <c r="S75" s="67" t="s">
        <v>2519</v>
      </c>
      <c r="T75" s="67" t="s">
        <v>3502</v>
      </c>
      <c r="U75" s="67" t="s">
        <v>3500</v>
      </c>
      <c r="V75" s="67" t="s">
        <v>3206</v>
      </c>
      <c r="W75" s="74" t="s">
        <v>3472</v>
      </c>
      <c r="AG75" s="68"/>
      <c r="AH75" s="68"/>
      <c r="AI75" s="68"/>
      <c r="AJ75" s="68"/>
      <c r="AK75" s="68"/>
      <c r="AL75" s="68"/>
      <c r="AM75" s="68"/>
    </row>
    <row r="76" spans="1:39" x14ac:dyDescent="0.2">
      <c r="A76" s="58" t="s">
        <v>1507</v>
      </c>
      <c r="B76" s="2" t="s">
        <v>2305</v>
      </c>
      <c r="C76" s="2" t="s">
        <v>2306</v>
      </c>
      <c r="D76" s="36">
        <v>4.3775486424674297E-8</v>
      </c>
      <c r="E76" s="36">
        <v>9.3477500242227598E-7</v>
      </c>
      <c r="F76" s="2" t="s">
        <v>2307</v>
      </c>
      <c r="G76" s="59">
        <v>16</v>
      </c>
      <c r="I76" s="58" t="s">
        <v>1832</v>
      </c>
      <c r="J76" s="66">
        <v>32690</v>
      </c>
      <c r="K76" s="36" t="s">
        <v>2436</v>
      </c>
      <c r="L76" s="36">
        <v>8.7939239379352295E-11</v>
      </c>
      <c r="M76" s="36">
        <v>1.16683557922752E-9</v>
      </c>
      <c r="N76" s="2" t="s">
        <v>2926</v>
      </c>
      <c r="O76" s="59">
        <v>7</v>
      </c>
      <c r="Q76" s="73" t="s">
        <v>2707</v>
      </c>
      <c r="R76" s="67" t="s">
        <v>3469</v>
      </c>
      <c r="S76" s="67" t="s">
        <v>2406</v>
      </c>
      <c r="T76" s="67" t="s">
        <v>3503</v>
      </c>
      <c r="U76" s="67" t="s">
        <v>3504</v>
      </c>
      <c r="V76" s="67" t="s">
        <v>3221</v>
      </c>
      <c r="W76" s="74" t="s">
        <v>3472</v>
      </c>
      <c r="AG76" s="68"/>
      <c r="AH76" s="68"/>
      <c r="AI76" s="68"/>
      <c r="AJ76" s="68"/>
      <c r="AK76" s="68"/>
      <c r="AL76" s="68"/>
      <c r="AM76" s="68"/>
    </row>
    <row r="77" spans="1:39" x14ac:dyDescent="0.2">
      <c r="A77" s="58" t="s">
        <v>1516</v>
      </c>
      <c r="B77" s="2" t="s">
        <v>2242</v>
      </c>
      <c r="C77" s="2" t="s">
        <v>2308</v>
      </c>
      <c r="D77" s="36">
        <v>4.5122461512399899E-8</v>
      </c>
      <c r="E77" s="36">
        <v>9.4893903907895605E-7</v>
      </c>
      <c r="F77" s="2" t="s">
        <v>2309</v>
      </c>
      <c r="G77" s="59">
        <v>10</v>
      </c>
      <c r="I77" s="58" t="s">
        <v>1812</v>
      </c>
      <c r="J77" s="66">
        <v>32721</v>
      </c>
      <c r="K77" s="36" t="s">
        <v>2295</v>
      </c>
      <c r="L77" s="36">
        <v>1.24005460286585E-10</v>
      </c>
      <c r="M77" s="36">
        <v>1.6211890322760899E-9</v>
      </c>
      <c r="N77" s="2" t="s">
        <v>2927</v>
      </c>
      <c r="O77" s="59">
        <v>8</v>
      </c>
      <c r="Q77" s="73" t="s">
        <v>1637</v>
      </c>
      <c r="R77" s="67" t="s">
        <v>3469</v>
      </c>
      <c r="S77" s="67" t="s">
        <v>2406</v>
      </c>
      <c r="T77" s="67" t="s">
        <v>3503</v>
      </c>
      <c r="U77" s="67" t="s">
        <v>3504</v>
      </c>
      <c r="V77" s="67" t="s">
        <v>3238</v>
      </c>
      <c r="W77" s="74" t="s">
        <v>3472</v>
      </c>
    </row>
    <row r="78" spans="1:39" x14ac:dyDescent="0.2">
      <c r="A78" s="58" t="s">
        <v>1473</v>
      </c>
      <c r="B78" s="66">
        <v>21732</v>
      </c>
      <c r="C78" s="2" t="s">
        <v>2310</v>
      </c>
      <c r="D78" s="36">
        <v>1.4817460954947901E-7</v>
      </c>
      <c r="E78" s="36">
        <v>1.0372222668463499E-6</v>
      </c>
      <c r="F78" s="2" t="s">
        <v>2311</v>
      </c>
      <c r="G78" s="59">
        <v>7</v>
      </c>
      <c r="I78" s="80" t="s">
        <v>1826</v>
      </c>
      <c r="J78" s="66">
        <v>32813</v>
      </c>
      <c r="K78" s="36" t="s">
        <v>2782</v>
      </c>
      <c r="L78" s="36">
        <v>1.34520516529732E-10</v>
      </c>
      <c r="M78" s="36">
        <v>1.73317013325988E-9</v>
      </c>
      <c r="N78" s="2" t="s">
        <v>2928</v>
      </c>
      <c r="O78" s="59">
        <v>11</v>
      </c>
      <c r="Q78" s="73" t="s">
        <v>1657</v>
      </c>
      <c r="R78" s="67" t="s">
        <v>3431</v>
      </c>
      <c r="S78" s="67" t="s">
        <v>2441</v>
      </c>
      <c r="T78" s="67" t="s">
        <v>3505</v>
      </c>
      <c r="U78" s="67" t="s">
        <v>3504</v>
      </c>
      <c r="V78" s="67" t="s">
        <v>3196</v>
      </c>
      <c r="W78" s="74" t="s">
        <v>3434</v>
      </c>
    </row>
    <row r="79" spans="1:39" x14ac:dyDescent="0.2">
      <c r="A79" s="58" t="s">
        <v>1517</v>
      </c>
      <c r="B79" s="2" t="s">
        <v>2231</v>
      </c>
      <c r="C79" s="2" t="s">
        <v>2312</v>
      </c>
      <c r="D79" s="36">
        <v>5.3966193496554603E-8</v>
      </c>
      <c r="E79" s="36">
        <v>1.1179862175107101E-6</v>
      </c>
      <c r="F79" s="2" t="s">
        <v>2313</v>
      </c>
      <c r="G79" s="59">
        <v>9</v>
      </c>
      <c r="I79" s="58" t="s">
        <v>1823</v>
      </c>
      <c r="J79" s="66">
        <v>32752</v>
      </c>
      <c r="K79" s="36" t="s">
        <v>2917</v>
      </c>
      <c r="L79" s="36">
        <v>2.2313530398282E-10</v>
      </c>
      <c r="M79" s="36">
        <v>2.8338183605818101E-9</v>
      </c>
      <c r="N79" s="2" t="s">
        <v>2929</v>
      </c>
      <c r="O79" s="59">
        <v>9</v>
      </c>
      <c r="Q79" s="73" t="s">
        <v>3239</v>
      </c>
      <c r="R79" s="67" t="s">
        <v>3439</v>
      </c>
      <c r="S79" s="67" t="s">
        <v>3240</v>
      </c>
      <c r="T79" s="67" t="s">
        <v>3506</v>
      </c>
      <c r="U79" s="67" t="s">
        <v>3504</v>
      </c>
      <c r="V79" s="67" t="s">
        <v>3241</v>
      </c>
      <c r="W79" s="74" t="s">
        <v>3425</v>
      </c>
    </row>
    <row r="80" spans="1:39" x14ac:dyDescent="0.2">
      <c r="A80" s="58" t="s">
        <v>1480</v>
      </c>
      <c r="B80" s="2" t="s">
        <v>2215</v>
      </c>
      <c r="C80" s="2" t="s">
        <v>2314</v>
      </c>
      <c r="D80" s="36">
        <v>5.5881129933803202E-8</v>
      </c>
      <c r="E80" s="36">
        <v>1.1406324757076301E-6</v>
      </c>
      <c r="F80" s="2" t="s">
        <v>2315</v>
      </c>
      <c r="G80" s="59">
        <v>11</v>
      </c>
      <c r="I80" s="58" t="s">
        <v>1825</v>
      </c>
      <c r="J80" s="66">
        <v>32721</v>
      </c>
      <c r="K80" s="36" t="s">
        <v>2258</v>
      </c>
      <c r="L80" s="36">
        <v>3.8847415746484598E-10</v>
      </c>
      <c r="M80" s="36">
        <v>4.8641341688203999E-9</v>
      </c>
      <c r="N80" s="2" t="s">
        <v>2930</v>
      </c>
      <c r="O80" s="59">
        <v>8</v>
      </c>
      <c r="Q80" s="73" t="s">
        <v>1456</v>
      </c>
      <c r="R80" s="67" t="s">
        <v>3431</v>
      </c>
      <c r="S80" s="67" t="s">
        <v>2245</v>
      </c>
      <c r="T80" s="67" t="s">
        <v>3507</v>
      </c>
      <c r="U80" s="67" t="s">
        <v>3508</v>
      </c>
      <c r="V80" s="67" t="s">
        <v>3242</v>
      </c>
      <c r="W80" s="74" t="s">
        <v>3434</v>
      </c>
    </row>
    <row r="81" spans="1:23" x14ac:dyDescent="0.2">
      <c r="A81" s="58" t="s">
        <v>1466</v>
      </c>
      <c r="B81" s="66">
        <v>21855</v>
      </c>
      <c r="C81" s="2" t="s">
        <v>2316</v>
      </c>
      <c r="D81" s="36">
        <v>1.89660377971749E-7</v>
      </c>
      <c r="E81" s="36">
        <v>1.1616698150769601E-6</v>
      </c>
      <c r="F81" s="2" t="s">
        <v>2317</v>
      </c>
      <c r="G81" s="59">
        <v>11</v>
      </c>
      <c r="I81" s="80" t="s">
        <v>1820</v>
      </c>
      <c r="J81" s="66">
        <v>32752</v>
      </c>
      <c r="K81" s="36" t="s">
        <v>2216</v>
      </c>
      <c r="L81" s="36">
        <v>5.5057402906863698E-10</v>
      </c>
      <c r="M81" s="36">
        <v>6.7980598866946898E-9</v>
      </c>
      <c r="N81" s="2" t="s">
        <v>2931</v>
      </c>
      <c r="O81" s="59">
        <v>9</v>
      </c>
      <c r="Q81" s="73" t="s">
        <v>2033</v>
      </c>
      <c r="R81" s="67" t="s">
        <v>3469</v>
      </c>
      <c r="S81" s="67" t="s">
        <v>2531</v>
      </c>
      <c r="T81" s="67" t="s">
        <v>3509</v>
      </c>
      <c r="U81" s="67" t="s">
        <v>3510</v>
      </c>
      <c r="V81" s="67" t="s">
        <v>3243</v>
      </c>
      <c r="W81" s="74" t="s">
        <v>3472</v>
      </c>
    </row>
    <row r="82" spans="1:23" x14ac:dyDescent="0.2">
      <c r="A82" s="58" t="s">
        <v>1489</v>
      </c>
      <c r="B82" s="2" t="s">
        <v>2181</v>
      </c>
      <c r="C82" s="2" t="s">
        <v>2318</v>
      </c>
      <c r="D82" s="36">
        <v>5.8278526307959299E-8</v>
      </c>
      <c r="E82" s="36">
        <v>1.1723274567456201E-6</v>
      </c>
      <c r="F82" s="2" t="s">
        <v>2319</v>
      </c>
      <c r="G82" s="59">
        <v>8</v>
      </c>
      <c r="I82" s="58" t="s">
        <v>1839</v>
      </c>
      <c r="J82" s="66">
        <v>32690</v>
      </c>
      <c r="K82" s="36" t="s">
        <v>2266</v>
      </c>
      <c r="L82" s="36">
        <v>1.09073476005547E-9</v>
      </c>
      <c r="M82" s="36">
        <v>1.3283057557387901E-8</v>
      </c>
      <c r="N82" s="2" t="s">
        <v>2932</v>
      </c>
      <c r="O82" s="59">
        <v>7</v>
      </c>
      <c r="Q82" s="73" t="s">
        <v>1559</v>
      </c>
      <c r="R82" s="67" t="s">
        <v>3431</v>
      </c>
      <c r="S82" s="67" t="s">
        <v>2383</v>
      </c>
      <c r="T82" s="67" t="s">
        <v>3511</v>
      </c>
      <c r="U82" s="67" t="s">
        <v>3512</v>
      </c>
      <c r="V82" s="67" t="s">
        <v>3244</v>
      </c>
      <c r="W82" s="74" t="s">
        <v>3434</v>
      </c>
    </row>
    <row r="83" spans="1:23" x14ac:dyDescent="0.2">
      <c r="A83" s="58" t="s">
        <v>1745</v>
      </c>
      <c r="B83" s="2" t="s">
        <v>2272</v>
      </c>
      <c r="C83" s="2" t="s">
        <v>2320</v>
      </c>
      <c r="D83" s="36">
        <v>6.1099396132293699E-8</v>
      </c>
      <c r="E83" s="36">
        <v>1.2115137404517699E-6</v>
      </c>
      <c r="F83" s="2" t="s">
        <v>2321</v>
      </c>
      <c r="G83" s="59">
        <v>5</v>
      </c>
      <c r="I83" s="58" t="s">
        <v>1842</v>
      </c>
      <c r="J83" s="66">
        <v>32782</v>
      </c>
      <c r="K83" s="36" t="s">
        <v>2428</v>
      </c>
      <c r="L83" s="36">
        <v>1.4937732680610799E-9</v>
      </c>
      <c r="M83" s="36">
        <v>1.7945465341977101E-8</v>
      </c>
      <c r="N83" s="2" t="s">
        <v>2903</v>
      </c>
      <c r="O83" s="59">
        <v>10</v>
      </c>
      <c r="Q83" s="73" t="s">
        <v>3245</v>
      </c>
      <c r="R83" s="67" t="s">
        <v>3469</v>
      </c>
      <c r="S83" s="67" t="s">
        <v>2417</v>
      </c>
      <c r="T83" s="67" t="s">
        <v>3513</v>
      </c>
      <c r="U83" s="67" t="s">
        <v>3514</v>
      </c>
      <c r="V83" s="67" t="s">
        <v>3212</v>
      </c>
      <c r="W83" s="74" t="s">
        <v>3472</v>
      </c>
    </row>
    <row r="84" spans="1:23" x14ac:dyDescent="0.2">
      <c r="A84" s="58" t="s">
        <v>1512</v>
      </c>
      <c r="B84" s="2" t="s">
        <v>2251</v>
      </c>
      <c r="C84" s="2" t="s">
        <v>2322</v>
      </c>
      <c r="D84" s="36">
        <v>6.2558463723289701E-8</v>
      </c>
      <c r="E84" s="36">
        <v>1.2229739105341701E-6</v>
      </c>
      <c r="F84" s="2" t="s">
        <v>2323</v>
      </c>
      <c r="G84" s="59">
        <v>6</v>
      </c>
      <c r="I84" s="58" t="s">
        <v>1848</v>
      </c>
      <c r="J84" s="2" t="s">
        <v>2862</v>
      </c>
      <c r="K84" s="36" t="s">
        <v>2933</v>
      </c>
      <c r="L84" s="36">
        <v>1.63421048112446E-9</v>
      </c>
      <c r="M84" s="36">
        <v>1.93708415695953E-8</v>
      </c>
      <c r="N84" s="2" t="s">
        <v>2934</v>
      </c>
      <c r="O84" s="59">
        <v>13</v>
      </c>
      <c r="Q84" s="73" t="s">
        <v>3246</v>
      </c>
      <c r="R84" s="67" t="s">
        <v>3469</v>
      </c>
      <c r="S84" s="67" t="s">
        <v>2740</v>
      </c>
      <c r="T84" s="67" t="s">
        <v>3515</v>
      </c>
      <c r="U84" s="67" t="s">
        <v>3516</v>
      </c>
      <c r="V84" s="67" t="s">
        <v>3206</v>
      </c>
      <c r="W84" s="74" t="s">
        <v>3472</v>
      </c>
    </row>
    <row r="85" spans="1:23" x14ac:dyDescent="0.2">
      <c r="A85" s="58" t="s">
        <v>1493</v>
      </c>
      <c r="B85" s="2" t="s">
        <v>2231</v>
      </c>
      <c r="C85" s="2" t="s">
        <v>2324</v>
      </c>
      <c r="D85" s="36">
        <v>6.7661062459549294E-8</v>
      </c>
      <c r="E85" s="36">
        <v>1.3043549263035299E-6</v>
      </c>
      <c r="F85" s="2" t="s">
        <v>2325</v>
      </c>
      <c r="G85" s="59">
        <v>9</v>
      </c>
      <c r="I85" s="58" t="s">
        <v>1843</v>
      </c>
      <c r="J85" s="66">
        <v>32752</v>
      </c>
      <c r="K85" s="36" t="s">
        <v>2243</v>
      </c>
      <c r="L85" s="36">
        <v>1.81663434939237E-9</v>
      </c>
      <c r="M85" s="36">
        <v>2.1249841271181702E-8</v>
      </c>
      <c r="N85" s="2" t="s">
        <v>2935</v>
      </c>
      <c r="O85" s="59">
        <v>9</v>
      </c>
      <c r="Q85" s="73" t="s">
        <v>3247</v>
      </c>
      <c r="R85" s="67" t="s">
        <v>3469</v>
      </c>
      <c r="S85" s="67" t="s">
        <v>2740</v>
      </c>
      <c r="T85" s="67" t="s">
        <v>3515</v>
      </c>
      <c r="U85" s="67" t="s">
        <v>3516</v>
      </c>
      <c r="V85" s="67" t="s">
        <v>3221</v>
      </c>
      <c r="W85" s="74" t="s">
        <v>3472</v>
      </c>
    </row>
    <row r="86" spans="1:23" x14ac:dyDescent="0.2">
      <c r="A86" s="58" t="s">
        <v>1499</v>
      </c>
      <c r="B86" s="2" t="s">
        <v>2242</v>
      </c>
      <c r="C86" s="2" t="s">
        <v>2267</v>
      </c>
      <c r="D86" s="36">
        <v>6.9748347111321303E-8</v>
      </c>
      <c r="E86" s="36">
        <v>1.32617405192485E-6</v>
      </c>
      <c r="F86" s="2" t="s">
        <v>2326</v>
      </c>
      <c r="G86" s="59">
        <v>10</v>
      </c>
      <c r="I86" s="58" t="s">
        <v>1845</v>
      </c>
      <c r="J86" s="66">
        <v>32782</v>
      </c>
      <c r="K86" s="36" t="s">
        <v>2754</v>
      </c>
      <c r="L86" s="36">
        <v>1.8648003718610102E-9</v>
      </c>
      <c r="M86" s="36">
        <v>2.1529967929668E-8</v>
      </c>
      <c r="N86" s="2" t="s">
        <v>2936</v>
      </c>
      <c r="O86" s="59">
        <v>10</v>
      </c>
      <c r="Q86" s="73" t="s">
        <v>1451</v>
      </c>
      <c r="R86" s="67" t="s">
        <v>3392</v>
      </c>
      <c r="S86" s="67" t="s">
        <v>2238</v>
      </c>
      <c r="T86" s="67" t="s">
        <v>3517</v>
      </c>
      <c r="U86" s="67" t="s">
        <v>3518</v>
      </c>
      <c r="V86" s="67" t="s">
        <v>3248</v>
      </c>
      <c r="W86" s="74" t="s">
        <v>3395</v>
      </c>
    </row>
    <row r="87" spans="1:23" x14ac:dyDescent="0.2">
      <c r="A87" s="58" t="s">
        <v>1518</v>
      </c>
      <c r="B87" s="2" t="s">
        <v>2247</v>
      </c>
      <c r="C87" s="2" t="s">
        <v>2327</v>
      </c>
      <c r="D87" s="36">
        <v>8.0984529435740501E-8</v>
      </c>
      <c r="E87" s="36">
        <v>1.51900711968659E-6</v>
      </c>
      <c r="F87" s="2" t="s">
        <v>2328</v>
      </c>
      <c r="G87" s="59">
        <v>7</v>
      </c>
      <c r="I87" s="58" t="s">
        <v>1846</v>
      </c>
      <c r="J87" s="66">
        <v>32752</v>
      </c>
      <c r="K87" s="36" t="s">
        <v>2937</v>
      </c>
      <c r="L87" s="36">
        <v>2.3875481687579999E-9</v>
      </c>
      <c r="M87" s="36">
        <v>2.7211927205459801E-8</v>
      </c>
      <c r="N87" s="2" t="s">
        <v>2938</v>
      </c>
      <c r="O87" s="59">
        <v>9</v>
      </c>
      <c r="Q87" s="73" t="s">
        <v>3249</v>
      </c>
      <c r="R87" s="67" t="s">
        <v>3431</v>
      </c>
      <c r="S87" s="67" t="s">
        <v>2548</v>
      </c>
      <c r="T87" s="67" t="s">
        <v>3519</v>
      </c>
      <c r="U87" s="67" t="s">
        <v>3520</v>
      </c>
      <c r="V87" s="67" t="s">
        <v>3196</v>
      </c>
      <c r="W87" s="74" t="s">
        <v>3434</v>
      </c>
    </row>
    <row r="88" spans="1:23" x14ac:dyDescent="0.2">
      <c r="A88" s="58" t="s">
        <v>1484</v>
      </c>
      <c r="B88" s="66">
        <v>21732</v>
      </c>
      <c r="C88" s="2" t="s">
        <v>2329</v>
      </c>
      <c r="D88" s="36">
        <v>3.0592344209063498E-7</v>
      </c>
      <c r="E88" s="36">
        <v>1.6655831847156799E-6</v>
      </c>
      <c r="F88" s="2" t="s">
        <v>2311</v>
      </c>
      <c r="G88" s="59">
        <v>7</v>
      </c>
      <c r="I88" s="80" t="s">
        <v>1828</v>
      </c>
      <c r="J88" s="2" t="s">
        <v>2850</v>
      </c>
      <c r="K88" s="36" t="s">
        <v>2939</v>
      </c>
      <c r="L88" s="36">
        <v>3.0912556836071999E-9</v>
      </c>
      <c r="M88" s="36">
        <v>3.4786408895276002E-8</v>
      </c>
      <c r="N88" s="2" t="s">
        <v>2940</v>
      </c>
      <c r="O88" s="59">
        <v>16</v>
      </c>
      <c r="Q88" s="73" t="s">
        <v>3250</v>
      </c>
      <c r="R88" s="67" t="s">
        <v>3469</v>
      </c>
      <c r="S88" s="67" t="s">
        <v>2755</v>
      </c>
      <c r="T88" s="67" t="s">
        <v>3521</v>
      </c>
      <c r="U88" s="67" t="s">
        <v>3522</v>
      </c>
      <c r="V88" s="67" t="s">
        <v>3212</v>
      </c>
      <c r="W88" s="74" t="s">
        <v>3472</v>
      </c>
    </row>
    <row r="89" spans="1:23" x14ac:dyDescent="0.2">
      <c r="A89" s="58" t="s">
        <v>1486</v>
      </c>
      <c r="B89" s="66">
        <v>21732</v>
      </c>
      <c r="C89" s="2" t="s">
        <v>2330</v>
      </c>
      <c r="D89" s="36">
        <v>4.2704657566076698E-7</v>
      </c>
      <c r="E89" s="36">
        <v>2.0925282207377599E-6</v>
      </c>
      <c r="F89" s="2" t="s">
        <v>2311</v>
      </c>
      <c r="G89" s="59">
        <v>7</v>
      </c>
      <c r="I89" s="80" t="s">
        <v>1847</v>
      </c>
      <c r="J89" s="66">
        <v>32629</v>
      </c>
      <c r="K89" s="36" t="s">
        <v>2471</v>
      </c>
      <c r="L89" s="36">
        <v>4.2379120295236797E-9</v>
      </c>
      <c r="M89" s="36">
        <v>4.7093797428081898E-8</v>
      </c>
      <c r="N89" s="2" t="s">
        <v>2941</v>
      </c>
      <c r="O89" s="59">
        <v>5</v>
      </c>
      <c r="Q89" s="73" t="s">
        <v>1678</v>
      </c>
      <c r="R89" s="67" t="s">
        <v>3431</v>
      </c>
      <c r="S89" s="67" t="s">
        <v>2213</v>
      </c>
      <c r="T89" s="67" t="s">
        <v>3523</v>
      </c>
      <c r="U89" s="67" t="s">
        <v>3524</v>
      </c>
      <c r="V89" s="67" t="s">
        <v>3196</v>
      </c>
      <c r="W89" s="74" t="s">
        <v>3434</v>
      </c>
    </row>
    <row r="90" spans="1:23" x14ac:dyDescent="0.2">
      <c r="A90" s="58" t="s">
        <v>1515</v>
      </c>
      <c r="B90" s="2" t="s">
        <v>2272</v>
      </c>
      <c r="C90" s="2" t="s">
        <v>2331</v>
      </c>
      <c r="D90" s="36">
        <v>1.1363157051624501E-7</v>
      </c>
      <c r="E90" s="36">
        <v>2.1029415983539799E-6</v>
      </c>
      <c r="F90" s="2" t="s">
        <v>2304</v>
      </c>
      <c r="G90" s="59">
        <v>5</v>
      </c>
      <c r="I90" s="58" t="s">
        <v>1851</v>
      </c>
      <c r="J90" s="66">
        <v>32782</v>
      </c>
      <c r="K90" s="36" t="s">
        <v>2229</v>
      </c>
      <c r="L90" s="36">
        <v>4.5967434261286096E-9</v>
      </c>
      <c r="M90" s="36">
        <v>5.04506778497325E-8</v>
      </c>
      <c r="N90" s="2" t="s">
        <v>2942</v>
      </c>
      <c r="O90" s="59">
        <v>10</v>
      </c>
      <c r="Q90" s="73" t="s">
        <v>3251</v>
      </c>
      <c r="R90" s="67" t="s">
        <v>3469</v>
      </c>
      <c r="S90" s="67" t="s">
        <v>2775</v>
      </c>
      <c r="T90" s="67" t="s">
        <v>3525</v>
      </c>
      <c r="U90" s="67" t="s">
        <v>3526</v>
      </c>
      <c r="V90" s="67" t="s">
        <v>3252</v>
      </c>
      <c r="W90" s="74" t="s">
        <v>3472</v>
      </c>
    </row>
    <row r="91" spans="1:23" x14ac:dyDescent="0.2">
      <c r="A91" s="58" t="s">
        <v>1528</v>
      </c>
      <c r="B91" s="2" t="s">
        <v>2247</v>
      </c>
      <c r="C91" s="2" t="s">
        <v>2232</v>
      </c>
      <c r="D91" s="36">
        <v>2.04356125089559E-7</v>
      </c>
      <c r="E91" s="36">
        <v>3.7321881792672101E-6</v>
      </c>
      <c r="F91" s="2" t="s">
        <v>2296</v>
      </c>
      <c r="G91" s="59">
        <v>7</v>
      </c>
      <c r="I91" s="58" t="s">
        <v>1852</v>
      </c>
      <c r="J91" s="66">
        <v>32782</v>
      </c>
      <c r="K91" s="36" t="s">
        <v>2943</v>
      </c>
      <c r="L91" s="36">
        <v>4.9090839076562098E-9</v>
      </c>
      <c r="M91" s="36">
        <v>5.3221653584224098E-8</v>
      </c>
      <c r="N91" s="2" t="s">
        <v>2944</v>
      </c>
      <c r="O91" s="59">
        <v>10</v>
      </c>
      <c r="Q91" s="73" t="s">
        <v>3253</v>
      </c>
      <c r="R91" s="67" t="s">
        <v>3469</v>
      </c>
      <c r="S91" s="67" t="s">
        <v>2775</v>
      </c>
      <c r="T91" s="67" t="s">
        <v>3525</v>
      </c>
      <c r="U91" s="67" t="s">
        <v>3526</v>
      </c>
      <c r="V91" s="67" t="s">
        <v>3206</v>
      </c>
      <c r="W91" s="74" t="s">
        <v>3472</v>
      </c>
    </row>
    <row r="92" spans="1:23" x14ac:dyDescent="0.2">
      <c r="A92" s="58" t="s">
        <v>1490</v>
      </c>
      <c r="B92" s="2" t="s">
        <v>2185</v>
      </c>
      <c r="C92" s="2" t="s">
        <v>2332</v>
      </c>
      <c r="D92" s="36">
        <v>2.2635174816205E-7</v>
      </c>
      <c r="E92" s="36">
        <v>4.0802107331029198E-6</v>
      </c>
      <c r="F92" s="2" t="s">
        <v>2333</v>
      </c>
      <c r="G92" s="59">
        <v>15</v>
      </c>
      <c r="I92" s="58" t="s">
        <v>1838</v>
      </c>
      <c r="J92" s="66">
        <v>32752</v>
      </c>
      <c r="K92" s="36" t="s">
        <v>2476</v>
      </c>
      <c r="L92" s="36">
        <v>6.0542919879675004E-9</v>
      </c>
      <c r="M92" s="36">
        <v>6.4846573220519295E-8</v>
      </c>
      <c r="N92" s="2" t="s">
        <v>2945</v>
      </c>
      <c r="O92" s="59">
        <v>9</v>
      </c>
      <c r="Q92" s="73" t="s">
        <v>53</v>
      </c>
      <c r="R92" s="67" t="s">
        <v>3426</v>
      </c>
      <c r="S92" s="67" t="s">
        <v>2163</v>
      </c>
      <c r="T92" s="67" t="s">
        <v>3527</v>
      </c>
      <c r="U92" s="67" t="s">
        <v>3528</v>
      </c>
      <c r="V92" s="67" t="s">
        <v>3254</v>
      </c>
      <c r="W92" s="74" t="s">
        <v>3425</v>
      </c>
    </row>
    <row r="93" spans="1:23" x14ac:dyDescent="0.2">
      <c r="A93" s="58" t="s">
        <v>1568</v>
      </c>
      <c r="B93" s="66">
        <v>31747</v>
      </c>
      <c r="C93" s="2" t="s">
        <v>2334</v>
      </c>
      <c r="D93" s="36">
        <v>1.7236766441483699E-8</v>
      </c>
      <c r="E93" s="36">
        <v>4.6194534063176401E-6</v>
      </c>
      <c r="F93" s="2" t="s">
        <v>2335</v>
      </c>
      <c r="G93" s="59">
        <v>12</v>
      </c>
      <c r="I93" s="80" t="s">
        <v>1853</v>
      </c>
      <c r="J93" s="66">
        <v>32690</v>
      </c>
      <c r="K93" s="36" t="s">
        <v>2424</v>
      </c>
      <c r="L93" s="36">
        <v>7.8063922450955095E-9</v>
      </c>
      <c r="M93" s="36">
        <v>8.2617651260594196E-8</v>
      </c>
      <c r="N93" s="2" t="s">
        <v>2946</v>
      </c>
      <c r="O93" s="59">
        <v>7</v>
      </c>
      <c r="Q93" s="73" t="s">
        <v>2034</v>
      </c>
      <c r="R93" s="67" t="s">
        <v>3469</v>
      </c>
      <c r="S93" s="67" t="s">
        <v>2212</v>
      </c>
      <c r="T93" s="67" t="s">
        <v>3529</v>
      </c>
      <c r="U93" s="67" t="s">
        <v>3530</v>
      </c>
      <c r="V93" s="67" t="s">
        <v>3222</v>
      </c>
      <c r="W93" s="74" t="s">
        <v>3472</v>
      </c>
    </row>
    <row r="94" spans="1:23" x14ac:dyDescent="0.2">
      <c r="A94" s="58" t="s">
        <v>1560</v>
      </c>
      <c r="B94" s="2" t="s">
        <v>2215</v>
      </c>
      <c r="C94" s="2" t="s">
        <v>2336</v>
      </c>
      <c r="D94" s="36">
        <v>3.1051608355180002E-7</v>
      </c>
      <c r="E94" s="36">
        <v>5.5255938970499803E-6</v>
      </c>
      <c r="F94" s="2" t="s">
        <v>2337</v>
      </c>
      <c r="G94" s="59">
        <v>11</v>
      </c>
      <c r="I94" s="58" t="s">
        <v>1858</v>
      </c>
      <c r="J94" s="66">
        <v>32813</v>
      </c>
      <c r="K94" s="36" t="s">
        <v>2947</v>
      </c>
      <c r="L94" s="36">
        <v>9.0385364963077307E-9</v>
      </c>
      <c r="M94" s="36">
        <v>9.4532458179030296E-8</v>
      </c>
      <c r="N94" s="2" t="s">
        <v>2948</v>
      </c>
      <c r="O94" s="59">
        <v>11</v>
      </c>
      <c r="Q94" s="73" t="s">
        <v>1493</v>
      </c>
      <c r="R94" s="67" t="s">
        <v>3431</v>
      </c>
      <c r="S94" s="67" t="s">
        <v>2324</v>
      </c>
      <c r="T94" s="67" t="s">
        <v>3531</v>
      </c>
      <c r="U94" s="67" t="s">
        <v>3532</v>
      </c>
      <c r="V94" s="67" t="s">
        <v>3255</v>
      </c>
      <c r="W94" s="74" t="s">
        <v>3434</v>
      </c>
    </row>
    <row r="95" spans="1:23" x14ac:dyDescent="0.2">
      <c r="A95" s="58" t="s">
        <v>1497</v>
      </c>
      <c r="B95" s="2" t="s">
        <v>2215</v>
      </c>
      <c r="C95" s="2" t="s">
        <v>2338</v>
      </c>
      <c r="D95" s="36">
        <v>3.24218928868636E-7</v>
      </c>
      <c r="E95" s="36">
        <v>5.6964034591097104E-6</v>
      </c>
      <c r="F95" s="2" t="s">
        <v>2339</v>
      </c>
      <c r="G95" s="59">
        <v>11</v>
      </c>
      <c r="I95" s="58" t="s">
        <v>261</v>
      </c>
      <c r="J95" s="66">
        <v>32690</v>
      </c>
      <c r="K95" s="36" t="s">
        <v>2949</v>
      </c>
      <c r="L95" s="36">
        <v>1.03064592613421E-8</v>
      </c>
      <c r="M95" s="36">
        <v>1.06540026550385E-7</v>
      </c>
      <c r="N95" s="2" t="s">
        <v>2950</v>
      </c>
      <c r="O95" s="59">
        <v>7</v>
      </c>
      <c r="Q95" s="73" t="s">
        <v>3256</v>
      </c>
      <c r="R95" s="67" t="s">
        <v>3431</v>
      </c>
      <c r="S95" s="67" t="s">
        <v>2488</v>
      </c>
      <c r="T95" s="67" t="s">
        <v>3533</v>
      </c>
      <c r="U95" s="67" t="s">
        <v>3534</v>
      </c>
      <c r="V95" s="67" t="s">
        <v>3196</v>
      </c>
      <c r="W95" s="74" t="s">
        <v>3434</v>
      </c>
    </row>
    <row r="96" spans="1:23" x14ac:dyDescent="0.2">
      <c r="A96" s="58" t="s">
        <v>1539</v>
      </c>
      <c r="B96" s="2" t="s">
        <v>2209</v>
      </c>
      <c r="C96" s="2" t="s">
        <v>2340</v>
      </c>
      <c r="D96" s="36">
        <v>3.34873255691736E-7</v>
      </c>
      <c r="E96" s="36">
        <v>5.8100509862516301E-6</v>
      </c>
      <c r="F96" s="2" t="s">
        <v>2341</v>
      </c>
      <c r="G96" s="59">
        <v>13</v>
      </c>
      <c r="I96" s="58" t="s">
        <v>1855</v>
      </c>
      <c r="J96" s="66">
        <v>32660</v>
      </c>
      <c r="K96" s="36" t="s">
        <v>2248</v>
      </c>
      <c r="L96" s="36">
        <v>1.1088605785176E-8</v>
      </c>
      <c r="M96" s="36">
        <v>1.1202011980706201E-7</v>
      </c>
      <c r="N96" s="2" t="s">
        <v>2951</v>
      </c>
      <c r="O96" s="59">
        <v>6</v>
      </c>
      <c r="Q96" s="73" t="s">
        <v>1474</v>
      </c>
      <c r="R96" s="67" t="s">
        <v>3431</v>
      </c>
      <c r="S96" s="67" t="s">
        <v>2269</v>
      </c>
      <c r="T96" s="67" t="s">
        <v>3535</v>
      </c>
      <c r="U96" s="67" t="s">
        <v>3536</v>
      </c>
      <c r="V96" s="67" t="s">
        <v>3257</v>
      </c>
      <c r="W96" s="74" t="s">
        <v>3434</v>
      </c>
    </row>
    <row r="97" spans="1:23" x14ac:dyDescent="0.2">
      <c r="A97" s="58" t="s">
        <v>1567</v>
      </c>
      <c r="B97" s="2" t="s">
        <v>2247</v>
      </c>
      <c r="C97" s="2" t="s">
        <v>2342</v>
      </c>
      <c r="D97" s="36">
        <v>3.78095043703241E-7</v>
      </c>
      <c r="E97" s="36">
        <v>6.4789619834580102E-6</v>
      </c>
      <c r="F97" s="2" t="s">
        <v>2343</v>
      </c>
      <c r="G97" s="59">
        <v>7</v>
      </c>
      <c r="I97" s="58" t="s">
        <v>1856</v>
      </c>
      <c r="J97" s="66">
        <v>32660</v>
      </c>
      <c r="K97" s="36" t="s">
        <v>2248</v>
      </c>
      <c r="L97" s="36">
        <v>1.1088605785176E-8</v>
      </c>
      <c r="M97" s="36">
        <v>1.1202011980706201E-7</v>
      </c>
      <c r="N97" s="2" t="s">
        <v>2952</v>
      </c>
      <c r="O97" s="59">
        <v>6</v>
      </c>
      <c r="Q97" s="73" t="s">
        <v>3258</v>
      </c>
      <c r="R97" s="67" t="s">
        <v>3392</v>
      </c>
      <c r="S97" s="67" t="s">
        <v>2985</v>
      </c>
      <c r="T97" s="67" t="s">
        <v>3537</v>
      </c>
      <c r="U97" s="67" t="s">
        <v>3536</v>
      </c>
      <c r="V97" s="67" t="s">
        <v>3236</v>
      </c>
      <c r="W97" s="74" t="s">
        <v>3395</v>
      </c>
    </row>
    <row r="98" spans="1:23" x14ac:dyDescent="0.2">
      <c r="A98" s="58" t="s">
        <v>1495</v>
      </c>
      <c r="B98" s="66">
        <v>21732</v>
      </c>
      <c r="C98" s="2" t="s">
        <v>2344</v>
      </c>
      <c r="D98" s="36">
        <v>1.5884328170964801E-6</v>
      </c>
      <c r="E98" s="36">
        <v>7.0757461852479401E-6</v>
      </c>
      <c r="F98" s="2" t="s">
        <v>2311</v>
      </c>
      <c r="G98" s="59">
        <v>7</v>
      </c>
      <c r="I98" s="80" t="s">
        <v>1861</v>
      </c>
      <c r="J98" s="2" t="s">
        <v>2888</v>
      </c>
      <c r="K98" s="36" t="s">
        <v>2953</v>
      </c>
      <c r="L98" s="36">
        <v>1.44761870360326E-8</v>
      </c>
      <c r="M98" s="36">
        <v>1.4459921657340401E-7</v>
      </c>
      <c r="N98" s="2" t="s">
        <v>2954</v>
      </c>
      <c r="O98" s="59">
        <v>14</v>
      </c>
      <c r="Q98" s="73" t="s">
        <v>3259</v>
      </c>
      <c r="R98" s="67" t="s">
        <v>3431</v>
      </c>
      <c r="S98" s="67" t="s">
        <v>3260</v>
      </c>
      <c r="T98" s="67" t="s">
        <v>3538</v>
      </c>
      <c r="U98" s="67" t="s">
        <v>3539</v>
      </c>
      <c r="V98" s="67" t="s">
        <v>3261</v>
      </c>
      <c r="W98" s="74" t="s">
        <v>3434</v>
      </c>
    </row>
    <row r="99" spans="1:23" x14ac:dyDescent="0.2">
      <c r="A99" s="58" t="s">
        <v>1549</v>
      </c>
      <c r="B99" s="2" t="s">
        <v>2203</v>
      </c>
      <c r="C99" s="2" t="s">
        <v>2345</v>
      </c>
      <c r="D99" s="36">
        <v>4.5908870615970799E-7</v>
      </c>
      <c r="E99" s="36">
        <v>7.6942573142377606E-6</v>
      </c>
      <c r="F99" s="2" t="s">
        <v>2346</v>
      </c>
      <c r="G99" s="59">
        <v>14</v>
      </c>
      <c r="I99" s="58" t="s">
        <v>1835</v>
      </c>
      <c r="J99" s="66">
        <v>32660</v>
      </c>
      <c r="K99" s="36" t="s">
        <v>2955</v>
      </c>
      <c r="L99" s="36">
        <v>2.00031340271774E-8</v>
      </c>
      <c r="M99" s="36">
        <v>1.97586512779564E-7</v>
      </c>
      <c r="N99" s="2" t="s">
        <v>2956</v>
      </c>
      <c r="O99" s="59">
        <v>6</v>
      </c>
      <c r="Q99" s="73" t="s">
        <v>3262</v>
      </c>
      <c r="R99" s="67" t="s">
        <v>3469</v>
      </c>
      <c r="S99" s="67" t="s">
        <v>2248</v>
      </c>
      <c r="T99" s="67" t="s">
        <v>3540</v>
      </c>
      <c r="U99" s="67" t="s">
        <v>3541</v>
      </c>
      <c r="V99" s="67" t="s">
        <v>3221</v>
      </c>
      <c r="W99" s="74" t="s">
        <v>3472</v>
      </c>
    </row>
    <row r="100" spans="1:23" x14ac:dyDescent="0.2">
      <c r="A100" s="58" t="s">
        <v>1541</v>
      </c>
      <c r="B100" s="2" t="s">
        <v>2198</v>
      </c>
      <c r="C100" s="2" t="s">
        <v>2347</v>
      </c>
      <c r="D100" s="36">
        <v>4.6010328320009702E-7</v>
      </c>
      <c r="E100" s="36">
        <v>7.6942573142377606E-6</v>
      </c>
      <c r="F100" s="2" t="s">
        <v>2348</v>
      </c>
      <c r="G100" s="59">
        <v>12</v>
      </c>
      <c r="I100" s="58" t="s">
        <v>1882</v>
      </c>
      <c r="J100" s="66">
        <v>32690</v>
      </c>
      <c r="K100" s="36" t="s">
        <v>2957</v>
      </c>
      <c r="L100" s="36">
        <v>2.2242401423733099E-8</v>
      </c>
      <c r="M100" s="36">
        <v>2.1729115237031601E-7</v>
      </c>
      <c r="N100" s="2" t="s">
        <v>2958</v>
      </c>
      <c r="O100" s="59">
        <v>7</v>
      </c>
      <c r="Q100" s="73" t="s">
        <v>2035</v>
      </c>
      <c r="R100" s="67" t="s">
        <v>3469</v>
      </c>
      <c r="S100" s="67" t="s">
        <v>2322</v>
      </c>
      <c r="T100" s="67" t="s">
        <v>3542</v>
      </c>
      <c r="U100" s="67" t="s">
        <v>3543</v>
      </c>
      <c r="V100" s="67" t="s">
        <v>3222</v>
      </c>
      <c r="W100" s="74" t="s">
        <v>3472</v>
      </c>
    </row>
    <row r="101" spans="1:23" x14ac:dyDescent="0.2">
      <c r="A101" s="58" t="s">
        <v>1572</v>
      </c>
      <c r="B101" s="2" t="s">
        <v>2251</v>
      </c>
      <c r="C101" s="2" t="s">
        <v>2349</v>
      </c>
      <c r="D101" s="36">
        <v>4.9405449607923396E-7</v>
      </c>
      <c r="E101" s="36">
        <v>8.07522567350187E-6</v>
      </c>
      <c r="F101" s="2" t="s">
        <v>2350</v>
      </c>
      <c r="G101" s="59">
        <v>6</v>
      </c>
      <c r="I101" s="58" t="s">
        <v>1860</v>
      </c>
      <c r="J101" s="66">
        <v>32690</v>
      </c>
      <c r="K101" s="36" t="s">
        <v>2702</v>
      </c>
      <c r="L101" s="36">
        <v>3.1662729475233003E-8</v>
      </c>
      <c r="M101" s="36">
        <v>3.0595833155958798E-7</v>
      </c>
      <c r="N101" s="2" t="s">
        <v>2946</v>
      </c>
      <c r="O101" s="59">
        <v>7</v>
      </c>
      <c r="Q101" s="73" t="s">
        <v>1553</v>
      </c>
      <c r="R101" s="67" t="s">
        <v>3431</v>
      </c>
      <c r="S101" s="67" t="s">
        <v>2428</v>
      </c>
      <c r="T101" s="67" t="s">
        <v>3544</v>
      </c>
      <c r="U101" s="67" t="s">
        <v>3543</v>
      </c>
      <c r="V101" s="67" t="s">
        <v>3263</v>
      </c>
      <c r="W101" s="74" t="s">
        <v>3434</v>
      </c>
    </row>
    <row r="102" spans="1:23" x14ac:dyDescent="0.2">
      <c r="A102" s="58" t="s">
        <v>1542</v>
      </c>
      <c r="B102" s="2" t="s">
        <v>2198</v>
      </c>
      <c r="C102" s="2" t="s">
        <v>2351</v>
      </c>
      <c r="D102" s="36">
        <v>4.9452030421301105E-7</v>
      </c>
      <c r="E102" s="36">
        <v>8.07522567350187E-6</v>
      </c>
      <c r="F102" s="2" t="s">
        <v>2352</v>
      </c>
      <c r="G102" s="59">
        <v>12</v>
      </c>
      <c r="I102" s="58" t="s">
        <v>1864</v>
      </c>
      <c r="J102" s="66">
        <v>32782</v>
      </c>
      <c r="K102" s="36" t="s">
        <v>2959</v>
      </c>
      <c r="L102" s="36">
        <v>3.3864009771791802E-8</v>
      </c>
      <c r="M102" s="36">
        <v>3.23710803087343E-7</v>
      </c>
      <c r="N102" s="2" t="s">
        <v>2944</v>
      </c>
      <c r="O102" s="59">
        <v>10</v>
      </c>
      <c r="Q102" s="73" t="s">
        <v>1542</v>
      </c>
      <c r="R102" s="67" t="s">
        <v>3392</v>
      </c>
      <c r="S102" s="67" t="s">
        <v>2351</v>
      </c>
      <c r="T102" s="67" t="s">
        <v>3545</v>
      </c>
      <c r="U102" s="67" t="s">
        <v>3546</v>
      </c>
      <c r="V102" s="67" t="s">
        <v>3264</v>
      </c>
      <c r="W102" s="74" t="s">
        <v>3395</v>
      </c>
    </row>
    <row r="103" spans="1:23" x14ac:dyDescent="0.2">
      <c r="A103" s="58" t="s">
        <v>1691</v>
      </c>
      <c r="B103" s="2" t="s">
        <v>2353</v>
      </c>
      <c r="C103" s="2" t="s">
        <v>2354</v>
      </c>
      <c r="D103" s="36">
        <v>5.3504611879847601E-7</v>
      </c>
      <c r="E103" s="36">
        <v>8.5361380792216703E-6</v>
      </c>
      <c r="F103" s="2" t="s">
        <v>2355</v>
      </c>
      <c r="G103" s="59">
        <v>4</v>
      </c>
      <c r="I103" s="58" t="s">
        <v>1840</v>
      </c>
      <c r="J103" s="2" t="s">
        <v>2884</v>
      </c>
      <c r="K103" s="36" t="s">
        <v>2960</v>
      </c>
      <c r="L103" s="36">
        <v>3.6098899249541599E-8</v>
      </c>
      <c r="M103" s="36">
        <v>3.4140341949832398E-7</v>
      </c>
      <c r="N103" s="2" t="s">
        <v>2961</v>
      </c>
      <c r="O103" s="59">
        <v>15</v>
      </c>
      <c r="Q103" s="73" t="s">
        <v>3265</v>
      </c>
      <c r="R103" s="67" t="s">
        <v>3469</v>
      </c>
      <c r="S103" s="67" t="s">
        <v>3266</v>
      </c>
      <c r="T103" s="67" t="s">
        <v>3547</v>
      </c>
      <c r="U103" s="67" t="s">
        <v>3546</v>
      </c>
      <c r="V103" s="67" t="s">
        <v>3252</v>
      </c>
      <c r="W103" s="74" t="s">
        <v>3472</v>
      </c>
    </row>
    <row r="104" spans="1:23" x14ac:dyDescent="0.2">
      <c r="A104" s="58" t="s">
        <v>1529</v>
      </c>
      <c r="B104" s="2" t="s">
        <v>2353</v>
      </c>
      <c r="C104" s="2" t="s">
        <v>2354</v>
      </c>
      <c r="D104" s="36">
        <v>5.3504611879847601E-7</v>
      </c>
      <c r="E104" s="36">
        <v>8.5361380792216703E-6</v>
      </c>
      <c r="F104" s="2" t="s">
        <v>2356</v>
      </c>
      <c r="G104" s="59">
        <v>4</v>
      </c>
      <c r="I104" s="58" t="s">
        <v>1865</v>
      </c>
      <c r="J104" s="66">
        <v>45474</v>
      </c>
      <c r="K104" s="36" t="s">
        <v>2962</v>
      </c>
      <c r="L104" s="36">
        <v>6.6924673506621805E-8</v>
      </c>
      <c r="M104" s="36">
        <v>3.5693159203531599E-7</v>
      </c>
      <c r="N104" s="2" t="s">
        <v>2963</v>
      </c>
      <c r="O104" s="59">
        <v>7</v>
      </c>
      <c r="Q104" s="73" t="s">
        <v>1713</v>
      </c>
      <c r="R104" s="67" t="s">
        <v>3431</v>
      </c>
      <c r="S104" s="67" t="s">
        <v>2782</v>
      </c>
      <c r="T104" s="67" t="s">
        <v>3548</v>
      </c>
      <c r="U104" s="67" t="s">
        <v>3549</v>
      </c>
      <c r="V104" s="67" t="s">
        <v>3267</v>
      </c>
      <c r="W104" s="74" t="s">
        <v>3434</v>
      </c>
    </row>
    <row r="105" spans="1:23" x14ac:dyDescent="0.2">
      <c r="A105" s="58" t="s">
        <v>1483</v>
      </c>
      <c r="B105" s="2" t="s">
        <v>2203</v>
      </c>
      <c r="C105" s="2" t="s">
        <v>2357</v>
      </c>
      <c r="D105" s="36">
        <v>6.2892970025180403E-7</v>
      </c>
      <c r="E105" s="36">
        <v>9.9199366357898198E-6</v>
      </c>
      <c r="F105" s="2" t="s">
        <v>2358</v>
      </c>
      <c r="G105" s="59">
        <v>14</v>
      </c>
      <c r="I105" s="58" t="s">
        <v>1863</v>
      </c>
      <c r="J105" s="66">
        <v>32690</v>
      </c>
      <c r="K105" s="36" t="s">
        <v>2556</v>
      </c>
      <c r="L105" s="36">
        <v>3.9660389232399398E-8</v>
      </c>
      <c r="M105" s="36">
        <v>3.7113774765897899E-7</v>
      </c>
      <c r="N105" s="2" t="s">
        <v>2964</v>
      </c>
      <c r="O105" s="59">
        <v>7</v>
      </c>
      <c r="Q105" s="73" t="s">
        <v>1760</v>
      </c>
      <c r="R105" s="67" t="s">
        <v>3392</v>
      </c>
      <c r="S105" s="67" t="s">
        <v>3268</v>
      </c>
      <c r="T105" s="67" t="s">
        <v>3550</v>
      </c>
      <c r="U105" s="67" t="s">
        <v>3551</v>
      </c>
      <c r="V105" s="67" t="s">
        <v>3269</v>
      </c>
      <c r="W105" s="74" t="s">
        <v>3395</v>
      </c>
    </row>
    <row r="106" spans="1:23" x14ac:dyDescent="0.2">
      <c r="A106" s="58" t="s">
        <v>1640</v>
      </c>
      <c r="B106" s="2" t="s">
        <v>2251</v>
      </c>
      <c r="C106" s="2" t="s">
        <v>2359</v>
      </c>
      <c r="D106" s="36">
        <v>7.2602321068137896E-7</v>
      </c>
      <c r="E106" s="36">
        <v>1.13226990609635E-5</v>
      </c>
      <c r="F106" s="2" t="s">
        <v>2360</v>
      </c>
      <c r="G106" s="59">
        <v>6</v>
      </c>
      <c r="I106" s="58" t="s">
        <v>1837</v>
      </c>
      <c r="J106" s="66">
        <v>32782</v>
      </c>
      <c r="K106" s="36" t="s">
        <v>2511</v>
      </c>
      <c r="L106" s="36">
        <v>4.3845191350576102E-8</v>
      </c>
      <c r="M106" s="36">
        <v>4.0602474073606398E-7</v>
      </c>
      <c r="N106" s="2" t="s">
        <v>2965</v>
      </c>
      <c r="O106" s="59">
        <v>10</v>
      </c>
      <c r="Q106" s="73" t="s">
        <v>3270</v>
      </c>
      <c r="R106" s="67" t="s">
        <v>3469</v>
      </c>
      <c r="S106" s="67" t="s">
        <v>2480</v>
      </c>
      <c r="T106" s="67" t="s">
        <v>3552</v>
      </c>
      <c r="U106" s="67" t="s">
        <v>3553</v>
      </c>
      <c r="V106" s="67" t="s">
        <v>3271</v>
      </c>
      <c r="W106" s="74" t="s">
        <v>3472</v>
      </c>
    </row>
    <row r="107" spans="1:23" x14ac:dyDescent="0.2">
      <c r="A107" s="58" t="s">
        <v>1660</v>
      </c>
      <c r="B107" s="2" t="s">
        <v>2272</v>
      </c>
      <c r="C107" s="2" t="s">
        <v>2212</v>
      </c>
      <c r="D107" s="36">
        <v>7.5695062418872503E-7</v>
      </c>
      <c r="E107" s="36">
        <v>1.16738607374883E-5</v>
      </c>
      <c r="F107" s="2" t="s">
        <v>2361</v>
      </c>
      <c r="G107" s="59">
        <v>5</v>
      </c>
      <c r="I107" s="58" t="s">
        <v>210</v>
      </c>
      <c r="J107" s="66">
        <v>32721</v>
      </c>
      <c r="K107" s="36" t="s">
        <v>2285</v>
      </c>
      <c r="L107" s="36">
        <v>4.5367797161263801E-8</v>
      </c>
      <c r="M107" s="36">
        <v>4.1579352243673798E-7</v>
      </c>
      <c r="N107" s="2" t="s">
        <v>2966</v>
      </c>
      <c r="O107" s="59">
        <v>8</v>
      </c>
      <c r="Q107" s="73" t="s">
        <v>3272</v>
      </c>
      <c r="R107" s="67" t="s">
        <v>3469</v>
      </c>
      <c r="S107" s="67" t="s">
        <v>2480</v>
      </c>
      <c r="T107" s="67" t="s">
        <v>3552</v>
      </c>
      <c r="U107" s="67" t="s">
        <v>3553</v>
      </c>
      <c r="V107" s="67" t="s">
        <v>3206</v>
      </c>
      <c r="W107" s="74" t="s">
        <v>3472</v>
      </c>
    </row>
    <row r="108" spans="1:23" x14ac:dyDescent="0.2">
      <c r="A108" s="58" t="s">
        <v>37</v>
      </c>
      <c r="B108" s="66">
        <v>18233</v>
      </c>
      <c r="C108" s="2" t="s">
        <v>2163</v>
      </c>
      <c r="D108" s="36">
        <v>1.21077250256999E-6</v>
      </c>
      <c r="E108" s="36">
        <v>1.2107725025699901E-5</v>
      </c>
      <c r="F108" s="2" t="s">
        <v>2362</v>
      </c>
      <c r="G108" s="59">
        <v>12</v>
      </c>
      <c r="I108" s="80" t="s">
        <v>1854</v>
      </c>
      <c r="J108" s="66">
        <v>32752</v>
      </c>
      <c r="K108" s="36" t="s">
        <v>2186</v>
      </c>
      <c r="L108" s="36">
        <v>9.4468675747338899E-8</v>
      </c>
      <c r="M108" s="36">
        <v>8.5696584427943097E-7</v>
      </c>
      <c r="N108" s="2" t="s">
        <v>2967</v>
      </c>
      <c r="O108" s="59">
        <v>9</v>
      </c>
      <c r="Q108" s="73" t="s">
        <v>3273</v>
      </c>
      <c r="R108" s="67" t="s">
        <v>3469</v>
      </c>
      <c r="S108" s="67" t="s">
        <v>2480</v>
      </c>
      <c r="T108" s="67" t="s">
        <v>3552</v>
      </c>
      <c r="U108" s="67" t="s">
        <v>3553</v>
      </c>
      <c r="V108" s="67" t="s">
        <v>3206</v>
      </c>
      <c r="W108" s="74" t="s">
        <v>3472</v>
      </c>
    </row>
    <row r="109" spans="1:23" x14ac:dyDescent="0.2">
      <c r="A109" s="58" t="s">
        <v>1533</v>
      </c>
      <c r="B109" s="2" t="s">
        <v>2353</v>
      </c>
      <c r="C109" s="2" t="s">
        <v>2273</v>
      </c>
      <c r="D109" s="36">
        <v>7.9855665719449398E-7</v>
      </c>
      <c r="E109" s="36">
        <v>1.2180182859186299E-5</v>
      </c>
      <c r="F109" s="2" t="s">
        <v>2363</v>
      </c>
      <c r="G109" s="59">
        <v>4</v>
      </c>
      <c r="I109" s="58" t="s">
        <v>1867</v>
      </c>
      <c r="J109" s="66">
        <v>32660</v>
      </c>
      <c r="K109" s="36" t="s">
        <v>2507</v>
      </c>
      <c r="L109" s="36">
        <v>1.15720132947301E-7</v>
      </c>
      <c r="M109" s="36">
        <v>1.03914341606212E-6</v>
      </c>
      <c r="N109" s="2" t="s">
        <v>2968</v>
      </c>
      <c r="O109" s="59">
        <v>6</v>
      </c>
      <c r="Q109" s="73" t="s">
        <v>1514</v>
      </c>
      <c r="R109" s="67" t="s">
        <v>3431</v>
      </c>
      <c r="S109" s="67" t="s">
        <v>2386</v>
      </c>
      <c r="T109" s="67" t="s">
        <v>3554</v>
      </c>
      <c r="U109" s="67" t="s">
        <v>3555</v>
      </c>
      <c r="V109" s="67" t="s">
        <v>3274</v>
      </c>
      <c r="W109" s="74" t="s">
        <v>3434</v>
      </c>
    </row>
    <row r="110" spans="1:23" x14ac:dyDescent="0.2">
      <c r="A110" s="58" t="s">
        <v>1540</v>
      </c>
      <c r="B110" s="2" t="s">
        <v>2247</v>
      </c>
      <c r="C110" s="2" t="s">
        <v>2364</v>
      </c>
      <c r="D110" s="36">
        <v>9.37346038214334E-7</v>
      </c>
      <c r="E110" s="36">
        <v>1.39896376456075E-5</v>
      </c>
      <c r="F110" s="2" t="s">
        <v>2296</v>
      </c>
      <c r="G110" s="59">
        <v>7</v>
      </c>
      <c r="I110" s="58" t="s">
        <v>1849</v>
      </c>
      <c r="J110" s="66">
        <v>32660</v>
      </c>
      <c r="K110" s="36" t="s">
        <v>2349</v>
      </c>
      <c r="L110" s="36">
        <v>1.3252530523486E-7</v>
      </c>
      <c r="M110" s="36">
        <v>1.1781499635379001E-6</v>
      </c>
      <c r="N110" s="2" t="s">
        <v>2956</v>
      </c>
      <c r="O110" s="59">
        <v>6</v>
      </c>
      <c r="Q110" s="73" t="s">
        <v>1700</v>
      </c>
      <c r="R110" s="67" t="s">
        <v>3469</v>
      </c>
      <c r="S110" s="67" t="s">
        <v>2266</v>
      </c>
      <c r="T110" s="67" t="s">
        <v>3556</v>
      </c>
      <c r="U110" s="67" t="s">
        <v>3555</v>
      </c>
      <c r="V110" s="67" t="s">
        <v>3275</v>
      </c>
      <c r="W110" s="74" t="s">
        <v>3472</v>
      </c>
    </row>
    <row r="111" spans="1:23" x14ac:dyDescent="0.2">
      <c r="A111" s="58" t="s">
        <v>340</v>
      </c>
      <c r="B111" s="2" t="s">
        <v>2247</v>
      </c>
      <c r="C111" s="2" t="s">
        <v>2364</v>
      </c>
      <c r="D111" s="36">
        <v>9.37346038214334E-7</v>
      </c>
      <c r="E111" s="36">
        <v>1.39896376456075E-5</v>
      </c>
      <c r="F111" s="2" t="s">
        <v>2365</v>
      </c>
      <c r="G111" s="59">
        <v>7</v>
      </c>
      <c r="I111" s="58" t="s">
        <v>1870</v>
      </c>
      <c r="J111" s="66">
        <v>32599</v>
      </c>
      <c r="K111" s="36" t="s">
        <v>2354</v>
      </c>
      <c r="L111" s="36">
        <v>2.19712756507496E-7</v>
      </c>
      <c r="M111" s="36">
        <v>1.9339073320313302E-6</v>
      </c>
      <c r="N111" s="2" t="s">
        <v>2969</v>
      </c>
      <c r="O111" s="59">
        <v>4</v>
      </c>
      <c r="Q111" s="73" t="s">
        <v>3276</v>
      </c>
      <c r="R111" s="67" t="s">
        <v>3469</v>
      </c>
      <c r="S111" s="67" t="s">
        <v>2266</v>
      </c>
      <c r="T111" s="67" t="s">
        <v>3556</v>
      </c>
      <c r="U111" s="67" t="s">
        <v>3555</v>
      </c>
      <c r="V111" s="67" t="s">
        <v>3212</v>
      </c>
      <c r="W111" s="74" t="s">
        <v>3472</v>
      </c>
    </row>
    <row r="112" spans="1:23" x14ac:dyDescent="0.2">
      <c r="A112" s="58" t="s">
        <v>1524</v>
      </c>
      <c r="B112" s="2" t="s">
        <v>2231</v>
      </c>
      <c r="C112" s="2" t="s">
        <v>2366</v>
      </c>
      <c r="D112" s="36">
        <v>1.08616984519798E-6</v>
      </c>
      <c r="E112" s="36">
        <v>1.60383377142E-5</v>
      </c>
      <c r="F112" s="2" t="s">
        <v>2325</v>
      </c>
      <c r="G112" s="59">
        <v>9</v>
      </c>
      <c r="I112" s="58" t="s">
        <v>1871</v>
      </c>
      <c r="J112" s="66">
        <v>32629</v>
      </c>
      <c r="K112" s="36" t="s">
        <v>2212</v>
      </c>
      <c r="L112" s="36">
        <v>2.5101175499718799E-7</v>
      </c>
      <c r="M112" s="36">
        <v>2.1877397077696099E-6</v>
      </c>
      <c r="N112" s="2" t="s">
        <v>2970</v>
      </c>
      <c r="O112" s="59">
        <v>5</v>
      </c>
      <c r="Q112" s="73" t="s">
        <v>2037</v>
      </c>
      <c r="R112" s="67" t="s">
        <v>3469</v>
      </c>
      <c r="S112" s="67" t="s">
        <v>2266</v>
      </c>
      <c r="T112" s="67" t="s">
        <v>3556</v>
      </c>
      <c r="U112" s="67" t="s">
        <v>3555</v>
      </c>
      <c r="V112" s="67" t="s">
        <v>3277</v>
      </c>
      <c r="W112" s="74" t="s">
        <v>3472</v>
      </c>
    </row>
    <row r="113" spans="1:23" x14ac:dyDescent="0.2">
      <c r="A113" s="58" t="s">
        <v>1669</v>
      </c>
      <c r="B113" s="2" t="s">
        <v>2272</v>
      </c>
      <c r="C113" s="2" t="s">
        <v>2367</v>
      </c>
      <c r="D113" s="36">
        <v>1.10203770467332E-6</v>
      </c>
      <c r="E113" s="36">
        <v>1.6101350885121801E-5</v>
      </c>
      <c r="F113" s="2" t="s">
        <v>2368</v>
      </c>
      <c r="G113" s="59">
        <v>5</v>
      </c>
      <c r="I113" s="58" t="s">
        <v>1866</v>
      </c>
      <c r="J113" s="2" t="s">
        <v>2862</v>
      </c>
      <c r="K113" s="36" t="s">
        <v>2154</v>
      </c>
      <c r="L113" s="36">
        <v>3.0601762154642703E-7</v>
      </c>
      <c r="M113" s="36">
        <v>2.6212954388987799E-6</v>
      </c>
      <c r="N113" s="2" t="s">
        <v>2971</v>
      </c>
      <c r="O113" s="59">
        <v>13</v>
      </c>
      <c r="Q113" s="73" t="s">
        <v>1604</v>
      </c>
      <c r="R113" s="67" t="s">
        <v>3431</v>
      </c>
      <c r="S113" s="67" t="s">
        <v>2308</v>
      </c>
      <c r="T113" s="67" t="s">
        <v>3557</v>
      </c>
      <c r="U113" s="67" t="s">
        <v>3558</v>
      </c>
      <c r="V113" s="67" t="s">
        <v>3196</v>
      </c>
      <c r="W113" s="74" t="s">
        <v>3434</v>
      </c>
    </row>
    <row r="114" spans="1:23" x14ac:dyDescent="0.2">
      <c r="A114" s="58" t="s">
        <v>1663</v>
      </c>
      <c r="B114" s="2" t="s">
        <v>2198</v>
      </c>
      <c r="C114" s="2" t="s">
        <v>2369</v>
      </c>
      <c r="D114" s="36">
        <v>1.41289922670704E-6</v>
      </c>
      <c r="E114" s="36">
        <v>2.0428167986139201E-5</v>
      </c>
      <c r="F114" s="2" t="s">
        <v>2370</v>
      </c>
      <c r="G114" s="59">
        <v>12</v>
      </c>
      <c r="I114" s="58" t="s">
        <v>1836</v>
      </c>
      <c r="J114" s="66">
        <v>32782</v>
      </c>
      <c r="K114" s="36" t="s">
        <v>2972</v>
      </c>
      <c r="L114" s="36">
        <v>3.0665323469682101E-7</v>
      </c>
      <c r="M114" s="36">
        <v>2.6212954388987799E-6</v>
      </c>
      <c r="N114" s="2" t="s">
        <v>2973</v>
      </c>
      <c r="O114" s="59">
        <v>10</v>
      </c>
      <c r="Q114" s="73" t="s">
        <v>1447</v>
      </c>
      <c r="R114" s="67" t="s">
        <v>3392</v>
      </c>
      <c r="S114" s="67" t="s">
        <v>2207</v>
      </c>
      <c r="T114" s="67" t="s">
        <v>3559</v>
      </c>
      <c r="U114" s="67" t="s">
        <v>3560</v>
      </c>
      <c r="V114" s="67" t="s">
        <v>3223</v>
      </c>
      <c r="W114" s="74" t="s">
        <v>3395</v>
      </c>
    </row>
    <row r="115" spans="1:23" x14ac:dyDescent="0.2">
      <c r="A115" s="58" t="s">
        <v>1543</v>
      </c>
      <c r="B115" s="2" t="s">
        <v>2251</v>
      </c>
      <c r="C115" s="2" t="s">
        <v>2258</v>
      </c>
      <c r="D115" s="36">
        <v>1.4583317603893199E-6</v>
      </c>
      <c r="E115" s="36">
        <v>2.0867675086808099E-5</v>
      </c>
      <c r="F115" s="2" t="s">
        <v>2323</v>
      </c>
      <c r="G115" s="59">
        <v>6</v>
      </c>
      <c r="I115" s="58" t="s">
        <v>1834</v>
      </c>
      <c r="J115" s="66">
        <v>32660</v>
      </c>
      <c r="K115" s="36" t="s">
        <v>2949</v>
      </c>
      <c r="L115" s="36">
        <v>3.1548393429721703E-7</v>
      </c>
      <c r="M115" s="36">
        <v>2.67109731038311E-6</v>
      </c>
      <c r="N115" s="2" t="s">
        <v>2974</v>
      </c>
      <c r="O115" s="59">
        <v>6</v>
      </c>
      <c r="Q115" s="73" t="s">
        <v>3278</v>
      </c>
      <c r="R115" s="67" t="s">
        <v>3469</v>
      </c>
      <c r="S115" s="67" t="s">
        <v>2873</v>
      </c>
      <c r="T115" s="67" t="s">
        <v>3561</v>
      </c>
      <c r="U115" s="67" t="s">
        <v>3562</v>
      </c>
      <c r="V115" s="67" t="s">
        <v>3279</v>
      </c>
      <c r="W115" s="74" t="s">
        <v>3472</v>
      </c>
    </row>
    <row r="116" spans="1:23" x14ac:dyDescent="0.2">
      <c r="A116" s="58" t="s">
        <v>1591</v>
      </c>
      <c r="B116" s="2" t="s">
        <v>2272</v>
      </c>
      <c r="C116" s="2" t="s">
        <v>2248</v>
      </c>
      <c r="D116" s="36">
        <v>1.5605544338429599E-6</v>
      </c>
      <c r="E116" s="36">
        <v>2.2102546471163601E-5</v>
      </c>
      <c r="F116" s="2" t="s">
        <v>2371</v>
      </c>
      <c r="G116" s="59">
        <v>5</v>
      </c>
      <c r="I116" s="58" t="s">
        <v>1873</v>
      </c>
      <c r="J116" s="66">
        <v>32599</v>
      </c>
      <c r="K116" s="36" t="s">
        <v>2273</v>
      </c>
      <c r="L116" s="36">
        <v>3.2825980485295602E-7</v>
      </c>
      <c r="M116" s="36">
        <v>2.75304685390828E-6</v>
      </c>
      <c r="N116" s="2" t="s">
        <v>2975</v>
      </c>
      <c r="O116" s="59">
        <v>4</v>
      </c>
      <c r="Q116" s="73" t="s">
        <v>1625</v>
      </c>
      <c r="R116" s="67" t="s">
        <v>3469</v>
      </c>
      <c r="S116" s="67" t="s">
        <v>2500</v>
      </c>
      <c r="T116" s="67" t="s">
        <v>3563</v>
      </c>
      <c r="U116" s="67" t="s">
        <v>3564</v>
      </c>
      <c r="V116" s="67" t="s">
        <v>3222</v>
      </c>
      <c r="W116" s="74" t="s">
        <v>3472</v>
      </c>
    </row>
    <row r="117" spans="1:23" x14ac:dyDescent="0.2">
      <c r="A117" s="58" t="s">
        <v>1588</v>
      </c>
      <c r="B117" s="2" t="s">
        <v>2251</v>
      </c>
      <c r="C117" s="2" t="s">
        <v>2372</v>
      </c>
      <c r="D117" s="36">
        <v>2.0042403928036299E-6</v>
      </c>
      <c r="E117" s="36">
        <v>2.8099855204155901E-5</v>
      </c>
      <c r="F117" s="2" t="s">
        <v>2350</v>
      </c>
      <c r="G117" s="59">
        <v>6</v>
      </c>
      <c r="I117" s="58" t="s">
        <v>173</v>
      </c>
      <c r="J117" s="66">
        <v>32629</v>
      </c>
      <c r="K117" s="36" t="s">
        <v>2367</v>
      </c>
      <c r="L117" s="36">
        <v>3.6622991127983498E-7</v>
      </c>
      <c r="M117" s="36">
        <v>3.04278870212872E-6</v>
      </c>
      <c r="N117" s="2" t="s">
        <v>2976</v>
      </c>
      <c r="O117" s="59">
        <v>5</v>
      </c>
      <c r="Q117" s="73" t="s">
        <v>2038</v>
      </c>
      <c r="R117" s="67" t="s">
        <v>3469</v>
      </c>
      <c r="S117" s="67" t="s">
        <v>2507</v>
      </c>
      <c r="T117" s="67" t="s">
        <v>3565</v>
      </c>
      <c r="U117" s="67" t="s">
        <v>3566</v>
      </c>
      <c r="V117" s="67" t="s">
        <v>3217</v>
      </c>
      <c r="W117" s="74" t="s">
        <v>3472</v>
      </c>
    </row>
    <row r="118" spans="1:23" x14ac:dyDescent="0.2">
      <c r="A118" s="58" t="s">
        <v>39</v>
      </c>
      <c r="B118" s="66">
        <v>18203</v>
      </c>
      <c r="C118" s="2" t="s">
        <v>2163</v>
      </c>
      <c r="D118" s="36">
        <v>8.5375250204519706E-6</v>
      </c>
      <c r="E118" s="36">
        <v>3.4150100081807903E-5</v>
      </c>
      <c r="F118" s="2" t="s">
        <v>2373</v>
      </c>
      <c r="G118" s="59">
        <v>11</v>
      </c>
      <c r="I118" s="80" t="s">
        <v>1877</v>
      </c>
      <c r="J118" s="66">
        <v>32599</v>
      </c>
      <c r="K118" s="36" t="s">
        <v>2471</v>
      </c>
      <c r="L118" s="36">
        <v>4.7226953499670302E-7</v>
      </c>
      <c r="M118" s="36">
        <v>3.8874779315932298E-6</v>
      </c>
      <c r="N118" s="2" t="s">
        <v>2977</v>
      </c>
      <c r="O118" s="59">
        <v>4</v>
      </c>
      <c r="Q118" s="73" t="s">
        <v>1525</v>
      </c>
      <c r="R118" s="67" t="s">
        <v>3431</v>
      </c>
      <c r="S118" s="67" t="s">
        <v>2204</v>
      </c>
      <c r="T118" s="67" t="s">
        <v>3567</v>
      </c>
      <c r="U118" s="67" t="s">
        <v>3566</v>
      </c>
      <c r="V118" s="67" t="s">
        <v>3255</v>
      </c>
      <c r="W118" s="74" t="s">
        <v>3434</v>
      </c>
    </row>
    <row r="119" spans="1:23" x14ac:dyDescent="0.2">
      <c r="A119" s="58" t="s">
        <v>1519</v>
      </c>
      <c r="B119" s="66">
        <v>18203</v>
      </c>
      <c r="C119" s="2" t="s">
        <v>2163</v>
      </c>
      <c r="D119" s="36">
        <v>8.5375250204519706E-6</v>
      </c>
      <c r="E119" s="36">
        <v>3.4150100081807903E-5</v>
      </c>
      <c r="F119" s="2" t="s">
        <v>2374</v>
      </c>
      <c r="G119" s="59">
        <v>11</v>
      </c>
      <c r="I119" s="80" t="s">
        <v>1881</v>
      </c>
      <c r="J119" s="66">
        <v>32599</v>
      </c>
      <c r="K119" s="36" t="s">
        <v>2478</v>
      </c>
      <c r="L119" s="36">
        <v>6.5855121389276096E-7</v>
      </c>
      <c r="M119" s="36">
        <v>5.3711195334923402E-6</v>
      </c>
      <c r="N119" s="2" t="s">
        <v>2978</v>
      </c>
      <c r="O119" s="59">
        <v>4</v>
      </c>
      <c r="Q119" s="73" t="s">
        <v>1579</v>
      </c>
      <c r="R119" s="67" t="s">
        <v>3431</v>
      </c>
      <c r="S119" s="67" t="s">
        <v>2204</v>
      </c>
      <c r="T119" s="67" t="s">
        <v>3567</v>
      </c>
      <c r="U119" s="67" t="s">
        <v>3566</v>
      </c>
      <c r="V119" s="67" t="s">
        <v>3263</v>
      </c>
      <c r="W119" s="74" t="s">
        <v>3434</v>
      </c>
    </row>
    <row r="120" spans="1:23" x14ac:dyDescent="0.2">
      <c r="A120" s="58" t="s">
        <v>49</v>
      </c>
      <c r="B120" s="66">
        <v>18203</v>
      </c>
      <c r="C120" s="2" t="s">
        <v>2163</v>
      </c>
      <c r="D120" s="36">
        <v>8.5375250204519706E-6</v>
      </c>
      <c r="E120" s="36">
        <v>3.4150100081807903E-5</v>
      </c>
      <c r="F120" s="2" t="s">
        <v>2375</v>
      </c>
      <c r="G120" s="59">
        <v>11</v>
      </c>
      <c r="I120" s="80" t="s">
        <v>1884</v>
      </c>
      <c r="J120" s="66">
        <v>32690</v>
      </c>
      <c r="K120" s="36" t="s">
        <v>2441</v>
      </c>
      <c r="L120" s="36">
        <v>6.6526671149612505E-7</v>
      </c>
      <c r="M120" s="36">
        <v>5.3765646047277701E-6</v>
      </c>
      <c r="N120" s="2" t="s">
        <v>2926</v>
      </c>
      <c r="O120" s="59">
        <v>7</v>
      </c>
      <c r="Q120" s="73" t="s">
        <v>1725</v>
      </c>
      <c r="R120" s="67" t="s">
        <v>3469</v>
      </c>
      <c r="S120" s="67" t="s">
        <v>2349</v>
      </c>
      <c r="T120" s="67" t="s">
        <v>3568</v>
      </c>
      <c r="U120" s="67" t="s">
        <v>3569</v>
      </c>
      <c r="V120" s="67" t="s">
        <v>3275</v>
      </c>
      <c r="W120" s="74" t="s">
        <v>3472</v>
      </c>
    </row>
    <row r="121" spans="1:23" x14ac:dyDescent="0.2">
      <c r="A121" s="58" t="s">
        <v>1532</v>
      </c>
      <c r="B121" s="2" t="s">
        <v>2203</v>
      </c>
      <c r="C121" s="2" t="s">
        <v>2189</v>
      </c>
      <c r="D121" s="36">
        <v>3.1319356873876802E-6</v>
      </c>
      <c r="E121" s="36">
        <v>4.3471267340941002E-5</v>
      </c>
      <c r="F121" s="2" t="s">
        <v>2376</v>
      </c>
      <c r="G121" s="59">
        <v>14</v>
      </c>
      <c r="I121" s="58" t="s">
        <v>1887</v>
      </c>
      <c r="J121" s="66">
        <v>32752</v>
      </c>
      <c r="K121" s="36" t="s">
        <v>2979</v>
      </c>
      <c r="L121" s="36">
        <v>6.8734956146289299E-7</v>
      </c>
      <c r="M121" s="36">
        <v>5.5049888300947001E-6</v>
      </c>
      <c r="N121" s="2" t="s">
        <v>2980</v>
      </c>
      <c r="O121" s="59">
        <v>9</v>
      </c>
      <c r="Q121" s="73" t="s">
        <v>3280</v>
      </c>
      <c r="R121" s="67" t="s">
        <v>3439</v>
      </c>
      <c r="S121" s="67" t="s">
        <v>3281</v>
      </c>
      <c r="T121" s="67" t="s">
        <v>3570</v>
      </c>
      <c r="U121" s="67" t="s">
        <v>3571</v>
      </c>
      <c r="V121" s="67" t="s">
        <v>3282</v>
      </c>
      <c r="W121" s="74" t="s">
        <v>3425</v>
      </c>
    </row>
    <row r="122" spans="1:23" x14ac:dyDescent="0.2">
      <c r="A122" s="58" t="s">
        <v>1521</v>
      </c>
      <c r="B122" s="2" t="s">
        <v>2242</v>
      </c>
      <c r="C122" s="2" t="s">
        <v>2377</v>
      </c>
      <c r="D122" s="36">
        <v>3.3946301144933101E-6</v>
      </c>
      <c r="E122" s="36">
        <v>4.6650956424917897E-5</v>
      </c>
      <c r="F122" s="2" t="s">
        <v>2378</v>
      </c>
      <c r="G122" s="59">
        <v>10</v>
      </c>
      <c r="I122" s="58" t="s">
        <v>1857</v>
      </c>
      <c r="J122" s="66">
        <v>32629</v>
      </c>
      <c r="K122" s="36" t="s">
        <v>2322</v>
      </c>
      <c r="L122" s="36">
        <v>7.2003338247158502E-7</v>
      </c>
      <c r="M122" s="36">
        <v>5.7152649733682002E-6</v>
      </c>
      <c r="N122" s="2" t="s">
        <v>2981</v>
      </c>
      <c r="O122" s="59">
        <v>5</v>
      </c>
      <c r="Q122" s="73" t="s">
        <v>3283</v>
      </c>
      <c r="R122" s="67" t="s">
        <v>3572</v>
      </c>
      <c r="S122" s="67" t="s">
        <v>3284</v>
      </c>
      <c r="T122" s="67" t="s">
        <v>3573</v>
      </c>
      <c r="U122" s="67" t="s">
        <v>3574</v>
      </c>
      <c r="V122" s="67" t="s">
        <v>3285</v>
      </c>
      <c r="W122" s="74" t="s">
        <v>3395</v>
      </c>
    </row>
    <row r="123" spans="1:23" x14ac:dyDescent="0.2">
      <c r="A123" s="58" t="s">
        <v>1606</v>
      </c>
      <c r="B123" s="2" t="s">
        <v>2272</v>
      </c>
      <c r="C123" s="2" t="s">
        <v>2379</v>
      </c>
      <c r="D123" s="36">
        <v>3.8813742973625903E-6</v>
      </c>
      <c r="E123" s="36">
        <v>5.2817132595483102E-5</v>
      </c>
      <c r="F123" s="2" t="s">
        <v>2380</v>
      </c>
      <c r="G123" s="59">
        <v>5</v>
      </c>
      <c r="I123" s="58" t="s">
        <v>1883</v>
      </c>
      <c r="J123" s="66">
        <v>32599</v>
      </c>
      <c r="K123" s="36" t="s">
        <v>2482</v>
      </c>
      <c r="L123" s="36">
        <v>8.9445793889857899E-7</v>
      </c>
      <c r="M123" s="36">
        <v>7.03693015646758E-6</v>
      </c>
      <c r="N123" s="2" t="s">
        <v>2982</v>
      </c>
      <c r="O123" s="59">
        <v>4</v>
      </c>
      <c r="Q123" s="73" t="s">
        <v>3286</v>
      </c>
      <c r="R123" s="67" t="s">
        <v>3469</v>
      </c>
      <c r="S123" s="67" t="s">
        <v>2295</v>
      </c>
      <c r="T123" s="67" t="s">
        <v>3575</v>
      </c>
      <c r="U123" s="67" t="s">
        <v>3576</v>
      </c>
      <c r="V123" s="67" t="s">
        <v>3212</v>
      </c>
      <c r="W123" s="74" t="s">
        <v>3472</v>
      </c>
    </row>
    <row r="124" spans="1:23" x14ac:dyDescent="0.2">
      <c r="A124" s="58" t="s">
        <v>1494</v>
      </c>
      <c r="B124" s="2" t="s">
        <v>2231</v>
      </c>
      <c r="C124" s="2" t="s">
        <v>2381</v>
      </c>
      <c r="D124" s="36">
        <v>4.0583049354593498E-6</v>
      </c>
      <c r="E124" s="36">
        <v>5.4688614081723997E-5</v>
      </c>
      <c r="F124" s="2" t="s">
        <v>2382</v>
      </c>
      <c r="G124" s="59">
        <v>9</v>
      </c>
      <c r="I124" s="58" t="s">
        <v>1888</v>
      </c>
      <c r="J124" s="66">
        <v>32660</v>
      </c>
      <c r="K124" s="36" t="s">
        <v>2556</v>
      </c>
      <c r="L124" s="36">
        <v>9.8421217529667207E-7</v>
      </c>
      <c r="M124" s="36">
        <v>7.6751282792872104E-6</v>
      </c>
      <c r="N124" s="2" t="s">
        <v>2983</v>
      </c>
      <c r="O124" s="59">
        <v>6</v>
      </c>
      <c r="Q124" s="73" t="s">
        <v>3287</v>
      </c>
      <c r="R124" s="67" t="s">
        <v>3431</v>
      </c>
      <c r="S124" s="67" t="s">
        <v>2885</v>
      </c>
      <c r="T124" s="67" t="s">
        <v>3577</v>
      </c>
      <c r="U124" s="67" t="s">
        <v>3576</v>
      </c>
      <c r="V124" s="67" t="s">
        <v>3288</v>
      </c>
      <c r="W124" s="74" t="s">
        <v>3434</v>
      </c>
    </row>
    <row r="125" spans="1:23" x14ac:dyDescent="0.2">
      <c r="A125" s="58" t="s">
        <v>1559</v>
      </c>
      <c r="B125" s="2" t="s">
        <v>2247</v>
      </c>
      <c r="C125" s="2" t="s">
        <v>2383</v>
      </c>
      <c r="D125" s="36">
        <v>4.1685170963111603E-6</v>
      </c>
      <c r="E125" s="36">
        <v>5.5633670477691298E-5</v>
      </c>
      <c r="F125" s="2" t="s">
        <v>2328</v>
      </c>
      <c r="G125" s="59">
        <v>7</v>
      </c>
      <c r="I125" s="58" t="s">
        <v>1886</v>
      </c>
      <c r="J125" s="66">
        <v>32599</v>
      </c>
      <c r="K125" s="36" t="s">
        <v>2182</v>
      </c>
      <c r="L125" s="36">
        <v>1.1878747785692299E-6</v>
      </c>
      <c r="M125" s="36">
        <v>9.18278850563521E-6</v>
      </c>
      <c r="N125" s="2" t="s">
        <v>2984</v>
      </c>
      <c r="O125" s="59">
        <v>4</v>
      </c>
      <c r="Q125" s="73" t="s">
        <v>3289</v>
      </c>
      <c r="R125" s="67" t="s">
        <v>3469</v>
      </c>
      <c r="S125" s="67" t="s">
        <v>2359</v>
      </c>
      <c r="T125" s="67" t="s">
        <v>3578</v>
      </c>
      <c r="U125" s="67" t="s">
        <v>3579</v>
      </c>
      <c r="V125" s="67" t="s">
        <v>3206</v>
      </c>
      <c r="W125" s="74" t="s">
        <v>3472</v>
      </c>
    </row>
    <row r="126" spans="1:23" x14ac:dyDescent="0.2">
      <c r="A126" s="58" t="s">
        <v>1603</v>
      </c>
      <c r="B126" s="2" t="s">
        <v>2251</v>
      </c>
      <c r="C126" s="2" t="s">
        <v>2384</v>
      </c>
      <c r="D126" s="36">
        <v>4.3137568125772603E-6</v>
      </c>
      <c r="E126" s="36">
        <v>5.7023756722449797E-5</v>
      </c>
      <c r="F126" s="2" t="s">
        <v>2385</v>
      </c>
      <c r="G126" s="59">
        <v>6</v>
      </c>
      <c r="I126" s="58" t="s">
        <v>1876</v>
      </c>
      <c r="J126" s="66">
        <v>32782</v>
      </c>
      <c r="K126" s="36" t="s">
        <v>2985</v>
      </c>
      <c r="L126" s="36">
        <v>1.42722797541008E-6</v>
      </c>
      <c r="M126" s="36">
        <v>1.09379799149962E-5</v>
      </c>
      <c r="N126" s="2" t="s">
        <v>2986</v>
      </c>
      <c r="O126" s="59">
        <v>10</v>
      </c>
      <c r="Q126" s="73" t="s">
        <v>2041</v>
      </c>
      <c r="R126" s="67" t="s">
        <v>3469</v>
      </c>
      <c r="S126" s="67" t="s">
        <v>2424</v>
      </c>
      <c r="T126" s="67" t="s">
        <v>3580</v>
      </c>
      <c r="U126" s="67" t="s">
        <v>3581</v>
      </c>
      <c r="V126" s="67" t="s">
        <v>3290</v>
      </c>
      <c r="W126" s="74" t="s">
        <v>3472</v>
      </c>
    </row>
    <row r="127" spans="1:23" x14ac:dyDescent="0.2">
      <c r="A127" s="58" t="s">
        <v>1514</v>
      </c>
      <c r="B127" s="2" t="s">
        <v>2181</v>
      </c>
      <c r="C127" s="2" t="s">
        <v>2386</v>
      </c>
      <c r="D127" s="36">
        <v>4.8883598291190898E-6</v>
      </c>
      <c r="E127" s="36">
        <v>6.4009843800163195E-5</v>
      </c>
      <c r="F127" s="2" t="s">
        <v>2387</v>
      </c>
      <c r="G127" s="59">
        <v>8</v>
      </c>
      <c r="I127" s="58" t="s">
        <v>1862</v>
      </c>
      <c r="J127" s="66">
        <v>32629</v>
      </c>
      <c r="K127" s="36" t="s">
        <v>2480</v>
      </c>
      <c r="L127" s="36">
        <v>1.4919500134558999E-6</v>
      </c>
      <c r="M127" s="36">
        <v>1.1336269760361501E-5</v>
      </c>
      <c r="N127" s="2" t="s">
        <v>2987</v>
      </c>
      <c r="O127" s="59">
        <v>5</v>
      </c>
      <c r="Q127" s="73" t="s">
        <v>3291</v>
      </c>
      <c r="R127" s="67" t="s">
        <v>3469</v>
      </c>
      <c r="S127" s="67" t="s">
        <v>2647</v>
      </c>
      <c r="T127" s="67" t="s">
        <v>3582</v>
      </c>
      <c r="U127" s="67" t="s">
        <v>3583</v>
      </c>
      <c r="V127" s="67" t="s">
        <v>3212</v>
      </c>
      <c r="W127" s="74" t="s">
        <v>3472</v>
      </c>
    </row>
    <row r="128" spans="1:23" x14ac:dyDescent="0.2">
      <c r="A128" s="58" t="s">
        <v>1607</v>
      </c>
      <c r="B128" s="2" t="s">
        <v>2251</v>
      </c>
      <c r="C128" s="2" t="s">
        <v>2388</v>
      </c>
      <c r="D128" s="36">
        <v>5.1422337296320199E-6</v>
      </c>
      <c r="E128" s="36">
        <v>6.6704863707749896E-5</v>
      </c>
      <c r="F128" s="2" t="s">
        <v>2389</v>
      </c>
      <c r="G128" s="59">
        <v>6</v>
      </c>
      <c r="I128" s="58" t="s">
        <v>1915</v>
      </c>
      <c r="J128" s="66">
        <v>32721</v>
      </c>
      <c r="K128" s="36" t="s">
        <v>2988</v>
      </c>
      <c r="L128" s="36">
        <v>1.9143231407230401E-6</v>
      </c>
      <c r="M128" s="36">
        <v>1.44223158652779E-5</v>
      </c>
      <c r="N128" s="2" t="s">
        <v>2989</v>
      </c>
      <c r="O128" s="59">
        <v>8</v>
      </c>
      <c r="Q128" s="73" t="s">
        <v>3292</v>
      </c>
      <c r="R128" s="67" t="s">
        <v>3431</v>
      </c>
      <c r="S128" s="67" t="s">
        <v>3293</v>
      </c>
      <c r="T128" s="67" t="s">
        <v>3584</v>
      </c>
      <c r="U128" s="67" t="s">
        <v>3583</v>
      </c>
      <c r="V128" s="67" t="s">
        <v>3196</v>
      </c>
      <c r="W128" s="74" t="s">
        <v>3434</v>
      </c>
    </row>
    <row r="129" spans="1:23" x14ac:dyDescent="0.2">
      <c r="A129" s="58" t="s">
        <v>1509</v>
      </c>
      <c r="B129" s="2" t="s">
        <v>2215</v>
      </c>
      <c r="C129" s="2" t="s">
        <v>2390</v>
      </c>
      <c r="D129" s="36">
        <v>5.4875071638902496E-6</v>
      </c>
      <c r="E129" s="36">
        <v>7.0524629106293201E-5</v>
      </c>
      <c r="F129" s="2" t="s">
        <v>2391</v>
      </c>
      <c r="G129" s="59">
        <v>11</v>
      </c>
      <c r="I129" s="58" t="s">
        <v>1890</v>
      </c>
      <c r="J129" s="66">
        <v>32599</v>
      </c>
      <c r="K129" s="36" t="s">
        <v>2252</v>
      </c>
      <c r="L129" s="36">
        <v>1.9813688255664199E-6</v>
      </c>
      <c r="M129" s="36">
        <v>1.4801990638055E-5</v>
      </c>
      <c r="N129" s="2" t="s">
        <v>2990</v>
      </c>
      <c r="O129" s="59">
        <v>4</v>
      </c>
      <c r="Q129" s="73" t="s">
        <v>1468</v>
      </c>
      <c r="R129" s="67" t="s">
        <v>3392</v>
      </c>
      <c r="S129" s="67" t="s">
        <v>2220</v>
      </c>
      <c r="T129" s="67" t="s">
        <v>3585</v>
      </c>
      <c r="U129" s="67" t="s">
        <v>3583</v>
      </c>
      <c r="V129" s="67" t="s">
        <v>3294</v>
      </c>
      <c r="W129" s="74" t="s">
        <v>3395</v>
      </c>
    </row>
    <row r="130" spans="1:23" x14ac:dyDescent="0.2">
      <c r="A130" s="58" t="s">
        <v>1561</v>
      </c>
      <c r="B130" s="2" t="s">
        <v>2251</v>
      </c>
      <c r="C130" s="2" t="s">
        <v>2392</v>
      </c>
      <c r="D130" s="36">
        <v>5.6024445694315499E-6</v>
      </c>
      <c r="E130" s="36">
        <v>7.0692664203372594E-5</v>
      </c>
      <c r="F130" s="2" t="s">
        <v>2393</v>
      </c>
      <c r="G130" s="59">
        <v>6</v>
      </c>
      <c r="I130" s="58" t="s">
        <v>1875</v>
      </c>
      <c r="J130" s="66">
        <v>32721</v>
      </c>
      <c r="K130" s="36" t="s">
        <v>2991</v>
      </c>
      <c r="L130" s="36">
        <v>2.30060837182902E-6</v>
      </c>
      <c r="M130" s="36">
        <v>1.7043673687966601E-5</v>
      </c>
      <c r="N130" s="2" t="s">
        <v>2992</v>
      </c>
      <c r="O130" s="59">
        <v>8</v>
      </c>
      <c r="Q130" s="73" t="s">
        <v>2552</v>
      </c>
      <c r="R130" s="67" t="s">
        <v>3392</v>
      </c>
      <c r="S130" s="67" t="s">
        <v>2220</v>
      </c>
      <c r="T130" s="67" t="s">
        <v>3585</v>
      </c>
      <c r="U130" s="67" t="s">
        <v>3583</v>
      </c>
      <c r="V130" s="67" t="s">
        <v>3295</v>
      </c>
      <c r="W130" s="74" t="s">
        <v>3395</v>
      </c>
    </row>
    <row r="131" spans="1:23" x14ac:dyDescent="0.2">
      <c r="A131" s="58" t="s">
        <v>1476</v>
      </c>
      <c r="B131" s="2" t="s">
        <v>2251</v>
      </c>
      <c r="C131" s="2" t="s">
        <v>2392</v>
      </c>
      <c r="D131" s="36">
        <v>5.6024445694315499E-6</v>
      </c>
      <c r="E131" s="36">
        <v>7.0692664203372594E-5</v>
      </c>
      <c r="F131" s="2" t="s">
        <v>2394</v>
      </c>
      <c r="G131" s="59">
        <v>6</v>
      </c>
      <c r="I131" s="58" t="s">
        <v>1850</v>
      </c>
      <c r="J131" s="66">
        <v>32660</v>
      </c>
      <c r="K131" s="36" t="s">
        <v>2781</v>
      </c>
      <c r="L131" s="36">
        <v>2.3327793816292099E-6</v>
      </c>
      <c r="M131" s="36">
        <v>1.7139180746019602E-5</v>
      </c>
      <c r="N131" s="2" t="s">
        <v>2974</v>
      </c>
      <c r="O131" s="59">
        <v>6</v>
      </c>
      <c r="Q131" s="73" t="s">
        <v>3296</v>
      </c>
      <c r="R131" s="67" t="s">
        <v>3469</v>
      </c>
      <c r="S131" s="67" t="s">
        <v>2949</v>
      </c>
      <c r="T131" s="67" t="s">
        <v>3586</v>
      </c>
      <c r="U131" s="67" t="s">
        <v>3587</v>
      </c>
      <c r="V131" s="67" t="s">
        <v>3279</v>
      </c>
      <c r="W131" s="74" t="s">
        <v>3472</v>
      </c>
    </row>
    <row r="132" spans="1:23" x14ac:dyDescent="0.2">
      <c r="A132" s="58" t="s">
        <v>1626</v>
      </c>
      <c r="B132" s="2" t="s">
        <v>2353</v>
      </c>
      <c r="C132" s="2" t="s">
        <v>2331</v>
      </c>
      <c r="D132" s="36">
        <v>6.0374994126045302E-6</v>
      </c>
      <c r="E132" s="36">
        <v>7.4872791742664402E-5</v>
      </c>
      <c r="F132" s="2" t="s">
        <v>2395</v>
      </c>
      <c r="G132" s="59">
        <v>4</v>
      </c>
      <c r="I132" s="58" t="s">
        <v>1859</v>
      </c>
      <c r="J132" s="66">
        <v>32599</v>
      </c>
      <c r="K132" s="36" t="s">
        <v>2331</v>
      </c>
      <c r="L132" s="36">
        <v>2.4997713846137899E-6</v>
      </c>
      <c r="M132" s="36">
        <v>1.8067453340826499E-5</v>
      </c>
      <c r="N132" s="2" t="s">
        <v>2993</v>
      </c>
      <c r="O132" s="59">
        <v>4</v>
      </c>
      <c r="Q132" s="73" t="s">
        <v>2042</v>
      </c>
      <c r="R132" s="67" t="s">
        <v>3469</v>
      </c>
      <c r="S132" s="67" t="s">
        <v>2949</v>
      </c>
      <c r="T132" s="67" t="s">
        <v>3586</v>
      </c>
      <c r="U132" s="67" t="s">
        <v>3587</v>
      </c>
      <c r="V132" s="67" t="s">
        <v>3297</v>
      </c>
      <c r="W132" s="74" t="s">
        <v>3472</v>
      </c>
    </row>
    <row r="133" spans="1:23" x14ac:dyDescent="0.2">
      <c r="A133" s="58" t="s">
        <v>1685</v>
      </c>
      <c r="B133" s="2" t="s">
        <v>2251</v>
      </c>
      <c r="C133" s="2" t="s">
        <v>2240</v>
      </c>
      <c r="D133" s="36">
        <v>6.0955514891362201E-6</v>
      </c>
      <c r="E133" s="36">
        <v>7.4872791742664402E-5</v>
      </c>
      <c r="F133" s="2" t="s">
        <v>2396</v>
      </c>
      <c r="G133" s="59">
        <v>6</v>
      </c>
      <c r="I133" s="58" t="s">
        <v>1892</v>
      </c>
      <c r="J133" s="66">
        <v>32599</v>
      </c>
      <c r="K133" s="36" t="s">
        <v>2331</v>
      </c>
      <c r="L133" s="36">
        <v>2.4997713846137899E-6</v>
      </c>
      <c r="M133" s="36">
        <v>1.8067453340826499E-5</v>
      </c>
      <c r="N133" s="2" t="s">
        <v>2977</v>
      </c>
      <c r="O133" s="59">
        <v>4</v>
      </c>
      <c r="Q133" s="73" t="s">
        <v>1485</v>
      </c>
      <c r="R133" s="67" t="s">
        <v>3392</v>
      </c>
      <c r="S133" s="67" t="s">
        <v>2289</v>
      </c>
      <c r="T133" s="67" t="s">
        <v>3588</v>
      </c>
      <c r="U133" s="67" t="s">
        <v>3587</v>
      </c>
      <c r="V133" s="67" t="s">
        <v>3248</v>
      </c>
      <c r="W133" s="74" t="s">
        <v>3395</v>
      </c>
    </row>
    <row r="134" spans="1:23" x14ac:dyDescent="0.2">
      <c r="A134" s="58" t="s">
        <v>1611</v>
      </c>
      <c r="B134" s="2" t="s">
        <v>2251</v>
      </c>
      <c r="C134" s="2" t="s">
        <v>2240</v>
      </c>
      <c r="D134" s="36">
        <v>6.0955514891362201E-6</v>
      </c>
      <c r="E134" s="36">
        <v>7.4872791742664402E-5</v>
      </c>
      <c r="F134" s="2" t="s">
        <v>2397</v>
      </c>
      <c r="G134" s="59">
        <v>6</v>
      </c>
      <c r="I134" s="58" t="s">
        <v>337</v>
      </c>
      <c r="J134" s="66">
        <v>32660</v>
      </c>
      <c r="K134" s="36" t="s">
        <v>2917</v>
      </c>
      <c r="L134" s="36">
        <v>2.9486046713885901E-6</v>
      </c>
      <c r="M134" s="36">
        <v>2.11395931682617E-5</v>
      </c>
      <c r="N134" s="2" t="s">
        <v>2994</v>
      </c>
      <c r="O134" s="59">
        <v>6</v>
      </c>
      <c r="Q134" s="73" t="s">
        <v>2043</v>
      </c>
      <c r="R134" s="67" t="s">
        <v>3469</v>
      </c>
      <c r="S134" s="67" t="s">
        <v>2538</v>
      </c>
      <c r="T134" s="67" t="s">
        <v>3589</v>
      </c>
      <c r="U134" s="67" t="s">
        <v>3587</v>
      </c>
      <c r="V134" s="67" t="s">
        <v>3217</v>
      </c>
      <c r="W134" s="74" t="s">
        <v>3472</v>
      </c>
    </row>
    <row r="135" spans="1:23" x14ac:dyDescent="0.2">
      <c r="A135" s="58" t="s">
        <v>1531</v>
      </c>
      <c r="B135" s="2" t="s">
        <v>2215</v>
      </c>
      <c r="C135" s="2" t="s">
        <v>2398</v>
      </c>
      <c r="D135" s="36">
        <v>6.1980643659922299E-6</v>
      </c>
      <c r="E135" s="36">
        <v>7.5464152105238704E-5</v>
      </c>
      <c r="F135" s="2" t="s">
        <v>2339</v>
      </c>
      <c r="G135" s="59">
        <v>11</v>
      </c>
      <c r="I135" s="58" t="s">
        <v>1931</v>
      </c>
      <c r="J135" s="66">
        <v>32629</v>
      </c>
      <c r="K135" s="36" t="s">
        <v>2502</v>
      </c>
      <c r="L135" s="36">
        <v>3.14972060276791E-6</v>
      </c>
      <c r="M135" s="36">
        <v>2.24008129268854E-5</v>
      </c>
      <c r="N135" s="2" t="s">
        <v>2995</v>
      </c>
      <c r="O135" s="59">
        <v>5</v>
      </c>
      <c r="Q135" s="73" t="s">
        <v>1649</v>
      </c>
      <c r="R135" s="67" t="s">
        <v>3469</v>
      </c>
      <c r="S135" s="67" t="s">
        <v>2538</v>
      </c>
      <c r="T135" s="67" t="s">
        <v>3589</v>
      </c>
      <c r="U135" s="67" t="s">
        <v>3587</v>
      </c>
      <c r="V135" s="67" t="s">
        <v>3298</v>
      </c>
      <c r="W135" s="74" t="s">
        <v>3472</v>
      </c>
    </row>
    <row r="136" spans="1:23" x14ac:dyDescent="0.2">
      <c r="A136" s="58" t="s">
        <v>1569</v>
      </c>
      <c r="B136" s="2" t="s">
        <v>2247</v>
      </c>
      <c r="C136" s="2" t="s">
        <v>2399</v>
      </c>
      <c r="D136" s="36">
        <v>6.5109321923937802E-6</v>
      </c>
      <c r="E136" s="36">
        <v>7.8213158642141502E-5</v>
      </c>
      <c r="F136" s="2" t="s">
        <v>2400</v>
      </c>
      <c r="G136" s="59">
        <v>7</v>
      </c>
      <c r="I136" s="58" t="s">
        <v>1900</v>
      </c>
      <c r="J136" s="66">
        <v>32843</v>
      </c>
      <c r="K136" s="36" t="s">
        <v>2996</v>
      </c>
      <c r="L136" s="36">
        <v>3.2102691688561699E-6</v>
      </c>
      <c r="M136" s="36">
        <v>2.2650232469151901E-5</v>
      </c>
      <c r="N136" s="2" t="s">
        <v>2997</v>
      </c>
      <c r="O136" s="59">
        <v>12</v>
      </c>
      <c r="Q136" s="73" t="s">
        <v>3299</v>
      </c>
      <c r="R136" s="67" t="s">
        <v>3469</v>
      </c>
      <c r="S136" s="67" t="s">
        <v>2538</v>
      </c>
      <c r="T136" s="67" t="s">
        <v>3589</v>
      </c>
      <c r="U136" s="67" t="s">
        <v>3587</v>
      </c>
      <c r="V136" s="67" t="s">
        <v>3212</v>
      </c>
      <c r="W136" s="74" t="s">
        <v>3472</v>
      </c>
    </row>
    <row r="137" spans="1:23" x14ac:dyDescent="0.2">
      <c r="A137" s="58" t="s">
        <v>1526</v>
      </c>
      <c r="B137" s="2" t="s">
        <v>2272</v>
      </c>
      <c r="C137" s="2" t="s">
        <v>2271</v>
      </c>
      <c r="D137" s="36">
        <v>6.5365463994873297E-6</v>
      </c>
      <c r="E137" s="36">
        <v>7.8213158642141502E-5</v>
      </c>
      <c r="F137" s="2" t="s">
        <v>2401</v>
      </c>
      <c r="G137" s="59">
        <v>5</v>
      </c>
      <c r="I137" s="58" t="s">
        <v>1872</v>
      </c>
      <c r="J137" s="66">
        <v>32660</v>
      </c>
      <c r="K137" s="36" t="s">
        <v>2364</v>
      </c>
      <c r="L137" s="36">
        <v>3.9695659332247001E-6</v>
      </c>
      <c r="M137" s="36">
        <v>2.7786961532572901E-5</v>
      </c>
      <c r="N137" s="2" t="s">
        <v>2998</v>
      </c>
      <c r="O137" s="59">
        <v>6</v>
      </c>
      <c r="Q137" s="73" t="s">
        <v>1650</v>
      </c>
      <c r="R137" s="67" t="s">
        <v>3469</v>
      </c>
      <c r="S137" s="67" t="s">
        <v>2538</v>
      </c>
      <c r="T137" s="67" t="s">
        <v>3589</v>
      </c>
      <c r="U137" s="67" t="s">
        <v>3587</v>
      </c>
      <c r="V137" s="67" t="s">
        <v>3222</v>
      </c>
      <c r="W137" s="74" t="s">
        <v>3472</v>
      </c>
    </row>
    <row r="138" spans="1:23" x14ac:dyDescent="0.2">
      <c r="A138" s="58" t="s">
        <v>1500</v>
      </c>
      <c r="B138" s="2" t="s">
        <v>2181</v>
      </c>
      <c r="C138" s="2" t="s">
        <v>2402</v>
      </c>
      <c r="D138" s="36">
        <v>8.7546472791024208E-6</v>
      </c>
      <c r="E138" s="2">
        <v>1.0329555437080501E-4</v>
      </c>
      <c r="F138" s="2" t="s">
        <v>2403</v>
      </c>
      <c r="G138" s="59">
        <v>8</v>
      </c>
      <c r="I138" s="58" t="s">
        <v>1903</v>
      </c>
      <c r="J138" s="66">
        <v>32721</v>
      </c>
      <c r="K138" s="36" t="s">
        <v>2999</v>
      </c>
      <c r="L138" s="36">
        <v>5.3817125487521304E-6</v>
      </c>
      <c r="M138" s="36">
        <v>3.7377675436255102E-5</v>
      </c>
      <c r="N138" s="2" t="s">
        <v>3000</v>
      </c>
      <c r="O138" s="59">
        <v>8</v>
      </c>
      <c r="Q138" s="73" t="s">
        <v>3300</v>
      </c>
      <c r="R138" s="67" t="s">
        <v>3431</v>
      </c>
      <c r="S138" s="67" t="s">
        <v>2511</v>
      </c>
      <c r="T138" s="67" t="s">
        <v>3590</v>
      </c>
      <c r="U138" s="67" t="s">
        <v>3591</v>
      </c>
      <c r="V138" s="67" t="s">
        <v>3301</v>
      </c>
      <c r="W138" s="74" t="s">
        <v>3434</v>
      </c>
    </row>
    <row r="139" spans="1:23" x14ac:dyDescent="0.2">
      <c r="A139" s="58" t="s">
        <v>1573</v>
      </c>
      <c r="B139" s="2" t="s">
        <v>2247</v>
      </c>
      <c r="C139" s="2" t="s">
        <v>2404</v>
      </c>
      <c r="D139" s="36">
        <v>8.7816105300828405E-6</v>
      </c>
      <c r="E139" s="2">
        <v>1.0329555437080501E-4</v>
      </c>
      <c r="F139" s="2" t="s">
        <v>2405</v>
      </c>
      <c r="G139" s="59">
        <v>7</v>
      </c>
      <c r="I139" s="58" t="s">
        <v>1935</v>
      </c>
      <c r="J139" s="66">
        <v>32660</v>
      </c>
      <c r="K139" s="36" t="s">
        <v>2262</v>
      </c>
      <c r="L139" s="36">
        <v>5.6323547812579002E-6</v>
      </c>
      <c r="M139" s="36">
        <v>3.8815220159211398E-5</v>
      </c>
      <c r="N139" s="2" t="s">
        <v>3001</v>
      </c>
      <c r="O139" s="59">
        <v>6</v>
      </c>
      <c r="Q139" s="73" t="s">
        <v>1487</v>
      </c>
      <c r="R139" s="67" t="s">
        <v>3469</v>
      </c>
      <c r="S139" s="67" t="s">
        <v>2258</v>
      </c>
      <c r="T139" s="67" t="s">
        <v>3592</v>
      </c>
      <c r="U139" s="67" t="s">
        <v>3591</v>
      </c>
      <c r="V139" s="67" t="s">
        <v>3302</v>
      </c>
      <c r="W139" s="74" t="s">
        <v>3472</v>
      </c>
    </row>
    <row r="140" spans="1:23" x14ac:dyDescent="0.2">
      <c r="A140" s="58" t="s">
        <v>1566</v>
      </c>
      <c r="B140" s="2" t="s">
        <v>2353</v>
      </c>
      <c r="C140" s="2" t="s">
        <v>2406</v>
      </c>
      <c r="D140" s="36">
        <v>9.2297532250398395E-6</v>
      </c>
      <c r="E140" s="2">
        <v>1.0765460064164099E-4</v>
      </c>
      <c r="F140" s="2" t="s">
        <v>2356</v>
      </c>
      <c r="G140" s="59">
        <v>4</v>
      </c>
      <c r="I140" s="58" t="s">
        <v>1878</v>
      </c>
      <c r="J140" s="66">
        <v>32660</v>
      </c>
      <c r="K140" s="36" t="s">
        <v>2518</v>
      </c>
      <c r="L140" s="36">
        <v>6.4384799947800101E-6</v>
      </c>
      <c r="M140" s="36">
        <v>4.4029297810457103E-5</v>
      </c>
      <c r="N140" s="2" t="s">
        <v>3002</v>
      </c>
      <c r="O140" s="59">
        <v>6</v>
      </c>
      <c r="Q140" s="73" t="s">
        <v>3303</v>
      </c>
      <c r="R140" s="67" t="s">
        <v>3469</v>
      </c>
      <c r="S140" s="67" t="s">
        <v>2258</v>
      </c>
      <c r="T140" s="67" t="s">
        <v>3592</v>
      </c>
      <c r="U140" s="67" t="s">
        <v>3591</v>
      </c>
      <c r="V140" s="67" t="s">
        <v>3212</v>
      </c>
      <c r="W140" s="74" t="s">
        <v>3472</v>
      </c>
    </row>
    <row r="141" spans="1:23" x14ac:dyDescent="0.2">
      <c r="A141" s="58" t="s">
        <v>1584</v>
      </c>
      <c r="B141" s="2" t="s">
        <v>2209</v>
      </c>
      <c r="C141" s="2" t="s">
        <v>2407</v>
      </c>
      <c r="D141" s="36">
        <v>9.7398934310157007E-6</v>
      </c>
      <c r="E141" s="2">
        <v>1.1265810068541501E-4</v>
      </c>
      <c r="F141" s="2" t="s">
        <v>2408</v>
      </c>
      <c r="G141" s="59">
        <v>13</v>
      </c>
      <c r="I141" s="58" t="s">
        <v>1898</v>
      </c>
      <c r="J141" s="66">
        <v>32599</v>
      </c>
      <c r="K141" s="36" t="s">
        <v>2740</v>
      </c>
      <c r="L141" s="36">
        <v>6.7181947746813002E-6</v>
      </c>
      <c r="M141" s="36">
        <v>4.5591413394593003E-5</v>
      </c>
      <c r="N141" s="2" t="s">
        <v>3003</v>
      </c>
      <c r="O141" s="59">
        <v>4</v>
      </c>
      <c r="Q141" s="73" t="s">
        <v>1643</v>
      </c>
      <c r="R141" s="67" t="s">
        <v>3593</v>
      </c>
      <c r="S141" s="67" t="s">
        <v>2457</v>
      </c>
      <c r="T141" s="67" t="s">
        <v>3594</v>
      </c>
      <c r="U141" s="67" t="s">
        <v>3595</v>
      </c>
      <c r="V141" s="67" t="s">
        <v>3196</v>
      </c>
      <c r="W141" s="74" t="s">
        <v>3434</v>
      </c>
    </row>
    <row r="142" spans="1:23" x14ac:dyDescent="0.2">
      <c r="A142" s="58" t="s">
        <v>1618</v>
      </c>
      <c r="B142" s="2" t="s">
        <v>2231</v>
      </c>
      <c r="C142" s="2" t="s">
        <v>2184</v>
      </c>
      <c r="D142" s="36">
        <v>1.0242770417875499E-5</v>
      </c>
      <c r="E142" s="2">
        <v>1.17495581322406E-4</v>
      </c>
      <c r="F142" s="2" t="s">
        <v>2409</v>
      </c>
      <c r="G142" s="59">
        <v>9</v>
      </c>
      <c r="I142" s="58" t="s">
        <v>1879</v>
      </c>
      <c r="J142" s="66">
        <v>45413</v>
      </c>
      <c r="K142" s="36" t="s">
        <v>2452</v>
      </c>
      <c r="L142" s="36">
        <v>1.1688682265231199E-5</v>
      </c>
      <c r="M142" s="36">
        <v>4.6754729060924702E-5</v>
      </c>
      <c r="N142" s="2" t="s">
        <v>3004</v>
      </c>
      <c r="O142" s="59">
        <v>5</v>
      </c>
      <c r="Q142" s="73" t="s">
        <v>3304</v>
      </c>
      <c r="R142" s="67" t="s">
        <v>3469</v>
      </c>
      <c r="S142" s="67" t="s">
        <v>3305</v>
      </c>
      <c r="T142" s="67" t="s">
        <v>3596</v>
      </c>
      <c r="U142" s="67" t="s">
        <v>3597</v>
      </c>
      <c r="V142" s="67" t="s">
        <v>3252</v>
      </c>
      <c r="W142" s="74" t="s">
        <v>3472</v>
      </c>
    </row>
    <row r="143" spans="1:23" x14ac:dyDescent="0.2">
      <c r="A143" s="58" t="s">
        <v>1578</v>
      </c>
      <c r="B143" s="2" t="s">
        <v>2181</v>
      </c>
      <c r="C143" s="2" t="s">
        <v>2366</v>
      </c>
      <c r="D143" s="36">
        <v>1.05139458248341E-5</v>
      </c>
      <c r="E143" s="2">
        <v>1.1961767872844099E-4</v>
      </c>
      <c r="F143" s="2" t="s">
        <v>2410</v>
      </c>
      <c r="G143" s="59">
        <v>8</v>
      </c>
      <c r="I143" s="58" t="s">
        <v>1869</v>
      </c>
      <c r="J143" s="66">
        <v>32599</v>
      </c>
      <c r="K143" s="36" t="s">
        <v>2755</v>
      </c>
      <c r="L143" s="36">
        <v>7.9661262371746896E-6</v>
      </c>
      <c r="M143" s="36">
        <v>5.2827168465372899E-5</v>
      </c>
      <c r="N143" s="2" t="s">
        <v>2993</v>
      </c>
      <c r="O143" s="59">
        <v>4</v>
      </c>
      <c r="Q143" s="73" t="s">
        <v>1518</v>
      </c>
      <c r="R143" s="67" t="s">
        <v>3469</v>
      </c>
      <c r="S143" s="67" t="s">
        <v>2327</v>
      </c>
      <c r="T143" s="67" t="s">
        <v>3598</v>
      </c>
      <c r="U143" s="67" t="s">
        <v>3599</v>
      </c>
      <c r="V143" s="67" t="s">
        <v>3204</v>
      </c>
      <c r="W143" s="74" t="s">
        <v>3472</v>
      </c>
    </row>
    <row r="144" spans="1:23" x14ac:dyDescent="0.2">
      <c r="A144" s="58" t="s">
        <v>1555</v>
      </c>
      <c r="B144" s="2" t="s">
        <v>2242</v>
      </c>
      <c r="C144" s="2" t="s">
        <v>2411</v>
      </c>
      <c r="D144" s="36">
        <v>1.10068433916948E-5</v>
      </c>
      <c r="E144" s="2">
        <v>1.24207305916036E-4</v>
      </c>
      <c r="F144" s="2" t="s">
        <v>2412</v>
      </c>
      <c r="G144" s="59">
        <v>10</v>
      </c>
      <c r="I144" s="58" t="s">
        <v>1901</v>
      </c>
      <c r="J144" s="66">
        <v>32599</v>
      </c>
      <c r="K144" s="36" t="s">
        <v>2755</v>
      </c>
      <c r="L144" s="36">
        <v>7.9661262371746896E-6</v>
      </c>
      <c r="M144" s="36">
        <v>5.2827168465372899E-5</v>
      </c>
      <c r="N144" s="2" t="s">
        <v>2977</v>
      </c>
      <c r="O144" s="59">
        <v>4</v>
      </c>
      <c r="Q144" s="73" t="s">
        <v>1658</v>
      </c>
      <c r="R144" s="67" t="s">
        <v>3392</v>
      </c>
      <c r="S144" s="67" t="s">
        <v>2514</v>
      </c>
      <c r="T144" s="67" t="s">
        <v>3600</v>
      </c>
      <c r="U144" s="67" t="s">
        <v>3601</v>
      </c>
      <c r="V144" s="67" t="s">
        <v>3306</v>
      </c>
      <c r="W144" s="74" t="s">
        <v>3395</v>
      </c>
    </row>
    <row r="145" spans="1:23" x14ac:dyDescent="0.2">
      <c r="A145" s="58" t="s">
        <v>1510</v>
      </c>
      <c r="B145" s="2" t="s">
        <v>2251</v>
      </c>
      <c r="C145" s="2" t="s">
        <v>2413</v>
      </c>
      <c r="D145" s="36">
        <v>1.14494393887068E-5</v>
      </c>
      <c r="E145" s="2">
        <v>1.28159853802621E-4</v>
      </c>
      <c r="F145" s="2" t="s">
        <v>2414</v>
      </c>
      <c r="G145" s="59">
        <v>6</v>
      </c>
      <c r="I145" s="58" t="s">
        <v>1902</v>
      </c>
      <c r="J145" s="66">
        <v>32599</v>
      </c>
      <c r="K145" s="36" t="s">
        <v>2755</v>
      </c>
      <c r="L145" s="36">
        <v>7.9661262371746896E-6</v>
      </c>
      <c r="M145" s="36">
        <v>5.2827168465372899E-5</v>
      </c>
      <c r="N145" s="2" t="s">
        <v>3005</v>
      </c>
      <c r="O145" s="59">
        <v>4</v>
      </c>
      <c r="Q145" s="73" t="s">
        <v>3307</v>
      </c>
      <c r="R145" s="67" t="s">
        <v>3469</v>
      </c>
      <c r="S145" s="67" t="s">
        <v>2957</v>
      </c>
      <c r="T145" s="67" t="s">
        <v>3602</v>
      </c>
      <c r="U145" s="67" t="s">
        <v>3603</v>
      </c>
      <c r="V145" s="67" t="s">
        <v>3212</v>
      </c>
      <c r="W145" s="74" t="s">
        <v>3472</v>
      </c>
    </row>
    <row r="146" spans="1:23" x14ac:dyDescent="0.2">
      <c r="A146" s="58" t="s">
        <v>1575</v>
      </c>
      <c r="B146" s="2" t="s">
        <v>2251</v>
      </c>
      <c r="C146" s="2" t="s">
        <v>2415</v>
      </c>
      <c r="D146" s="36">
        <v>1.2325576372527699E-5</v>
      </c>
      <c r="E146" s="2">
        <v>1.3686320004054699E-4</v>
      </c>
      <c r="F146" s="2" t="s">
        <v>2416</v>
      </c>
      <c r="G146" s="59">
        <v>6</v>
      </c>
      <c r="I146" s="58" t="s">
        <v>1904</v>
      </c>
      <c r="J146" s="66">
        <v>32629</v>
      </c>
      <c r="K146" s="36" t="s">
        <v>2949</v>
      </c>
      <c r="L146" s="36">
        <v>8.0221234452478597E-6</v>
      </c>
      <c r="M146" s="36">
        <v>5.2827168465372899E-5</v>
      </c>
      <c r="N146" s="2" t="s">
        <v>3006</v>
      </c>
      <c r="O146" s="59">
        <v>5</v>
      </c>
      <c r="Q146" s="73" t="s">
        <v>1473</v>
      </c>
      <c r="R146" s="67" t="s">
        <v>3604</v>
      </c>
      <c r="S146" s="67" t="s">
        <v>2310</v>
      </c>
      <c r="T146" s="67" t="s">
        <v>3605</v>
      </c>
      <c r="U146" s="67" t="s">
        <v>3606</v>
      </c>
      <c r="V146" s="67" t="s">
        <v>3308</v>
      </c>
      <c r="W146" s="74" t="s">
        <v>3472</v>
      </c>
    </row>
    <row r="147" spans="1:23" x14ac:dyDescent="0.2">
      <c r="A147" s="58" t="s">
        <v>1571</v>
      </c>
      <c r="B147" s="2" t="s">
        <v>2353</v>
      </c>
      <c r="C147" s="2" t="s">
        <v>2417</v>
      </c>
      <c r="D147" s="36">
        <v>1.35197464443859E-5</v>
      </c>
      <c r="E147" s="2">
        <v>1.48931810038155E-4</v>
      </c>
      <c r="F147" s="2" t="s">
        <v>2418</v>
      </c>
      <c r="G147" s="59">
        <v>4</v>
      </c>
      <c r="I147" s="58" t="s">
        <v>1909</v>
      </c>
      <c r="J147" s="66">
        <v>32752</v>
      </c>
      <c r="K147" s="36" t="s">
        <v>3007</v>
      </c>
      <c r="L147" s="36">
        <v>9.1057961402180603E-6</v>
      </c>
      <c r="M147" s="36">
        <v>5.9522446828337199E-5</v>
      </c>
      <c r="N147" s="2" t="s">
        <v>2980</v>
      </c>
      <c r="O147" s="59">
        <v>9</v>
      </c>
      <c r="Q147" s="73" t="s">
        <v>1438</v>
      </c>
      <c r="R147" s="67" t="s">
        <v>3431</v>
      </c>
      <c r="S147" s="67" t="s">
        <v>2160</v>
      </c>
      <c r="T147" s="67" t="s">
        <v>3607</v>
      </c>
      <c r="U147" s="67" t="s">
        <v>3608</v>
      </c>
      <c r="V147" s="67" t="s">
        <v>3309</v>
      </c>
      <c r="W147" s="74" t="s">
        <v>3434</v>
      </c>
    </row>
    <row r="148" spans="1:23" x14ac:dyDescent="0.2">
      <c r="A148" s="58" t="s">
        <v>1513</v>
      </c>
      <c r="B148" s="2" t="s">
        <v>2231</v>
      </c>
      <c r="C148" s="2" t="s">
        <v>2419</v>
      </c>
      <c r="D148" s="36">
        <v>1.5319856709384301E-5</v>
      </c>
      <c r="E148" s="2">
        <v>1.6743276466634201E-4</v>
      </c>
      <c r="F148" s="2" t="s">
        <v>2420</v>
      </c>
      <c r="G148" s="59">
        <v>9</v>
      </c>
      <c r="I148" s="58" t="s">
        <v>1453</v>
      </c>
      <c r="J148" s="66">
        <v>32660</v>
      </c>
      <c r="K148" s="36" t="s">
        <v>2199</v>
      </c>
      <c r="L148" s="36">
        <v>9.4352187676816708E-6</v>
      </c>
      <c r="M148" s="36">
        <v>6.1225616674956201E-5</v>
      </c>
      <c r="N148" s="2" t="s">
        <v>2994</v>
      </c>
      <c r="O148" s="59">
        <v>6</v>
      </c>
      <c r="Q148" s="73" t="s">
        <v>1733</v>
      </c>
      <c r="R148" s="67" t="s">
        <v>3431</v>
      </c>
      <c r="S148" s="67" t="s">
        <v>2759</v>
      </c>
      <c r="T148" s="67" t="s">
        <v>3609</v>
      </c>
      <c r="U148" s="67" t="s">
        <v>3610</v>
      </c>
      <c r="V148" s="67" t="s">
        <v>3196</v>
      </c>
      <c r="W148" s="74" t="s">
        <v>3434</v>
      </c>
    </row>
    <row r="149" spans="1:23" x14ac:dyDescent="0.2">
      <c r="A149" s="58" t="s">
        <v>1577</v>
      </c>
      <c r="B149" s="2" t="s">
        <v>2272</v>
      </c>
      <c r="C149" s="2" t="s">
        <v>2359</v>
      </c>
      <c r="D149" s="36">
        <v>1.5960255162632098E-5</v>
      </c>
      <c r="E149" s="2">
        <v>1.7306901691979199E-4</v>
      </c>
      <c r="F149" s="2" t="s">
        <v>2421</v>
      </c>
      <c r="G149" s="59">
        <v>5</v>
      </c>
      <c r="I149" s="58" t="s">
        <v>1906</v>
      </c>
      <c r="J149" s="66">
        <v>32660</v>
      </c>
      <c r="K149" s="36" t="s">
        <v>2441</v>
      </c>
      <c r="L149" s="36">
        <v>1.06538321697303E-5</v>
      </c>
      <c r="M149" s="36">
        <v>6.8193636620263995E-5</v>
      </c>
      <c r="N149" s="2" t="s">
        <v>3008</v>
      </c>
      <c r="O149" s="59">
        <v>6</v>
      </c>
      <c r="Q149" s="73" t="s">
        <v>234</v>
      </c>
      <c r="R149" s="67" t="s">
        <v>3469</v>
      </c>
      <c r="S149" s="67" t="s">
        <v>2232</v>
      </c>
      <c r="T149" s="67" t="s">
        <v>3611</v>
      </c>
      <c r="U149" s="67" t="s">
        <v>3610</v>
      </c>
      <c r="V149" s="67" t="s">
        <v>3279</v>
      </c>
      <c r="W149" s="74" t="s">
        <v>3472</v>
      </c>
    </row>
    <row r="150" spans="1:23" x14ac:dyDescent="0.2">
      <c r="A150" s="58" t="s">
        <v>1536</v>
      </c>
      <c r="B150" s="66">
        <v>21732</v>
      </c>
      <c r="C150" s="2" t="s">
        <v>2422</v>
      </c>
      <c r="D150" s="36">
        <v>4.8244369963294301E-5</v>
      </c>
      <c r="E150" s="2">
        <v>1.9699784401678501E-4</v>
      </c>
      <c r="F150" s="2" t="s">
        <v>2423</v>
      </c>
      <c r="G150" s="59">
        <v>7</v>
      </c>
      <c r="I150" s="80" t="s">
        <v>1894</v>
      </c>
      <c r="J150" s="66">
        <v>32782</v>
      </c>
      <c r="K150" s="36" t="s">
        <v>3009</v>
      </c>
      <c r="L150" s="36">
        <v>1.06624471206037E-5</v>
      </c>
      <c r="M150" s="36">
        <v>6.8193636620263995E-5</v>
      </c>
      <c r="N150" s="2" t="s">
        <v>3010</v>
      </c>
      <c r="O150" s="59">
        <v>10</v>
      </c>
      <c r="Q150" s="73" t="s">
        <v>1471</v>
      </c>
      <c r="R150" s="67" t="s">
        <v>3469</v>
      </c>
      <c r="S150" s="67" t="s">
        <v>2232</v>
      </c>
      <c r="T150" s="67" t="s">
        <v>3611</v>
      </c>
      <c r="U150" s="67" t="s">
        <v>3610</v>
      </c>
      <c r="V150" s="67" t="s">
        <v>3204</v>
      </c>
      <c r="W150" s="74" t="s">
        <v>3472</v>
      </c>
    </row>
    <row r="151" spans="1:23" x14ac:dyDescent="0.2">
      <c r="A151" s="58" t="s">
        <v>1742</v>
      </c>
      <c r="B151" s="2" t="s">
        <v>2272</v>
      </c>
      <c r="C151" s="2" t="s">
        <v>2424</v>
      </c>
      <c r="D151" s="36">
        <v>1.9459514161633101E-5</v>
      </c>
      <c r="E151" s="2">
        <v>2.0937833842129199E-4</v>
      </c>
      <c r="F151" s="2" t="s">
        <v>2425</v>
      </c>
      <c r="G151" s="59">
        <v>5</v>
      </c>
      <c r="I151" s="58" t="s">
        <v>1907</v>
      </c>
      <c r="J151" s="66">
        <v>32660</v>
      </c>
      <c r="K151" s="36" t="s">
        <v>2245</v>
      </c>
      <c r="L151" s="36">
        <v>1.1996824740591999E-5</v>
      </c>
      <c r="M151" s="36">
        <v>7.6179837102759103E-5</v>
      </c>
      <c r="N151" s="2" t="s">
        <v>3011</v>
      </c>
      <c r="O151" s="59">
        <v>6</v>
      </c>
      <c r="Q151" s="73" t="s">
        <v>1484</v>
      </c>
      <c r="R151" s="67" t="s">
        <v>3604</v>
      </c>
      <c r="S151" s="67" t="s">
        <v>2329</v>
      </c>
      <c r="T151" s="67" t="s">
        <v>3612</v>
      </c>
      <c r="U151" s="67" t="s">
        <v>3613</v>
      </c>
      <c r="V151" s="67" t="s">
        <v>3308</v>
      </c>
      <c r="W151" s="74" t="s">
        <v>3472</v>
      </c>
    </row>
    <row r="152" spans="1:23" x14ac:dyDescent="0.2">
      <c r="A152" s="58" t="s">
        <v>1548</v>
      </c>
      <c r="B152" s="2" t="s">
        <v>2251</v>
      </c>
      <c r="C152" s="2" t="s">
        <v>2262</v>
      </c>
      <c r="D152" s="36">
        <v>2.00954537562493E-5</v>
      </c>
      <c r="E152" s="2">
        <v>2.14557613951338E-4</v>
      </c>
      <c r="F152" s="2" t="s">
        <v>2426</v>
      </c>
      <c r="G152" s="59">
        <v>6</v>
      </c>
      <c r="I152" s="58" t="s">
        <v>1893</v>
      </c>
      <c r="J152" s="66">
        <v>25112</v>
      </c>
      <c r="K152" s="36" t="s">
        <v>3012</v>
      </c>
      <c r="L152" s="36">
        <v>4.7036055606094697E-7</v>
      </c>
      <c r="M152" s="36">
        <v>8.6288431572697499E-5</v>
      </c>
      <c r="N152" s="2" t="s">
        <v>3013</v>
      </c>
      <c r="O152" s="59">
        <v>10</v>
      </c>
      <c r="Q152" s="73" t="s">
        <v>1486</v>
      </c>
      <c r="R152" s="67" t="s">
        <v>3604</v>
      </c>
      <c r="S152" s="67" t="s">
        <v>2330</v>
      </c>
      <c r="T152" s="67" t="s">
        <v>3614</v>
      </c>
      <c r="U152" s="67" t="s">
        <v>3613</v>
      </c>
      <c r="V152" s="67" t="s">
        <v>3308</v>
      </c>
      <c r="W152" s="74" t="s">
        <v>3472</v>
      </c>
    </row>
    <row r="153" spans="1:23" x14ac:dyDescent="0.2">
      <c r="A153" s="58" t="s">
        <v>1639</v>
      </c>
      <c r="B153" s="2" t="s">
        <v>2247</v>
      </c>
      <c r="C153" s="2" t="s">
        <v>2427</v>
      </c>
      <c r="D153" s="36">
        <v>2.19459477780779E-5</v>
      </c>
      <c r="E153" s="2">
        <v>2.3252653065627599E-4</v>
      </c>
      <c r="F153" s="2" t="s">
        <v>2250</v>
      </c>
      <c r="G153" s="59">
        <v>7</v>
      </c>
      <c r="I153" s="58" t="s">
        <v>490</v>
      </c>
      <c r="J153" s="66">
        <v>25082</v>
      </c>
      <c r="K153" s="36" t="s">
        <v>3014</v>
      </c>
      <c r="L153" s="36">
        <v>1.6184903765411E-6</v>
      </c>
      <c r="M153" s="36">
        <v>8.6288431572697499E-5</v>
      </c>
      <c r="N153" s="2" t="s">
        <v>3015</v>
      </c>
      <c r="O153" s="59">
        <v>9</v>
      </c>
      <c r="Q153" s="73" t="s">
        <v>1735</v>
      </c>
      <c r="R153" s="67" t="s">
        <v>3431</v>
      </c>
      <c r="S153" s="67" t="s">
        <v>2769</v>
      </c>
      <c r="T153" s="67" t="s">
        <v>3615</v>
      </c>
      <c r="U153" s="67" t="s">
        <v>3616</v>
      </c>
      <c r="V153" s="67" t="s">
        <v>3310</v>
      </c>
      <c r="W153" s="74" t="s">
        <v>3434</v>
      </c>
    </row>
    <row r="154" spans="1:23" x14ac:dyDescent="0.2">
      <c r="A154" s="58" t="s">
        <v>1553</v>
      </c>
      <c r="B154" s="2" t="s">
        <v>2247</v>
      </c>
      <c r="C154" s="2" t="s">
        <v>2428</v>
      </c>
      <c r="D154" s="36">
        <v>2.30620377447172E-5</v>
      </c>
      <c r="E154" s="2">
        <v>2.4250082113384499E-4</v>
      </c>
      <c r="F154" s="2" t="s">
        <v>2429</v>
      </c>
      <c r="G154" s="59">
        <v>7</v>
      </c>
      <c r="I154" s="58" t="s">
        <v>491</v>
      </c>
      <c r="J154" s="66">
        <v>25082</v>
      </c>
      <c r="K154" s="36" t="s">
        <v>2334</v>
      </c>
      <c r="L154" s="36">
        <v>1.7376070034946501E-6</v>
      </c>
      <c r="M154" s="36">
        <v>8.6288431572697499E-5</v>
      </c>
      <c r="N154" s="2" t="s">
        <v>3015</v>
      </c>
      <c r="O154" s="59">
        <v>9</v>
      </c>
      <c r="Q154" s="73" t="s">
        <v>2046</v>
      </c>
      <c r="R154" s="67" t="s">
        <v>3469</v>
      </c>
      <c r="S154" s="67" t="s">
        <v>2384</v>
      </c>
      <c r="T154" s="67" t="s">
        <v>3617</v>
      </c>
      <c r="U154" s="67" t="s">
        <v>3618</v>
      </c>
      <c r="V154" s="67" t="s">
        <v>3297</v>
      </c>
      <c r="W154" s="74" t="s">
        <v>3472</v>
      </c>
    </row>
    <row r="155" spans="1:23" x14ac:dyDescent="0.2">
      <c r="A155" s="58" t="s">
        <v>2430</v>
      </c>
      <c r="B155" s="2" t="s">
        <v>2353</v>
      </c>
      <c r="C155" s="2" t="s">
        <v>2212</v>
      </c>
      <c r="D155" s="36">
        <v>2.6264524869795699E-5</v>
      </c>
      <c r="E155" s="2">
        <v>2.7409895127275601E-4</v>
      </c>
      <c r="F155" s="2" t="s">
        <v>2431</v>
      </c>
      <c r="G155" s="59">
        <v>4</v>
      </c>
      <c r="I155" s="58" t="s">
        <v>478</v>
      </c>
      <c r="J155" s="66">
        <v>25082</v>
      </c>
      <c r="K155" s="36" t="s">
        <v>3016</v>
      </c>
      <c r="L155" s="36">
        <v>1.79995244362726E-6</v>
      </c>
      <c r="M155" s="36">
        <v>8.6288431572697499E-5</v>
      </c>
      <c r="N155" s="2" t="s">
        <v>3017</v>
      </c>
      <c r="O155" s="59">
        <v>9</v>
      </c>
      <c r="Q155" s="73" t="s">
        <v>1556</v>
      </c>
      <c r="R155" s="67" t="s">
        <v>3593</v>
      </c>
      <c r="S155" s="67" t="s">
        <v>2529</v>
      </c>
      <c r="T155" s="67" t="s">
        <v>3619</v>
      </c>
      <c r="U155" s="67" t="s">
        <v>3620</v>
      </c>
      <c r="V155" s="67" t="s">
        <v>3311</v>
      </c>
      <c r="W155" s="74" t="s">
        <v>3434</v>
      </c>
    </row>
    <row r="156" spans="1:23" x14ac:dyDescent="0.2">
      <c r="A156" s="58" t="s">
        <v>1648</v>
      </c>
      <c r="B156" s="2" t="s">
        <v>2251</v>
      </c>
      <c r="C156" s="2" t="s">
        <v>2432</v>
      </c>
      <c r="D156" s="36">
        <v>2.7752391026945999E-5</v>
      </c>
      <c r="E156" s="2">
        <v>2.87465065264187E-4</v>
      </c>
      <c r="F156" s="2" t="s">
        <v>2385</v>
      </c>
      <c r="G156" s="59">
        <v>6</v>
      </c>
      <c r="I156" s="58" t="s">
        <v>486</v>
      </c>
      <c r="J156" s="66">
        <v>25082</v>
      </c>
      <c r="K156" s="36" t="s">
        <v>3018</v>
      </c>
      <c r="L156" s="36">
        <v>2.1415156110792401E-6</v>
      </c>
      <c r="M156" s="36">
        <v>8.6288431572697499E-5</v>
      </c>
      <c r="N156" s="2" t="s">
        <v>3019</v>
      </c>
      <c r="O156" s="59">
        <v>9</v>
      </c>
      <c r="Q156" s="73" t="s">
        <v>3312</v>
      </c>
      <c r="R156" s="67" t="s">
        <v>3431</v>
      </c>
      <c r="S156" s="67" t="s">
        <v>3313</v>
      </c>
      <c r="T156" s="67" t="s">
        <v>3621</v>
      </c>
      <c r="U156" s="67" t="s">
        <v>3622</v>
      </c>
      <c r="V156" s="67" t="s">
        <v>3196</v>
      </c>
      <c r="W156" s="74" t="s">
        <v>3434</v>
      </c>
    </row>
    <row r="157" spans="1:23" x14ac:dyDescent="0.2">
      <c r="A157" s="58" t="s">
        <v>1563</v>
      </c>
      <c r="B157" s="2" t="s">
        <v>2181</v>
      </c>
      <c r="C157" s="2" t="s">
        <v>2433</v>
      </c>
      <c r="D157" s="36">
        <v>2.9690778909767399E-5</v>
      </c>
      <c r="E157" s="2">
        <v>3.0526519353153399E-4</v>
      </c>
      <c r="F157" s="2" t="s">
        <v>2434</v>
      </c>
      <c r="G157" s="59">
        <v>8</v>
      </c>
      <c r="I157" s="58" t="s">
        <v>523</v>
      </c>
      <c r="J157" s="66">
        <v>25082</v>
      </c>
      <c r="K157" s="36" t="s">
        <v>2512</v>
      </c>
      <c r="L157" s="36">
        <v>2.4536994760008802E-6</v>
      </c>
      <c r="M157" s="36">
        <v>8.6288431572697499E-5</v>
      </c>
      <c r="N157" s="2" t="s">
        <v>3020</v>
      </c>
      <c r="O157" s="59">
        <v>9</v>
      </c>
      <c r="Q157" s="73" t="s">
        <v>1436</v>
      </c>
      <c r="R157" s="67" t="s">
        <v>3392</v>
      </c>
      <c r="S157" s="67" t="s">
        <v>2154</v>
      </c>
      <c r="T157" s="67" t="s">
        <v>3623</v>
      </c>
      <c r="U157" s="67" t="s">
        <v>3622</v>
      </c>
      <c r="V157" s="67" t="s">
        <v>3223</v>
      </c>
      <c r="W157" s="74" t="s">
        <v>3395</v>
      </c>
    </row>
    <row r="158" spans="1:23" x14ac:dyDescent="0.2">
      <c r="A158" s="58" t="s">
        <v>2435</v>
      </c>
      <c r="B158" s="2" t="s">
        <v>2353</v>
      </c>
      <c r="C158" s="2" t="s">
        <v>2436</v>
      </c>
      <c r="D158" s="36">
        <v>3.0489153069109199E-5</v>
      </c>
      <c r="E158" s="2">
        <v>3.1116870926414401E-4</v>
      </c>
      <c r="F158" s="2" t="s">
        <v>2437</v>
      </c>
      <c r="G158" s="59">
        <v>4</v>
      </c>
      <c r="I158" s="58" t="s">
        <v>1911</v>
      </c>
      <c r="J158" s="66">
        <v>32660</v>
      </c>
      <c r="K158" s="36" t="s">
        <v>3021</v>
      </c>
      <c r="L158" s="36">
        <v>1.59611430374595E-5</v>
      </c>
      <c r="M158" s="2">
        <v>1.0063444085320201E-4</v>
      </c>
      <c r="N158" s="2" t="s">
        <v>3022</v>
      </c>
      <c r="O158" s="59">
        <v>6</v>
      </c>
      <c r="Q158" s="73" t="s">
        <v>3314</v>
      </c>
      <c r="R158" s="67" t="s">
        <v>3392</v>
      </c>
      <c r="S158" s="67" t="s">
        <v>3315</v>
      </c>
      <c r="T158" s="67" t="s">
        <v>3624</v>
      </c>
      <c r="U158" s="67" t="s">
        <v>3625</v>
      </c>
      <c r="V158" s="67" t="s">
        <v>3316</v>
      </c>
      <c r="W158" s="74" t="s">
        <v>3395</v>
      </c>
    </row>
    <row r="159" spans="1:23" x14ac:dyDescent="0.2">
      <c r="A159" s="58" t="s">
        <v>1595</v>
      </c>
      <c r="B159" s="2" t="s">
        <v>2247</v>
      </c>
      <c r="C159" s="2" t="s">
        <v>2293</v>
      </c>
      <c r="D159" s="36">
        <v>3.3790631258558101E-5</v>
      </c>
      <c r="E159" s="2">
        <v>3.4234595756845701E-4</v>
      </c>
      <c r="F159" s="2" t="s">
        <v>2296</v>
      </c>
      <c r="G159" s="59">
        <v>7</v>
      </c>
      <c r="I159" s="58" t="s">
        <v>1841</v>
      </c>
      <c r="J159" s="66">
        <v>32721</v>
      </c>
      <c r="K159" s="36" t="s">
        <v>3023</v>
      </c>
      <c r="L159" s="36">
        <v>1.61262828876249E-5</v>
      </c>
      <c r="M159" s="2">
        <v>1.00959616106328E-4</v>
      </c>
      <c r="N159" s="2" t="s">
        <v>3024</v>
      </c>
      <c r="O159" s="59">
        <v>8</v>
      </c>
      <c r="Q159" s="73" t="s">
        <v>2040</v>
      </c>
      <c r="R159" s="67" t="s">
        <v>3392</v>
      </c>
      <c r="S159" s="67" t="s">
        <v>3317</v>
      </c>
      <c r="T159" s="67" t="s">
        <v>3626</v>
      </c>
      <c r="U159" s="67" t="s">
        <v>3627</v>
      </c>
      <c r="V159" s="67" t="s">
        <v>3318</v>
      </c>
      <c r="W159" s="74" t="s">
        <v>3395</v>
      </c>
    </row>
    <row r="160" spans="1:23" x14ac:dyDescent="0.2">
      <c r="A160" s="58" t="s">
        <v>1576</v>
      </c>
      <c r="B160" s="2" t="s">
        <v>2242</v>
      </c>
      <c r="C160" s="2" t="s">
        <v>2191</v>
      </c>
      <c r="D160" s="36">
        <v>3.4795577851141802E-5</v>
      </c>
      <c r="E160" s="2">
        <v>3.4997291345931003E-4</v>
      </c>
      <c r="F160" s="2" t="s">
        <v>2438</v>
      </c>
      <c r="G160" s="59">
        <v>10</v>
      </c>
      <c r="I160" s="58" t="s">
        <v>1913</v>
      </c>
      <c r="J160" s="66">
        <v>32660</v>
      </c>
      <c r="K160" s="36" t="s">
        <v>2399</v>
      </c>
      <c r="L160" s="36">
        <v>2.09218611925865E-5</v>
      </c>
      <c r="M160" s="2">
        <v>1.3006667552594001E-4</v>
      </c>
      <c r="N160" s="2" t="s">
        <v>3008</v>
      </c>
      <c r="O160" s="59">
        <v>6</v>
      </c>
      <c r="Q160" s="73" t="s">
        <v>1685</v>
      </c>
      <c r="R160" s="67" t="s">
        <v>3469</v>
      </c>
      <c r="S160" s="67" t="s">
        <v>2240</v>
      </c>
      <c r="T160" s="67" t="s">
        <v>3628</v>
      </c>
      <c r="U160" s="67" t="s">
        <v>3627</v>
      </c>
      <c r="V160" s="67" t="s">
        <v>3319</v>
      </c>
      <c r="W160" s="74" t="s">
        <v>3472</v>
      </c>
    </row>
    <row r="161" spans="1:23" x14ac:dyDescent="0.2">
      <c r="A161" s="58" t="s">
        <v>1659</v>
      </c>
      <c r="B161" s="2" t="s">
        <v>2272</v>
      </c>
      <c r="C161" s="2" t="s">
        <v>2372</v>
      </c>
      <c r="D161" s="36">
        <v>3.66133721731017E-5</v>
      </c>
      <c r="E161" s="2">
        <v>3.6299543268760901E-4</v>
      </c>
      <c r="F161" s="2" t="s">
        <v>2439</v>
      </c>
      <c r="G161" s="59">
        <v>5</v>
      </c>
      <c r="I161" s="58" t="s">
        <v>1914</v>
      </c>
      <c r="J161" s="66">
        <v>32660</v>
      </c>
      <c r="K161" s="36" t="s">
        <v>2213</v>
      </c>
      <c r="L161" s="36">
        <v>2.20488760073909E-5</v>
      </c>
      <c r="M161" s="2">
        <v>1.3612118590673999E-4</v>
      </c>
      <c r="N161" s="2" t="s">
        <v>2983</v>
      </c>
      <c r="O161" s="59">
        <v>6</v>
      </c>
      <c r="Q161" s="73" t="s">
        <v>3320</v>
      </c>
      <c r="R161" s="67" t="s">
        <v>3431</v>
      </c>
      <c r="S161" s="67" t="s">
        <v>3321</v>
      </c>
      <c r="T161" s="67" t="s">
        <v>3629</v>
      </c>
      <c r="U161" s="67" t="s">
        <v>3630</v>
      </c>
      <c r="V161" s="67" t="s">
        <v>3322</v>
      </c>
      <c r="W161" s="74" t="s">
        <v>3434</v>
      </c>
    </row>
    <row r="162" spans="1:23" x14ac:dyDescent="0.2">
      <c r="A162" s="58" t="s">
        <v>1551</v>
      </c>
      <c r="B162" s="2" t="s">
        <v>2272</v>
      </c>
      <c r="C162" s="2" t="s">
        <v>2372</v>
      </c>
      <c r="D162" s="36">
        <v>3.66133721731017E-5</v>
      </c>
      <c r="E162" s="2">
        <v>3.6299543268760901E-4</v>
      </c>
      <c r="F162" s="2" t="s">
        <v>2440</v>
      </c>
      <c r="G162" s="59">
        <v>5</v>
      </c>
      <c r="I162" s="58" t="s">
        <v>1891</v>
      </c>
      <c r="J162" s="66">
        <v>32660</v>
      </c>
      <c r="K162" s="36" t="s">
        <v>3025</v>
      </c>
      <c r="L162" s="36">
        <v>2.3224306182262598E-5</v>
      </c>
      <c r="M162" s="2">
        <v>1.4238902204159599E-4</v>
      </c>
      <c r="N162" s="2" t="s">
        <v>3022</v>
      </c>
      <c r="O162" s="59">
        <v>6</v>
      </c>
      <c r="Q162" s="73" t="s">
        <v>1495</v>
      </c>
      <c r="R162" s="67" t="s">
        <v>3604</v>
      </c>
      <c r="S162" s="67" t="s">
        <v>2344</v>
      </c>
      <c r="T162" s="67" t="s">
        <v>3631</v>
      </c>
      <c r="U162" s="67" t="s">
        <v>3632</v>
      </c>
      <c r="V162" s="67" t="s">
        <v>3308</v>
      </c>
      <c r="W162" s="74" t="s">
        <v>3472</v>
      </c>
    </row>
    <row r="163" spans="1:23" x14ac:dyDescent="0.2">
      <c r="A163" s="58" t="s">
        <v>1655</v>
      </c>
      <c r="B163" s="2" t="s">
        <v>2251</v>
      </c>
      <c r="C163" s="2" t="s">
        <v>2441</v>
      </c>
      <c r="D163" s="36">
        <v>3.7598193781557303E-5</v>
      </c>
      <c r="E163" s="2">
        <v>3.7011555297022399E-4</v>
      </c>
      <c r="F163" s="2" t="s">
        <v>2350</v>
      </c>
      <c r="G163" s="59">
        <v>6</v>
      </c>
      <c r="I163" s="58" t="s">
        <v>1928</v>
      </c>
      <c r="J163" s="66">
        <v>21429</v>
      </c>
      <c r="K163" s="36" t="s">
        <v>3026</v>
      </c>
      <c r="L163" s="36">
        <v>5.6163969435101202E-5</v>
      </c>
      <c r="M163" s="2">
        <v>1.6849190830530399E-4</v>
      </c>
      <c r="N163" s="2" t="s">
        <v>3027</v>
      </c>
      <c r="O163" s="59">
        <v>9</v>
      </c>
      <c r="Q163" s="73" t="s">
        <v>3323</v>
      </c>
      <c r="R163" s="67" t="s">
        <v>3431</v>
      </c>
      <c r="S163" s="67" t="s">
        <v>2815</v>
      </c>
      <c r="T163" s="67" t="s">
        <v>3633</v>
      </c>
      <c r="U163" s="67" t="s">
        <v>3634</v>
      </c>
      <c r="V163" s="67" t="s">
        <v>3324</v>
      </c>
      <c r="W163" s="74" t="s">
        <v>3434</v>
      </c>
    </row>
    <row r="164" spans="1:23" x14ac:dyDescent="0.2">
      <c r="A164" s="58" t="s">
        <v>1562</v>
      </c>
      <c r="B164" s="2" t="s">
        <v>2247</v>
      </c>
      <c r="C164" s="2" t="s">
        <v>2442</v>
      </c>
      <c r="D164" s="36">
        <v>3.8745921631142601E-5</v>
      </c>
      <c r="E164" s="2">
        <v>3.7872774101426799E-4</v>
      </c>
      <c r="F164" s="2" t="s">
        <v>2443</v>
      </c>
      <c r="G164" s="59">
        <v>7</v>
      </c>
      <c r="I164" s="58" t="s">
        <v>1912</v>
      </c>
      <c r="J164" s="66">
        <v>32568</v>
      </c>
      <c r="K164" s="36" t="s">
        <v>2273</v>
      </c>
      <c r="L164" s="36">
        <v>2.8952705468541501E-5</v>
      </c>
      <c r="M164" s="2">
        <v>1.7391185919955E-4</v>
      </c>
      <c r="N164" s="2" t="s">
        <v>3028</v>
      </c>
      <c r="O164" s="59">
        <v>3</v>
      </c>
      <c r="Q164" s="73" t="s">
        <v>3325</v>
      </c>
      <c r="R164" s="67" t="s">
        <v>3604</v>
      </c>
      <c r="S164" s="67" t="s">
        <v>3326</v>
      </c>
      <c r="T164" s="67" t="s">
        <v>3635</v>
      </c>
      <c r="U164" s="67" t="s">
        <v>3636</v>
      </c>
      <c r="V164" s="67" t="s">
        <v>3206</v>
      </c>
      <c r="W164" s="74" t="s">
        <v>3472</v>
      </c>
    </row>
    <row r="165" spans="1:23" x14ac:dyDescent="0.2">
      <c r="A165" s="58" t="s">
        <v>1585</v>
      </c>
      <c r="B165" s="2" t="s">
        <v>2353</v>
      </c>
      <c r="C165" s="2" t="s">
        <v>2444</v>
      </c>
      <c r="D165" s="36">
        <v>4.0402700874872202E-5</v>
      </c>
      <c r="E165" s="2">
        <v>3.8148944771647998E-4</v>
      </c>
      <c r="F165" s="2" t="s">
        <v>2445</v>
      </c>
      <c r="G165" s="59">
        <v>4</v>
      </c>
      <c r="I165" s="58" t="s">
        <v>1874</v>
      </c>
      <c r="J165" s="66">
        <v>32568</v>
      </c>
      <c r="K165" s="36" t="s">
        <v>2273</v>
      </c>
      <c r="L165" s="36">
        <v>2.8952705468541501E-5</v>
      </c>
      <c r="M165" s="2">
        <v>1.7391185919955E-4</v>
      </c>
      <c r="N165" s="2" t="s">
        <v>3029</v>
      </c>
      <c r="O165" s="59">
        <v>3</v>
      </c>
      <c r="Q165" s="73" t="s">
        <v>3327</v>
      </c>
      <c r="R165" s="67" t="s">
        <v>3469</v>
      </c>
      <c r="S165" s="67" t="s">
        <v>2486</v>
      </c>
      <c r="T165" s="67" t="s">
        <v>3637</v>
      </c>
      <c r="U165" s="67" t="s">
        <v>3638</v>
      </c>
      <c r="V165" s="67" t="s">
        <v>3212</v>
      </c>
      <c r="W165" s="74" t="s">
        <v>3472</v>
      </c>
    </row>
    <row r="166" spans="1:23" x14ac:dyDescent="0.2">
      <c r="A166" s="58" t="s">
        <v>1673</v>
      </c>
      <c r="B166" s="2" t="s">
        <v>2353</v>
      </c>
      <c r="C166" s="2" t="s">
        <v>2444</v>
      </c>
      <c r="D166" s="36">
        <v>4.0402700874872202E-5</v>
      </c>
      <c r="E166" s="2">
        <v>3.8148944771647998E-4</v>
      </c>
      <c r="F166" s="2" t="s">
        <v>2446</v>
      </c>
      <c r="G166" s="59">
        <v>4</v>
      </c>
      <c r="I166" s="58" t="s">
        <v>1971</v>
      </c>
      <c r="J166" s="66">
        <v>32568</v>
      </c>
      <c r="K166" s="36" t="s">
        <v>2273</v>
      </c>
      <c r="L166" s="36">
        <v>2.8952705468541501E-5</v>
      </c>
      <c r="M166" s="2">
        <v>1.7391185919955E-4</v>
      </c>
      <c r="N166" s="2" t="s">
        <v>3030</v>
      </c>
      <c r="O166" s="59">
        <v>3</v>
      </c>
      <c r="Q166" s="73" t="s">
        <v>2045</v>
      </c>
      <c r="R166" s="67" t="s">
        <v>3431</v>
      </c>
      <c r="S166" s="67" t="s">
        <v>3328</v>
      </c>
      <c r="T166" s="67" t="s">
        <v>3639</v>
      </c>
      <c r="U166" s="67" t="s">
        <v>3638</v>
      </c>
      <c r="V166" s="67" t="s">
        <v>3329</v>
      </c>
      <c r="W166" s="74" t="s">
        <v>3434</v>
      </c>
    </row>
    <row r="167" spans="1:23" x14ac:dyDescent="0.2">
      <c r="A167" s="58" t="s">
        <v>1538</v>
      </c>
      <c r="B167" s="2" t="s">
        <v>2353</v>
      </c>
      <c r="C167" s="2" t="s">
        <v>2444</v>
      </c>
      <c r="D167" s="36">
        <v>4.0402700874872202E-5</v>
      </c>
      <c r="E167" s="2">
        <v>3.8148944771647998E-4</v>
      </c>
      <c r="F167" s="2" t="s">
        <v>2447</v>
      </c>
      <c r="G167" s="59">
        <v>4</v>
      </c>
      <c r="I167" s="58" t="s">
        <v>1927</v>
      </c>
      <c r="J167" s="66">
        <v>32813</v>
      </c>
      <c r="K167" s="36" t="s">
        <v>2460</v>
      </c>
      <c r="L167" s="36">
        <v>3.1738260263235998E-5</v>
      </c>
      <c r="M167" s="2">
        <v>1.8936451928870299E-4</v>
      </c>
      <c r="N167" s="2" t="s">
        <v>3031</v>
      </c>
      <c r="O167" s="59">
        <v>11</v>
      </c>
      <c r="Q167" s="73" t="s">
        <v>3330</v>
      </c>
      <c r="R167" s="67" t="s">
        <v>3431</v>
      </c>
      <c r="S167" s="67" t="s">
        <v>3328</v>
      </c>
      <c r="T167" s="67" t="s">
        <v>3639</v>
      </c>
      <c r="U167" s="67" t="s">
        <v>3638</v>
      </c>
      <c r="V167" s="67" t="s">
        <v>3331</v>
      </c>
      <c r="W167" s="74" t="s">
        <v>3434</v>
      </c>
    </row>
    <row r="168" spans="1:23" x14ac:dyDescent="0.2">
      <c r="A168" s="58" t="s">
        <v>1674</v>
      </c>
      <c r="B168" s="2" t="s">
        <v>2353</v>
      </c>
      <c r="C168" s="2" t="s">
        <v>2444</v>
      </c>
      <c r="D168" s="36">
        <v>4.0402700874872202E-5</v>
      </c>
      <c r="E168" s="2">
        <v>3.8148944771647998E-4</v>
      </c>
      <c r="F168" s="2" t="s">
        <v>2448</v>
      </c>
      <c r="G168" s="59">
        <v>4</v>
      </c>
      <c r="I168" s="58" t="s">
        <v>1918</v>
      </c>
      <c r="J168" s="66">
        <v>32599</v>
      </c>
      <c r="K168" s="36" t="s">
        <v>3032</v>
      </c>
      <c r="L168" s="36">
        <v>3.5508754428908003E-5</v>
      </c>
      <c r="M168" s="2">
        <v>2.1044855124866099E-4</v>
      </c>
      <c r="N168" s="2" t="s">
        <v>3033</v>
      </c>
      <c r="O168" s="59">
        <v>4</v>
      </c>
      <c r="Q168" s="73" t="s">
        <v>3332</v>
      </c>
      <c r="R168" s="67" t="s">
        <v>3431</v>
      </c>
      <c r="S168" s="67" t="s">
        <v>3333</v>
      </c>
      <c r="T168" s="67" t="s">
        <v>3640</v>
      </c>
      <c r="U168" s="67" t="s">
        <v>3641</v>
      </c>
      <c r="V168" s="67" t="s">
        <v>3196</v>
      </c>
      <c r="W168" s="74" t="s">
        <v>3434</v>
      </c>
    </row>
    <row r="169" spans="1:23" x14ac:dyDescent="0.2">
      <c r="A169" s="58" t="s">
        <v>1675</v>
      </c>
      <c r="B169" s="2" t="s">
        <v>2353</v>
      </c>
      <c r="C169" s="2" t="s">
        <v>2444</v>
      </c>
      <c r="D169" s="36">
        <v>4.0402700874872202E-5</v>
      </c>
      <c r="E169" s="2">
        <v>3.8148944771647998E-4</v>
      </c>
      <c r="F169" s="2" t="s">
        <v>2449</v>
      </c>
      <c r="G169" s="59">
        <v>4</v>
      </c>
      <c r="I169" s="58" t="s">
        <v>1916</v>
      </c>
      <c r="J169" s="66">
        <v>32568</v>
      </c>
      <c r="K169" s="36" t="s">
        <v>2471</v>
      </c>
      <c r="L169" s="36">
        <v>3.7496836248605202E-5</v>
      </c>
      <c r="M169" s="2">
        <v>2.1930715411190799E-4</v>
      </c>
      <c r="N169" s="2" t="s">
        <v>3034</v>
      </c>
      <c r="O169" s="59">
        <v>3</v>
      </c>
      <c r="Q169" s="73" t="s">
        <v>1510</v>
      </c>
      <c r="R169" s="67" t="s">
        <v>3469</v>
      </c>
      <c r="S169" s="67" t="s">
        <v>2413</v>
      </c>
      <c r="T169" s="67" t="s">
        <v>3642</v>
      </c>
      <c r="U169" s="67" t="s">
        <v>3643</v>
      </c>
      <c r="V169" s="67" t="s">
        <v>3334</v>
      </c>
      <c r="W169" s="74" t="s">
        <v>3472</v>
      </c>
    </row>
    <row r="170" spans="1:23" x14ac:dyDescent="0.2">
      <c r="A170" s="58" t="s">
        <v>1696</v>
      </c>
      <c r="B170" s="2" t="s">
        <v>2450</v>
      </c>
      <c r="C170" s="2" t="s">
        <v>2354</v>
      </c>
      <c r="D170" s="36">
        <v>4.2245348469538801E-5</v>
      </c>
      <c r="E170" s="2">
        <v>3.9619286267378301E-4</v>
      </c>
      <c r="F170" s="2" t="s">
        <v>2451</v>
      </c>
      <c r="G170" s="59">
        <v>3</v>
      </c>
      <c r="I170" s="58" t="s">
        <v>1917</v>
      </c>
      <c r="J170" s="66">
        <v>32568</v>
      </c>
      <c r="K170" s="36" t="s">
        <v>2471</v>
      </c>
      <c r="L170" s="36">
        <v>3.7496836248605202E-5</v>
      </c>
      <c r="M170" s="2">
        <v>2.1930715411190799E-4</v>
      </c>
      <c r="N170" s="2" t="s">
        <v>3035</v>
      </c>
      <c r="O170" s="59">
        <v>3</v>
      </c>
      <c r="Q170" s="73" t="s">
        <v>1584</v>
      </c>
      <c r="R170" s="67" t="s">
        <v>3392</v>
      </c>
      <c r="S170" s="67" t="s">
        <v>2407</v>
      </c>
      <c r="T170" s="67" t="s">
        <v>3644</v>
      </c>
      <c r="U170" s="67" t="s">
        <v>3645</v>
      </c>
      <c r="V170" s="67" t="s">
        <v>3183</v>
      </c>
      <c r="W170" s="74" t="s">
        <v>3395</v>
      </c>
    </row>
    <row r="171" spans="1:23" x14ac:dyDescent="0.2">
      <c r="A171" s="58" t="s">
        <v>1550</v>
      </c>
      <c r="B171" s="66">
        <v>21702</v>
      </c>
      <c r="C171" s="2" t="s">
        <v>2452</v>
      </c>
      <c r="D171" s="2">
        <v>1.05934199401986E-4</v>
      </c>
      <c r="E171" s="2">
        <v>3.9929044389979199E-4</v>
      </c>
      <c r="F171" s="2" t="s">
        <v>2453</v>
      </c>
      <c r="G171" s="59">
        <v>6</v>
      </c>
      <c r="I171" s="80" t="s">
        <v>1880</v>
      </c>
      <c r="J171" s="66">
        <v>32690</v>
      </c>
      <c r="K171" s="2" t="s">
        <v>2169</v>
      </c>
      <c r="L171" s="36">
        <v>3.8054622600133699E-5</v>
      </c>
      <c r="M171" s="2">
        <v>2.2111476791842401E-4</v>
      </c>
      <c r="N171" s="2" t="s">
        <v>2950</v>
      </c>
      <c r="O171" s="59">
        <v>7</v>
      </c>
      <c r="Q171" s="73" t="s">
        <v>1575</v>
      </c>
      <c r="R171" s="67" t="s">
        <v>3469</v>
      </c>
      <c r="S171" s="67" t="s">
        <v>2415</v>
      </c>
      <c r="T171" s="67" t="s">
        <v>3646</v>
      </c>
      <c r="U171" s="67" t="s">
        <v>3645</v>
      </c>
      <c r="V171" s="67" t="s">
        <v>3222</v>
      </c>
      <c r="W171" s="74" t="s">
        <v>3472</v>
      </c>
    </row>
    <row r="172" spans="1:23" x14ac:dyDescent="0.2">
      <c r="A172" s="58" t="s">
        <v>2025</v>
      </c>
      <c r="B172" s="2" t="s">
        <v>2272</v>
      </c>
      <c r="C172" s="2" t="s">
        <v>2454</v>
      </c>
      <c r="D172" s="36">
        <v>4.3192987097193997E-5</v>
      </c>
      <c r="E172" s="2">
        <v>4.0236151738862598E-4</v>
      </c>
      <c r="F172" s="2" t="s">
        <v>2455</v>
      </c>
      <c r="G172" s="59">
        <v>5</v>
      </c>
      <c r="I172" s="58" t="s">
        <v>1920</v>
      </c>
      <c r="J172" s="66">
        <v>32629</v>
      </c>
      <c r="K172" s="36" t="s">
        <v>2580</v>
      </c>
      <c r="L172" s="36">
        <v>3.8694842903970301E-5</v>
      </c>
      <c r="M172" s="2">
        <v>2.2337477494564699E-4</v>
      </c>
      <c r="N172" s="2" t="s">
        <v>3036</v>
      </c>
      <c r="O172" s="59">
        <v>5</v>
      </c>
      <c r="Q172" s="73" t="s">
        <v>1697</v>
      </c>
      <c r="R172" s="67" t="s">
        <v>3431</v>
      </c>
      <c r="S172" s="67" t="s">
        <v>3335</v>
      </c>
      <c r="T172" s="67" t="s">
        <v>3647</v>
      </c>
      <c r="U172" s="67" t="s">
        <v>3648</v>
      </c>
      <c r="V172" s="67" t="s">
        <v>3336</v>
      </c>
      <c r="W172" s="74" t="s">
        <v>3434</v>
      </c>
    </row>
    <row r="173" spans="1:23" x14ac:dyDescent="0.2">
      <c r="A173" s="58" t="s">
        <v>1530</v>
      </c>
      <c r="B173" s="2" t="s">
        <v>2251</v>
      </c>
      <c r="C173" s="2" t="s">
        <v>2285</v>
      </c>
      <c r="D173" s="36">
        <v>4.4735612613963103E-5</v>
      </c>
      <c r="E173" s="2">
        <v>4.13953535387872E-4</v>
      </c>
      <c r="F173" s="2" t="s">
        <v>2456</v>
      </c>
      <c r="G173" s="59">
        <v>6</v>
      </c>
      <c r="I173" s="58" t="s">
        <v>480</v>
      </c>
      <c r="J173" s="66">
        <v>25051</v>
      </c>
      <c r="K173" s="36" t="s">
        <v>3037</v>
      </c>
      <c r="L173" s="36">
        <v>1.2943385968295999E-5</v>
      </c>
      <c r="M173" s="2">
        <v>2.4779952829817798E-4</v>
      </c>
      <c r="N173" s="2" t="s">
        <v>3038</v>
      </c>
      <c r="O173" s="59">
        <v>8</v>
      </c>
      <c r="Q173" s="73" t="s">
        <v>1629</v>
      </c>
      <c r="R173" s="67" t="s">
        <v>3469</v>
      </c>
      <c r="S173" s="67" t="s">
        <v>2589</v>
      </c>
      <c r="T173" s="67" t="s">
        <v>3649</v>
      </c>
      <c r="U173" s="67" t="s">
        <v>3650</v>
      </c>
      <c r="V173" s="67" t="s">
        <v>3337</v>
      </c>
      <c r="W173" s="74" t="s">
        <v>3472</v>
      </c>
    </row>
    <row r="174" spans="1:23" x14ac:dyDescent="0.2">
      <c r="A174" s="58" t="s">
        <v>1643</v>
      </c>
      <c r="B174" s="66">
        <v>21732</v>
      </c>
      <c r="C174" s="2" t="s">
        <v>2457</v>
      </c>
      <c r="D174" s="2">
        <v>1.2424193835147999E-4</v>
      </c>
      <c r="E174" s="2">
        <v>4.3484678423017902E-4</v>
      </c>
      <c r="F174" s="2" t="s">
        <v>2255</v>
      </c>
      <c r="G174" s="59">
        <v>7</v>
      </c>
      <c r="I174" s="80" t="s">
        <v>484</v>
      </c>
      <c r="J174" s="66">
        <v>25051</v>
      </c>
      <c r="K174" s="2" t="s">
        <v>3039</v>
      </c>
      <c r="L174" s="36">
        <v>1.33630996247417E-5</v>
      </c>
      <c r="M174" s="2">
        <v>2.4779952829817798E-4</v>
      </c>
      <c r="N174" s="2" t="s">
        <v>3040</v>
      </c>
      <c r="O174" s="59">
        <v>8</v>
      </c>
      <c r="Q174" s="73" t="s">
        <v>1462</v>
      </c>
      <c r="R174" s="67" t="s">
        <v>3431</v>
      </c>
      <c r="S174" s="67" t="s">
        <v>2195</v>
      </c>
      <c r="T174" s="67" t="s">
        <v>3651</v>
      </c>
      <c r="U174" s="67" t="s">
        <v>3652</v>
      </c>
      <c r="V174" s="67" t="s">
        <v>3338</v>
      </c>
      <c r="W174" s="74" t="s">
        <v>3434</v>
      </c>
    </row>
    <row r="175" spans="1:23" x14ac:dyDescent="0.2">
      <c r="A175" s="58" t="s">
        <v>582</v>
      </c>
      <c r="B175" s="66">
        <v>31686</v>
      </c>
      <c r="C175" s="2" t="s">
        <v>2458</v>
      </c>
      <c r="D175" s="36">
        <v>3.35576665498913E-6</v>
      </c>
      <c r="E175" s="2">
        <v>4.4967273176854298E-4</v>
      </c>
      <c r="F175" s="2" t="s">
        <v>2459</v>
      </c>
      <c r="G175" s="59">
        <v>10</v>
      </c>
      <c r="I175" s="80" t="s">
        <v>521</v>
      </c>
      <c r="J175" s="66">
        <v>25051</v>
      </c>
      <c r="K175" s="36" t="s">
        <v>3041</v>
      </c>
      <c r="L175" s="36">
        <v>1.4691757008162101E-5</v>
      </c>
      <c r="M175" s="2">
        <v>2.4779952829817798E-4</v>
      </c>
      <c r="N175" s="2" t="s">
        <v>3042</v>
      </c>
      <c r="O175" s="59">
        <v>8</v>
      </c>
      <c r="Q175" s="73" t="s">
        <v>3339</v>
      </c>
      <c r="R175" s="67" t="s">
        <v>3653</v>
      </c>
      <c r="S175" s="67" t="s">
        <v>3340</v>
      </c>
      <c r="T175" s="67" t="s">
        <v>3654</v>
      </c>
      <c r="U175" s="67" t="s">
        <v>3655</v>
      </c>
      <c r="V175" s="67" t="s">
        <v>3341</v>
      </c>
      <c r="W175" s="74" t="s">
        <v>3472</v>
      </c>
    </row>
    <row r="176" spans="1:23" x14ac:dyDescent="0.2">
      <c r="A176" s="58" t="s">
        <v>1589</v>
      </c>
      <c r="B176" s="2" t="s">
        <v>2198</v>
      </c>
      <c r="C176" s="2" t="s">
        <v>2460</v>
      </c>
      <c r="D176" s="36">
        <v>5.4061715245987603E-5</v>
      </c>
      <c r="E176" s="2">
        <v>4.9693815073795201E-4</v>
      </c>
      <c r="F176" s="2" t="s">
        <v>2461</v>
      </c>
      <c r="G176" s="59">
        <v>12</v>
      </c>
      <c r="I176" s="58" t="s">
        <v>504</v>
      </c>
      <c r="J176" s="66">
        <v>25051</v>
      </c>
      <c r="K176" s="36" t="s">
        <v>3014</v>
      </c>
      <c r="L176" s="36">
        <v>1.5158659387862901E-5</v>
      </c>
      <c r="M176" s="2">
        <v>2.4779952829817798E-4</v>
      </c>
      <c r="N176" s="2" t="s">
        <v>3042</v>
      </c>
      <c r="O176" s="59">
        <v>8</v>
      </c>
      <c r="Q176" s="73" t="s">
        <v>3342</v>
      </c>
      <c r="R176" s="67" t="s">
        <v>3656</v>
      </c>
      <c r="S176" s="67" t="s">
        <v>3343</v>
      </c>
      <c r="T176" s="67" t="s">
        <v>3657</v>
      </c>
      <c r="U176" s="67" t="s">
        <v>3658</v>
      </c>
      <c r="V176" s="67" t="s">
        <v>3344</v>
      </c>
      <c r="W176" s="74" t="s">
        <v>3472</v>
      </c>
    </row>
    <row r="177" spans="1:23" x14ac:dyDescent="0.2">
      <c r="A177" s="58" t="s">
        <v>1703</v>
      </c>
      <c r="B177" s="2" t="s">
        <v>2450</v>
      </c>
      <c r="C177" s="2" t="s">
        <v>2273</v>
      </c>
      <c r="D177" s="36">
        <v>5.60609457403202E-5</v>
      </c>
      <c r="E177" s="2">
        <v>5.0527657589327505E-4</v>
      </c>
      <c r="F177" s="2" t="s">
        <v>2462</v>
      </c>
      <c r="G177" s="59">
        <v>3</v>
      </c>
      <c r="I177" s="58" t="s">
        <v>505</v>
      </c>
      <c r="J177" s="66">
        <v>25051</v>
      </c>
      <c r="K177" s="36" t="s">
        <v>3016</v>
      </c>
      <c r="L177" s="36">
        <v>1.6635077388132699E-5</v>
      </c>
      <c r="M177" s="2">
        <v>2.4779952829817798E-4</v>
      </c>
      <c r="N177" s="2" t="s">
        <v>3042</v>
      </c>
      <c r="O177" s="59">
        <v>8</v>
      </c>
      <c r="Q177" s="73" t="s">
        <v>3345</v>
      </c>
      <c r="R177" s="67" t="s">
        <v>3392</v>
      </c>
      <c r="S177" s="67" t="s">
        <v>3043</v>
      </c>
      <c r="T177" s="67" t="s">
        <v>3659</v>
      </c>
      <c r="U177" s="67" t="s">
        <v>3660</v>
      </c>
      <c r="V177" s="67" t="s">
        <v>3346</v>
      </c>
      <c r="W177" s="74" t="s">
        <v>3395</v>
      </c>
    </row>
    <row r="178" spans="1:23" x14ac:dyDescent="0.2">
      <c r="A178" s="58" t="s">
        <v>1592</v>
      </c>
      <c r="B178" s="2" t="s">
        <v>2450</v>
      </c>
      <c r="C178" s="2" t="s">
        <v>2273</v>
      </c>
      <c r="D178" s="36">
        <v>5.60609457403202E-5</v>
      </c>
      <c r="E178" s="2">
        <v>5.0527657589327505E-4</v>
      </c>
      <c r="F178" s="2" t="s">
        <v>2463</v>
      </c>
      <c r="G178" s="59">
        <v>3</v>
      </c>
      <c r="I178" s="58" t="s">
        <v>526</v>
      </c>
      <c r="J178" s="66">
        <v>25051</v>
      </c>
      <c r="K178" s="36" t="s">
        <v>3016</v>
      </c>
      <c r="L178" s="36">
        <v>1.6635077388132699E-5</v>
      </c>
      <c r="M178" s="2">
        <v>2.4779952829817798E-4</v>
      </c>
      <c r="N178" s="2" t="s">
        <v>3042</v>
      </c>
      <c r="O178" s="59">
        <v>8</v>
      </c>
      <c r="Q178" s="73" t="s">
        <v>3347</v>
      </c>
      <c r="R178" s="67" t="s">
        <v>3392</v>
      </c>
      <c r="S178" s="67" t="s">
        <v>3348</v>
      </c>
      <c r="T178" s="67" t="s">
        <v>3661</v>
      </c>
      <c r="U178" s="67" t="s">
        <v>3660</v>
      </c>
      <c r="V178" s="67" t="s">
        <v>3236</v>
      </c>
      <c r="W178" s="74" t="s">
        <v>3395</v>
      </c>
    </row>
    <row r="179" spans="1:23" x14ac:dyDescent="0.2">
      <c r="A179" s="58" t="s">
        <v>1705</v>
      </c>
      <c r="B179" s="2" t="s">
        <v>2450</v>
      </c>
      <c r="C179" s="2" t="s">
        <v>2273</v>
      </c>
      <c r="D179" s="36">
        <v>5.60609457403202E-5</v>
      </c>
      <c r="E179" s="2">
        <v>5.0527657589327505E-4</v>
      </c>
      <c r="F179" s="2" t="s">
        <v>2464</v>
      </c>
      <c r="G179" s="59">
        <v>3</v>
      </c>
      <c r="I179" s="58" t="s">
        <v>506</v>
      </c>
      <c r="J179" s="66">
        <v>25051</v>
      </c>
      <c r="K179" s="36" t="s">
        <v>3016</v>
      </c>
      <c r="L179" s="36">
        <v>1.6635077388132699E-5</v>
      </c>
      <c r="M179" s="2">
        <v>2.4779952829817798E-4</v>
      </c>
      <c r="N179" s="2" t="s">
        <v>3042</v>
      </c>
      <c r="O179" s="59">
        <v>8</v>
      </c>
      <c r="Q179" s="73" t="s">
        <v>3349</v>
      </c>
      <c r="R179" s="67" t="s">
        <v>3392</v>
      </c>
      <c r="S179" s="67" t="s">
        <v>3350</v>
      </c>
      <c r="T179" s="67" t="s">
        <v>3662</v>
      </c>
      <c r="U179" s="67" t="s">
        <v>3660</v>
      </c>
      <c r="V179" s="67" t="s">
        <v>3236</v>
      </c>
      <c r="W179" s="74" t="s">
        <v>3395</v>
      </c>
    </row>
    <row r="180" spans="1:23" x14ac:dyDescent="0.2">
      <c r="A180" s="58" t="s">
        <v>1564</v>
      </c>
      <c r="B180" s="2" t="s">
        <v>2251</v>
      </c>
      <c r="C180" s="2" t="s">
        <v>2465</v>
      </c>
      <c r="D180" s="36">
        <v>5.9011627873855502E-5</v>
      </c>
      <c r="E180" s="2">
        <v>5.2843960960588E-4</v>
      </c>
      <c r="F180" s="2" t="s">
        <v>2389</v>
      </c>
      <c r="G180" s="59">
        <v>6</v>
      </c>
      <c r="I180" s="58" t="s">
        <v>520</v>
      </c>
      <c r="J180" s="66">
        <v>25051</v>
      </c>
      <c r="K180" s="36" t="s">
        <v>3016</v>
      </c>
      <c r="L180" s="36">
        <v>1.6635077388132699E-5</v>
      </c>
      <c r="M180" s="2">
        <v>2.4779952829817798E-4</v>
      </c>
      <c r="N180" s="2" t="s">
        <v>3042</v>
      </c>
      <c r="O180" s="59">
        <v>8</v>
      </c>
      <c r="Q180" s="73" t="s">
        <v>3351</v>
      </c>
      <c r="R180" s="67" t="s">
        <v>3392</v>
      </c>
      <c r="S180" s="67" t="s">
        <v>3352</v>
      </c>
      <c r="T180" s="67" t="s">
        <v>3663</v>
      </c>
      <c r="U180" s="67" t="s">
        <v>3660</v>
      </c>
      <c r="V180" s="67" t="s">
        <v>3353</v>
      </c>
      <c r="W180" s="74" t="s">
        <v>3395</v>
      </c>
    </row>
    <row r="181" spans="1:23" x14ac:dyDescent="0.2">
      <c r="A181" s="58" t="s">
        <v>1597</v>
      </c>
      <c r="B181" s="2" t="s">
        <v>2353</v>
      </c>
      <c r="C181" s="2" t="s">
        <v>2322</v>
      </c>
      <c r="D181" s="36">
        <v>5.9430266907245402E-5</v>
      </c>
      <c r="E181" s="2">
        <v>5.2877699017472195E-4</v>
      </c>
      <c r="F181" s="2" t="s">
        <v>2418</v>
      </c>
      <c r="G181" s="59">
        <v>4</v>
      </c>
      <c r="I181" s="58" t="s">
        <v>498</v>
      </c>
      <c r="J181" s="66">
        <v>25051</v>
      </c>
      <c r="K181" s="36" t="s">
        <v>3043</v>
      </c>
      <c r="L181" s="36">
        <v>1.7685157226443701E-5</v>
      </c>
      <c r="M181" s="2">
        <v>2.4779952829817798E-4</v>
      </c>
      <c r="N181" s="2" t="s">
        <v>3044</v>
      </c>
      <c r="O181" s="59">
        <v>8</v>
      </c>
      <c r="Q181" s="73" t="s">
        <v>1688</v>
      </c>
      <c r="R181" s="67" t="s">
        <v>3392</v>
      </c>
      <c r="S181" s="67" t="s">
        <v>3354</v>
      </c>
      <c r="T181" s="67" t="s">
        <v>3664</v>
      </c>
      <c r="U181" s="67" t="s">
        <v>3660</v>
      </c>
      <c r="V181" s="67" t="s">
        <v>3355</v>
      </c>
      <c r="W181" s="74" t="s">
        <v>3395</v>
      </c>
    </row>
    <row r="182" spans="1:23" x14ac:dyDescent="0.2">
      <c r="A182" s="58" t="s">
        <v>1605</v>
      </c>
      <c r="B182" s="2" t="s">
        <v>2251</v>
      </c>
      <c r="C182" s="2" t="s">
        <v>2466</v>
      </c>
      <c r="D182" s="36">
        <v>6.2260803254204705E-5</v>
      </c>
      <c r="E182" s="2">
        <v>5.5043308864226803E-4</v>
      </c>
      <c r="F182" s="2" t="s">
        <v>2467</v>
      </c>
      <c r="G182" s="59">
        <v>6</v>
      </c>
      <c r="I182" s="58" t="s">
        <v>525</v>
      </c>
      <c r="J182" s="66">
        <v>25051</v>
      </c>
      <c r="K182" s="36" t="s">
        <v>3045</v>
      </c>
      <c r="L182" s="36">
        <v>1.8790485558155699E-5</v>
      </c>
      <c r="M182" s="2">
        <v>2.4779952829817798E-4</v>
      </c>
      <c r="N182" s="2" t="s">
        <v>3042</v>
      </c>
      <c r="O182" s="59">
        <v>8</v>
      </c>
      <c r="Q182" s="73" t="s">
        <v>3356</v>
      </c>
      <c r="R182" s="67" t="s">
        <v>3469</v>
      </c>
      <c r="S182" s="67" t="s">
        <v>2216</v>
      </c>
      <c r="T182" s="67" t="s">
        <v>3665</v>
      </c>
      <c r="U182" s="67" t="s">
        <v>3666</v>
      </c>
      <c r="V182" s="67" t="s">
        <v>3212</v>
      </c>
      <c r="W182" s="74" t="s">
        <v>3472</v>
      </c>
    </row>
    <row r="183" spans="1:23" x14ac:dyDescent="0.2">
      <c r="A183" s="58" t="s">
        <v>1602</v>
      </c>
      <c r="B183" s="2" t="s">
        <v>2272</v>
      </c>
      <c r="C183" s="2" t="s">
        <v>2232</v>
      </c>
      <c r="D183" s="36">
        <v>6.3664238087519703E-5</v>
      </c>
      <c r="E183" s="2">
        <v>5.5927824345238799E-4</v>
      </c>
      <c r="F183" s="2" t="s">
        <v>2421</v>
      </c>
      <c r="G183" s="59">
        <v>5</v>
      </c>
      <c r="I183" s="58" t="s">
        <v>1919</v>
      </c>
      <c r="J183" s="66">
        <v>32568</v>
      </c>
      <c r="K183" s="36" t="s">
        <v>2478</v>
      </c>
      <c r="L183" s="36">
        <v>4.7543641258072103E-5</v>
      </c>
      <c r="M183" s="2">
        <v>2.7268578760274902E-4</v>
      </c>
      <c r="N183" s="2" t="s">
        <v>3046</v>
      </c>
      <c r="O183" s="59">
        <v>3</v>
      </c>
      <c r="Q183" s="73" t="s">
        <v>1548</v>
      </c>
      <c r="R183" s="67" t="s">
        <v>3469</v>
      </c>
      <c r="S183" s="67" t="s">
        <v>2262</v>
      </c>
      <c r="T183" s="67" t="s">
        <v>3667</v>
      </c>
      <c r="U183" s="67" t="s">
        <v>3668</v>
      </c>
      <c r="V183" s="67" t="s">
        <v>3357</v>
      </c>
      <c r="W183" s="74" t="s">
        <v>3472</v>
      </c>
    </row>
    <row r="184" spans="1:23" x14ac:dyDescent="0.2">
      <c r="A184" s="58" t="s">
        <v>1680</v>
      </c>
      <c r="B184" s="2" t="s">
        <v>2272</v>
      </c>
      <c r="C184" s="2" t="s">
        <v>2384</v>
      </c>
      <c r="D184" s="36">
        <v>6.8529031634646001E-5</v>
      </c>
      <c r="E184" s="2">
        <v>5.9822827615653201E-4</v>
      </c>
      <c r="F184" s="2" t="s">
        <v>2468</v>
      </c>
      <c r="G184" s="59">
        <v>5</v>
      </c>
      <c r="I184" s="58" t="s">
        <v>534</v>
      </c>
      <c r="J184" s="66">
        <v>25051</v>
      </c>
      <c r="K184" s="36" t="s">
        <v>3047</v>
      </c>
      <c r="L184" s="36">
        <v>2.2461445830032099E-5</v>
      </c>
      <c r="M184" s="2">
        <v>2.7878618059628098E-4</v>
      </c>
      <c r="N184" s="2" t="s">
        <v>3044</v>
      </c>
      <c r="O184" s="59">
        <v>8</v>
      </c>
      <c r="Q184" s="73" t="s">
        <v>2047</v>
      </c>
      <c r="R184" s="67" t="s">
        <v>3431</v>
      </c>
      <c r="S184" s="67" t="s">
        <v>2174</v>
      </c>
      <c r="T184" s="67" t="s">
        <v>3669</v>
      </c>
      <c r="U184" s="67" t="s">
        <v>3668</v>
      </c>
      <c r="V184" s="67" t="s">
        <v>3358</v>
      </c>
      <c r="W184" s="74" t="s">
        <v>3434</v>
      </c>
    </row>
    <row r="185" spans="1:23" x14ac:dyDescent="0.2">
      <c r="A185" s="58" t="s">
        <v>1508</v>
      </c>
      <c r="B185" s="2" t="s">
        <v>2251</v>
      </c>
      <c r="C185" s="2" t="s">
        <v>2469</v>
      </c>
      <c r="D185" s="36">
        <v>6.9187801561079596E-5</v>
      </c>
      <c r="E185" s="2">
        <v>6.0020417854236602E-4</v>
      </c>
      <c r="F185" s="2" t="s">
        <v>2470</v>
      </c>
      <c r="G185" s="59">
        <v>6</v>
      </c>
      <c r="I185" s="58" t="s">
        <v>1925</v>
      </c>
      <c r="J185" s="66">
        <v>32660</v>
      </c>
      <c r="K185" s="36" t="s">
        <v>3048</v>
      </c>
      <c r="L185" s="36">
        <v>5.2233914392298302E-5</v>
      </c>
      <c r="M185" s="2">
        <v>2.9766634547918701E-4</v>
      </c>
      <c r="N185" s="2" t="s">
        <v>3008</v>
      </c>
      <c r="O185" s="59">
        <v>6</v>
      </c>
      <c r="Q185" s="73" t="s">
        <v>3359</v>
      </c>
      <c r="R185" s="67" t="s">
        <v>3431</v>
      </c>
      <c r="S185" s="67" t="s">
        <v>2196</v>
      </c>
      <c r="T185" s="67" t="s">
        <v>3670</v>
      </c>
      <c r="U185" s="67" t="s">
        <v>3671</v>
      </c>
      <c r="V185" s="67" t="s">
        <v>3196</v>
      </c>
      <c r="W185" s="74" t="s">
        <v>3434</v>
      </c>
    </row>
    <row r="186" spans="1:23" x14ac:dyDescent="0.2">
      <c r="A186" s="58" t="s">
        <v>1598</v>
      </c>
      <c r="B186" s="2" t="s">
        <v>2450</v>
      </c>
      <c r="C186" s="2" t="s">
        <v>2471</v>
      </c>
      <c r="D186" s="36">
        <v>7.2534918028245294E-5</v>
      </c>
      <c r="E186" s="2">
        <v>6.21472013723485E-4</v>
      </c>
      <c r="F186" s="2" t="s">
        <v>2472</v>
      </c>
      <c r="G186" s="59">
        <v>3</v>
      </c>
      <c r="I186" s="58" t="s">
        <v>1899</v>
      </c>
      <c r="J186" s="66">
        <v>32660</v>
      </c>
      <c r="K186" s="36" t="s">
        <v>2427</v>
      </c>
      <c r="L186" s="36">
        <v>5.9512005442576703E-5</v>
      </c>
      <c r="M186" s="2">
        <v>3.3651700403528799E-4</v>
      </c>
      <c r="N186" s="2" t="s">
        <v>3022</v>
      </c>
      <c r="O186" s="59">
        <v>6</v>
      </c>
      <c r="Q186" s="73" t="s">
        <v>3360</v>
      </c>
      <c r="R186" s="67" t="s">
        <v>3469</v>
      </c>
      <c r="S186" s="67" t="s">
        <v>3232</v>
      </c>
      <c r="T186" s="67" t="s">
        <v>3672</v>
      </c>
      <c r="U186" s="67" t="s">
        <v>3673</v>
      </c>
      <c r="V186" s="67" t="s">
        <v>3212</v>
      </c>
      <c r="W186" s="74" t="s">
        <v>3472</v>
      </c>
    </row>
    <row r="187" spans="1:23" x14ac:dyDescent="0.2">
      <c r="A187" s="58" t="s">
        <v>1599</v>
      </c>
      <c r="B187" s="2" t="s">
        <v>2450</v>
      </c>
      <c r="C187" s="2" t="s">
        <v>2471</v>
      </c>
      <c r="D187" s="36">
        <v>7.2534918028245294E-5</v>
      </c>
      <c r="E187" s="2">
        <v>6.21472013723485E-4</v>
      </c>
      <c r="F187" s="2" t="s">
        <v>2473</v>
      </c>
      <c r="G187" s="59">
        <v>3</v>
      </c>
      <c r="I187" s="58" t="s">
        <v>1965</v>
      </c>
      <c r="J187" s="66">
        <v>32599</v>
      </c>
      <c r="K187" s="36" t="s">
        <v>2271</v>
      </c>
      <c r="L187" s="36">
        <v>5.9847821593580798E-5</v>
      </c>
      <c r="M187" s="2">
        <v>3.3651700403528799E-4</v>
      </c>
      <c r="N187" s="2" t="s">
        <v>3049</v>
      </c>
      <c r="O187" s="59">
        <v>4</v>
      </c>
      <c r="Q187" s="73" t="s">
        <v>3361</v>
      </c>
      <c r="R187" s="67" t="s">
        <v>3469</v>
      </c>
      <c r="S187" s="67" t="s">
        <v>3362</v>
      </c>
      <c r="T187" s="67" t="s">
        <v>3674</v>
      </c>
      <c r="U187" s="67" t="s">
        <v>3675</v>
      </c>
      <c r="V187" s="67" t="s">
        <v>3221</v>
      </c>
      <c r="W187" s="74" t="s">
        <v>3472</v>
      </c>
    </row>
    <row r="188" spans="1:23" x14ac:dyDescent="0.2">
      <c r="A188" s="58" t="s">
        <v>1574</v>
      </c>
      <c r="B188" s="2" t="s">
        <v>2247</v>
      </c>
      <c r="C188" s="2" t="s">
        <v>2474</v>
      </c>
      <c r="D188" s="36">
        <v>7.3326793282872506E-5</v>
      </c>
      <c r="E188" s="2">
        <v>6.2440238697317196E-4</v>
      </c>
      <c r="F188" s="2" t="s">
        <v>2296</v>
      </c>
      <c r="G188" s="59">
        <v>7</v>
      </c>
      <c r="I188" s="58" t="s">
        <v>1897</v>
      </c>
      <c r="J188" s="66">
        <v>32629</v>
      </c>
      <c r="K188" s="36" t="s">
        <v>2589</v>
      </c>
      <c r="L188" s="36">
        <v>6.0186955727346198E-5</v>
      </c>
      <c r="M188" s="2">
        <v>3.3651700403528799E-4</v>
      </c>
      <c r="N188" s="2" t="s">
        <v>3050</v>
      </c>
      <c r="O188" s="59">
        <v>5</v>
      </c>
      <c r="Q188" s="73" t="s">
        <v>3363</v>
      </c>
      <c r="R188" s="67" t="s">
        <v>3469</v>
      </c>
      <c r="S188" s="67" t="s">
        <v>2618</v>
      </c>
      <c r="T188" s="67" t="s">
        <v>3676</v>
      </c>
      <c r="U188" s="67" t="s">
        <v>3677</v>
      </c>
      <c r="V188" s="67" t="s">
        <v>3212</v>
      </c>
      <c r="W188" s="74" t="s">
        <v>3472</v>
      </c>
    </row>
    <row r="189" spans="1:23" x14ac:dyDescent="0.2">
      <c r="A189" s="58" t="s">
        <v>1679</v>
      </c>
      <c r="B189" s="2" t="s">
        <v>2251</v>
      </c>
      <c r="C189" s="2" t="s">
        <v>2213</v>
      </c>
      <c r="D189" s="36">
        <v>7.6716645283949594E-5</v>
      </c>
      <c r="E189" s="2">
        <v>6.4928477837879303E-4</v>
      </c>
      <c r="F189" s="2" t="s">
        <v>2350</v>
      </c>
      <c r="G189" s="59">
        <v>6</v>
      </c>
      <c r="I189" s="58" t="s">
        <v>1905</v>
      </c>
      <c r="J189" s="66">
        <v>32690</v>
      </c>
      <c r="K189" s="36" t="s">
        <v>3051</v>
      </c>
      <c r="L189" s="36">
        <v>7.2599392952353803E-5</v>
      </c>
      <c r="M189" s="2">
        <v>4.03380377091516E-4</v>
      </c>
      <c r="N189" s="2" t="s">
        <v>3052</v>
      </c>
      <c r="O189" s="59">
        <v>7</v>
      </c>
      <c r="Q189" s="75" t="s">
        <v>3364</v>
      </c>
      <c r="R189" s="76" t="s">
        <v>3431</v>
      </c>
      <c r="S189" s="76" t="s">
        <v>3365</v>
      </c>
      <c r="T189" s="76" t="s">
        <v>3678</v>
      </c>
      <c r="U189" s="76" t="s">
        <v>3677</v>
      </c>
      <c r="V189" s="76" t="s">
        <v>3322</v>
      </c>
      <c r="W189" s="77" t="s">
        <v>3434</v>
      </c>
    </row>
    <row r="190" spans="1:23" x14ac:dyDescent="0.2">
      <c r="A190" s="58" t="s">
        <v>1608</v>
      </c>
      <c r="B190" s="2" t="s">
        <v>2272</v>
      </c>
      <c r="C190" s="2" t="s">
        <v>2388</v>
      </c>
      <c r="D190" s="36">
        <v>7.9114613809865906E-5</v>
      </c>
      <c r="E190" s="2">
        <v>6.6552172101875097E-4</v>
      </c>
      <c r="F190" s="2" t="s">
        <v>2475</v>
      </c>
      <c r="G190" s="59">
        <v>5</v>
      </c>
      <c r="I190" s="58" t="s">
        <v>1932</v>
      </c>
      <c r="J190" s="66">
        <v>32629</v>
      </c>
      <c r="K190" s="36" t="s">
        <v>2919</v>
      </c>
      <c r="L190" s="36">
        <v>7.6040778186193405E-5</v>
      </c>
      <c r="M190" s="2">
        <v>4.19877340419416E-4</v>
      </c>
      <c r="N190" s="2" t="s">
        <v>3053</v>
      </c>
      <c r="O190" s="59">
        <v>5</v>
      </c>
    </row>
    <row r="191" spans="1:23" x14ac:dyDescent="0.2">
      <c r="A191" s="58" t="s">
        <v>1617</v>
      </c>
      <c r="B191" s="2" t="s">
        <v>2251</v>
      </c>
      <c r="C191" s="2" t="s">
        <v>2476</v>
      </c>
      <c r="D191" s="36">
        <v>8.4884915361275001E-5</v>
      </c>
      <c r="E191" s="2">
        <v>7.0976061759909495E-4</v>
      </c>
      <c r="F191" s="2" t="s">
        <v>2397</v>
      </c>
      <c r="G191" s="59">
        <v>6</v>
      </c>
      <c r="I191" s="58" t="s">
        <v>1934</v>
      </c>
      <c r="J191" s="66">
        <v>32629</v>
      </c>
      <c r="K191" s="36" t="s">
        <v>2216</v>
      </c>
      <c r="L191" s="36">
        <v>8.0464500537602001E-5</v>
      </c>
      <c r="M191" s="2">
        <v>4.4156136406128501E-4</v>
      </c>
      <c r="N191" s="2" t="s">
        <v>3036</v>
      </c>
      <c r="O191" s="59">
        <v>5</v>
      </c>
    </row>
    <row r="192" spans="1:23" x14ac:dyDescent="0.2">
      <c r="A192" s="58" t="s">
        <v>1610</v>
      </c>
      <c r="B192" s="2" t="s">
        <v>2272</v>
      </c>
      <c r="C192" s="2" t="s">
        <v>2240</v>
      </c>
      <c r="D192" s="36">
        <v>9.0916382842747204E-5</v>
      </c>
      <c r="E192" s="2">
        <v>7.5462146692309895E-4</v>
      </c>
      <c r="F192" s="2" t="s">
        <v>2477</v>
      </c>
      <c r="G192" s="59">
        <v>5</v>
      </c>
      <c r="I192" s="58" t="s">
        <v>1936</v>
      </c>
      <c r="J192" s="66">
        <v>32660</v>
      </c>
      <c r="K192" s="36" t="s">
        <v>2293</v>
      </c>
      <c r="L192" s="36">
        <v>8.6329785718570196E-5</v>
      </c>
      <c r="M192" s="2">
        <v>4.6979503781262799E-4</v>
      </c>
      <c r="N192" s="2" t="s">
        <v>3022</v>
      </c>
      <c r="O192" s="59">
        <v>6</v>
      </c>
    </row>
    <row r="193" spans="1:15" x14ac:dyDescent="0.2">
      <c r="A193" s="58" t="s">
        <v>1601</v>
      </c>
      <c r="B193" s="2" t="s">
        <v>2450</v>
      </c>
      <c r="C193" s="2" t="s">
        <v>2478</v>
      </c>
      <c r="D193" s="36">
        <v>9.1881144027380093E-5</v>
      </c>
      <c r="E193" s="2">
        <v>7.5462146692309895E-4</v>
      </c>
      <c r="F193" s="2" t="s">
        <v>2472</v>
      </c>
      <c r="G193" s="59">
        <v>3</v>
      </c>
      <c r="I193" s="58" t="s">
        <v>1933</v>
      </c>
      <c r="J193" s="66">
        <v>32599</v>
      </c>
      <c r="K193" s="36" t="s">
        <v>2507</v>
      </c>
      <c r="L193" s="36">
        <v>8.6666351182532097E-5</v>
      </c>
      <c r="M193" s="2">
        <v>4.6979503781262799E-4</v>
      </c>
      <c r="N193" s="2" t="s">
        <v>3054</v>
      </c>
      <c r="O193" s="59">
        <v>4</v>
      </c>
    </row>
    <row r="194" spans="1:15" x14ac:dyDescent="0.2">
      <c r="A194" s="58" t="s">
        <v>1537</v>
      </c>
      <c r="B194" s="2" t="s">
        <v>2450</v>
      </c>
      <c r="C194" s="2" t="s">
        <v>2478</v>
      </c>
      <c r="D194" s="36">
        <v>9.1881144027380093E-5</v>
      </c>
      <c r="E194" s="2">
        <v>7.5462146692309895E-4</v>
      </c>
      <c r="F194" s="2" t="s">
        <v>2479</v>
      </c>
      <c r="G194" s="59">
        <v>3</v>
      </c>
      <c r="I194" s="58" t="s">
        <v>1930</v>
      </c>
      <c r="J194" s="66">
        <v>32568</v>
      </c>
      <c r="K194" s="36" t="s">
        <v>2320</v>
      </c>
      <c r="L194" s="36">
        <v>8.7819187905037701E-5</v>
      </c>
      <c r="M194" s="2">
        <v>4.7315913968229401E-4</v>
      </c>
      <c r="N194" s="2" t="s">
        <v>3055</v>
      </c>
      <c r="O194" s="59">
        <v>3</v>
      </c>
    </row>
    <row r="195" spans="1:15" x14ac:dyDescent="0.2">
      <c r="A195" s="58" t="s">
        <v>1579</v>
      </c>
      <c r="B195" s="2" t="s">
        <v>2247</v>
      </c>
      <c r="C195" s="2" t="s">
        <v>2204</v>
      </c>
      <c r="D195" s="36">
        <v>9.2823565568699501E-5</v>
      </c>
      <c r="E195" s="2">
        <v>7.5787711181973404E-4</v>
      </c>
      <c r="F195" s="2" t="s">
        <v>2429</v>
      </c>
      <c r="G195" s="59">
        <v>7</v>
      </c>
      <c r="I195" s="58" t="s">
        <v>1941</v>
      </c>
      <c r="J195" s="66">
        <v>32752</v>
      </c>
      <c r="K195" s="36" t="s">
        <v>3056</v>
      </c>
      <c r="L195" s="2">
        <v>1.12725641546258E-4</v>
      </c>
      <c r="M195" s="2">
        <v>6.0369334538929701E-4</v>
      </c>
      <c r="N195" s="2" t="s">
        <v>2980</v>
      </c>
      <c r="O195" s="59">
        <v>9</v>
      </c>
    </row>
    <row r="196" spans="1:15" x14ac:dyDescent="0.2">
      <c r="A196" s="58" t="s">
        <v>1683</v>
      </c>
      <c r="B196" s="2" t="s">
        <v>2251</v>
      </c>
      <c r="C196" s="2" t="s">
        <v>2312</v>
      </c>
      <c r="D196" s="36">
        <v>9.8421855445787705E-5</v>
      </c>
      <c r="E196" s="2">
        <v>7.9888617168861597E-4</v>
      </c>
      <c r="F196" s="2" t="s">
        <v>2350</v>
      </c>
      <c r="G196" s="59">
        <v>6</v>
      </c>
      <c r="I196" s="58" t="s">
        <v>1868</v>
      </c>
      <c r="J196" s="66">
        <v>32660</v>
      </c>
      <c r="K196" s="36" t="s">
        <v>3057</v>
      </c>
      <c r="L196" s="2">
        <v>1.3132437042093301E-4</v>
      </c>
      <c r="M196" s="2">
        <v>6.9908601978568396E-4</v>
      </c>
      <c r="N196" s="2" t="s">
        <v>2974</v>
      </c>
      <c r="O196" s="59">
        <v>6</v>
      </c>
    </row>
    <row r="197" spans="1:15" x14ac:dyDescent="0.2">
      <c r="A197" s="58" t="s">
        <v>1698</v>
      </c>
      <c r="B197" s="2" t="s">
        <v>2353</v>
      </c>
      <c r="C197" s="2" t="s">
        <v>2480</v>
      </c>
      <c r="D197" s="2">
        <v>1.04562629937356E-4</v>
      </c>
      <c r="E197" s="2">
        <v>8.4379610670377804E-4</v>
      </c>
      <c r="F197" s="2" t="s">
        <v>2481</v>
      </c>
      <c r="G197" s="59">
        <v>4</v>
      </c>
      <c r="I197" s="58" t="s">
        <v>1937</v>
      </c>
      <c r="J197" s="66">
        <v>32568</v>
      </c>
      <c r="K197" s="2" t="s">
        <v>2519</v>
      </c>
      <c r="L197" s="2">
        <v>1.4557201614347001E-4</v>
      </c>
      <c r="M197" s="2">
        <v>7.6990260325020103E-4</v>
      </c>
      <c r="N197" s="2" t="s">
        <v>3058</v>
      </c>
      <c r="O197" s="59">
        <v>3</v>
      </c>
    </row>
    <row r="198" spans="1:15" x14ac:dyDescent="0.2">
      <c r="A198" s="58" t="s">
        <v>1544</v>
      </c>
      <c r="B198" s="2" t="s">
        <v>2450</v>
      </c>
      <c r="C198" s="2" t="s">
        <v>2482</v>
      </c>
      <c r="D198" s="2">
        <v>1.14309123165624E-4</v>
      </c>
      <c r="E198" s="2">
        <v>9.0663464545077401E-4</v>
      </c>
      <c r="F198" s="2" t="s">
        <v>2483</v>
      </c>
      <c r="G198" s="59">
        <v>3</v>
      </c>
      <c r="I198" s="58" t="s">
        <v>1940</v>
      </c>
      <c r="J198" s="66">
        <v>32660</v>
      </c>
      <c r="K198" s="2" t="s">
        <v>3059</v>
      </c>
      <c r="L198" s="2">
        <v>1.4635943751325499E-4</v>
      </c>
      <c r="M198" s="2">
        <v>7.6990260325020103E-4</v>
      </c>
      <c r="N198" s="2" t="s">
        <v>3060</v>
      </c>
      <c r="O198" s="59">
        <v>6</v>
      </c>
    </row>
    <row r="199" spans="1:15" x14ac:dyDescent="0.2">
      <c r="A199" s="58" t="s">
        <v>1730</v>
      </c>
      <c r="B199" s="2" t="s">
        <v>2450</v>
      </c>
      <c r="C199" s="2" t="s">
        <v>2482</v>
      </c>
      <c r="D199" s="2">
        <v>1.14309123165624E-4</v>
      </c>
      <c r="E199" s="2">
        <v>9.0663464545077401E-4</v>
      </c>
      <c r="F199" s="2" t="s">
        <v>2484</v>
      </c>
      <c r="G199" s="59">
        <v>3</v>
      </c>
      <c r="I199" s="58" t="s">
        <v>1908</v>
      </c>
      <c r="J199" s="66">
        <v>32629</v>
      </c>
      <c r="K199" s="2" t="s">
        <v>2245</v>
      </c>
      <c r="L199" s="2">
        <v>1.57992717935415E-4</v>
      </c>
      <c r="M199" s="2">
        <v>8.2620897790931596E-4</v>
      </c>
      <c r="N199" s="2" t="s">
        <v>3061</v>
      </c>
      <c r="O199" s="59">
        <v>5</v>
      </c>
    </row>
    <row r="200" spans="1:15" x14ac:dyDescent="0.2">
      <c r="A200" s="58" t="s">
        <v>410</v>
      </c>
      <c r="B200" s="2" t="s">
        <v>2450</v>
      </c>
      <c r="C200" s="2" t="s">
        <v>2482</v>
      </c>
      <c r="D200" s="2">
        <v>1.14309123165624E-4</v>
      </c>
      <c r="E200" s="2">
        <v>9.0663464545077401E-4</v>
      </c>
      <c r="F200" s="2" t="s">
        <v>2485</v>
      </c>
      <c r="G200" s="59">
        <v>3</v>
      </c>
      <c r="I200" s="58" t="s">
        <v>1942</v>
      </c>
      <c r="J200" s="66">
        <v>32660</v>
      </c>
      <c r="K200" s="2" t="s">
        <v>2267</v>
      </c>
      <c r="L200" s="2">
        <v>1.6272749680364899E-4</v>
      </c>
      <c r="M200" s="2">
        <v>8.4599265882130995E-4</v>
      </c>
      <c r="N200" s="2" t="s">
        <v>2983</v>
      </c>
      <c r="O200" s="59">
        <v>6</v>
      </c>
    </row>
    <row r="201" spans="1:15" x14ac:dyDescent="0.2">
      <c r="A201" s="58" t="s">
        <v>1535</v>
      </c>
      <c r="B201" s="2" t="s">
        <v>2272</v>
      </c>
      <c r="C201" s="2" t="s">
        <v>2486</v>
      </c>
      <c r="D201" s="2">
        <v>1.26359390802567E-4</v>
      </c>
      <c r="E201" s="2">
        <v>9.9651610473842694E-4</v>
      </c>
      <c r="F201" s="2" t="s">
        <v>2487</v>
      </c>
      <c r="G201" s="59">
        <v>5</v>
      </c>
      <c r="I201" s="58" t="s">
        <v>1895</v>
      </c>
      <c r="J201" s="66">
        <v>32568</v>
      </c>
      <c r="K201" s="2" t="s">
        <v>2531</v>
      </c>
      <c r="L201" s="2">
        <v>1.9517484915362E-4</v>
      </c>
      <c r="M201" s="2">
        <v>1.0029505254194699E-3</v>
      </c>
      <c r="N201" s="2" t="s">
        <v>3062</v>
      </c>
      <c r="O201" s="59">
        <v>3</v>
      </c>
    </row>
    <row r="202" spans="1:15" x14ac:dyDescent="0.2">
      <c r="A202" s="58" t="s">
        <v>2024</v>
      </c>
      <c r="B202" s="2" t="s">
        <v>2251</v>
      </c>
      <c r="C202" s="2" t="s">
        <v>2488</v>
      </c>
      <c r="D202" s="2">
        <v>1.3063237083213501E-4</v>
      </c>
      <c r="E202" s="2">
        <v>1.0243939588418299E-3</v>
      </c>
      <c r="F202" s="2" t="s">
        <v>2489</v>
      </c>
      <c r="G202" s="59">
        <v>6</v>
      </c>
      <c r="I202" s="58" t="s">
        <v>1896</v>
      </c>
      <c r="J202" s="66">
        <v>32568</v>
      </c>
      <c r="K202" s="2" t="s">
        <v>2531</v>
      </c>
      <c r="L202" s="2">
        <v>1.9517484915362E-4</v>
      </c>
      <c r="M202" s="2">
        <v>1.0029505254194699E-3</v>
      </c>
      <c r="N202" s="2" t="s">
        <v>3063</v>
      </c>
      <c r="O202" s="59">
        <v>3</v>
      </c>
    </row>
    <row r="203" spans="1:15" x14ac:dyDescent="0.2">
      <c r="A203" s="58" t="s">
        <v>1620</v>
      </c>
      <c r="B203" s="2" t="s">
        <v>2272</v>
      </c>
      <c r="C203" s="2" t="s">
        <v>2490</v>
      </c>
      <c r="D203" s="2">
        <v>1.3456441096598601E-4</v>
      </c>
      <c r="E203" s="2">
        <v>1.04930001359993E-3</v>
      </c>
      <c r="F203" s="2" t="s">
        <v>2491</v>
      </c>
      <c r="G203" s="59">
        <v>5</v>
      </c>
      <c r="I203" s="58" t="s">
        <v>1946</v>
      </c>
      <c r="J203" s="66">
        <v>32752</v>
      </c>
      <c r="K203" s="2" t="s">
        <v>3064</v>
      </c>
      <c r="L203" s="2">
        <v>2.12352634144761E-4</v>
      </c>
      <c r="M203" s="2">
        <v>1.0849511020384599E-3</v>
      </c>
      <c r="N203" s="2" t="s">
        <v>2980</v>
      </c>
      <c r="O203" s="59">
        <v>9</v>
      </c>
    </row>
    <row r="204" spans="1:15" x14ac:dyDescent="0.2">
      <c r="A204" s="58" t="s">
        <v>1522</v>
      </c>
      <c r="B204" s="2" t="s">
        <v>2251</v>
      </c>
      <c r="C204" s="2" t="s">
        <v>2269</v>
      </c>
      <c r="D204" s="2">
        <v>1.3673008389608E-4</v>
      </c>
      <c r="E204" s="2">
        <v>1.0602310416076E-3</v>
      </c>
      <c r="F204" s="2" t="s">
        <v>2492</v>
      </c>
      <c r="G204" s="59">
        <v>6</v>
      </c>
      <c r="I204" s="58" t="s">
        <v>184</v>
      </c>
      <c r="J204" s="66">
        <v>32568</v>
      </c>
      <c r="K204" s="2" t="s">
        <v>2755</v>
      </c>
      <c r="L204" s="2">
        <v>2.8822303871784999E-4</v>
      </c>
      <c r="M204" s="2">
        <v>1.46417303668668E-3</v>
      </c>
      <c r="N204" s="2" t="s">
        <v>3035</v>
      </c>
      <c r="O204" s="59">
        <v>3</v>
      </c>
    </row>
    <row r="205" spans="1:15" x14ac:dyDescent="0.2">
      <c r="A205" s="58" t="s">
        <v>1613</v>
      </c>
      <c r="B205" s="2" t="s">
        <v>2450</v>
      </c>
      <c r="C205" s="2" t="s">
        <v>2182</v>
      </c>
      <c r="D205" s="2">
        <v>1.40024031802071E-4</v>
      </c>
      <c r="E205" s="2">
        <v>1.0678755831938201E-3</v>
      </c>
      <c r="F205" s="2" t="s">
        <v>2493</v>
      </c>
      <c r="G205" s="59">
        <v>3</v>
      </c>
      <c r="I205" s="58" t="s">
        <v>1953</v>
      </c>
      <c r="J205" s="66">
        <v>32721</v>
      </c>
      <c r="K205" s="2" t="s">
        <v>3065</v>
      </c>
      <c r="L205" s="2">
        <v>3.14073554288799E-4</v>
      </c>
      <c r="M205" s="2">
        <v>1.5864283509246699E-3</v>
      </c>
      <c r="N205" s="2" t="s">
        <v>3066</v>
      </c>
      <c r="O205" s="59">
        <v>8</v>
      </c>
    </row>
    <row r="206" spans="1:15" x14ac:dyDescent="0.2">
      <c r="A206" s="58" t="s">
        <v>1737</v>
      </c>
      <c r="B206" s="2" t="s">
        <v>2450</v>
      </c>
      <c r="C206" s="2" t="s">
        <v>2182</v>
      </c>
      <c r="D206" s="2">
        <v>1.40024031802071E-4</v>
      </c>
      <c r="E206" s="2">
        <v>1.0678755831938201E-3</v>
      </c>
      <c r="F206" s="2" t="s">
        <v>2464</v>
      </c>
      <c r="G206" s="59">
        <v>3</v>
      </c>
      <c r="I206" s="58" t="s">
        <v>1446</v>
      </c>
      <c r="J206" s="66">
        <v>32660</v>
      </c>
      <c r="K206" s="2" t="s">
        <v>2169</v>
      </c>
      <c r="L206" s="2">
        <v>3.2200291290639701E-4</v>
      </c>
      <c r="M206" s="2">
        <v>1.61729146651857E-3</v>
      </c>
      <c r="N206" s="2" t="s">
        <v>2994</v>
      </c>
      <c r="O206" s="59">
        <v>6</v>
      </c>
    </row>
    <row r="207" spans="1:15" x14ac:dyDescent="0.2">
      <c r="A207" s="58" t="s">
        <v>1614</v>
      </c>
      <c r="B207" s="2" t="s">
        <v>2450</v>
      </c>
      <c r="C207" s="2" t="s">
        <v>2182</v>
      </c>
      <c r="D207" s="2">
        <v>1.40024031802071E-4</v>
      </c>
      <c r="E207" s="2">
        <v>1.0678755831938201E-3</v>
      </c>
      <c r="F207" s="2" t="s">
        <v>2473</v>
      </c>
      <c r="G207" s="59">
        <v>3</v>
      </c>
      <c r="I207" s="58" t="s">
        <v>1948</v>
      </c>
      <c r="J207" s="66">
        <v>32629</v>
      </c>
      <c r="K207" s="2" t="s">
        <v>3067</v>
      </c>
      <c r="L207" s="2">
        <v>3.3318191596595098E-4</v>
      </c>
      <c r="M207" s="2">
        <v>1.6640377713130899E-3</v>
      </c>
      <c r="N207" s="2" t="s">
        <v>3068</v>
      </c>
      <c r="O207" s="59">
        <v>5</v>
      </c>
    </row>
    <row r="208" spans="1:15" x14ac:dyDescent="0.2">
      <c r="A208" s="58" t="s">
        <v>1636</v>
      </c>
      <c r="B208" s="2" t="s">
        <v>2181</v>
      </c>
      <c r="C208" s="2" t="s">
        <v>2494</v>
      </c>
      <c r="D208" s="2">
        <v>1.43187811420551E-4</v>
      </c>
      <c r="E208" s="2">
        <v>1.0860365150367501E-3</v>
      </c>
      <c r="F208" s="2" t="s">
        <v>2495</v>
      </c>
      <c r="G208" s="59">
        <v>8</v>
      </c>
      <c r="I208" s="58" t="s">
        <v>1947</v>
      </c>
      <c r="J208" s="66">
        <v>32599</v>
      </c>
      <c r="K208" s="2" t="s">
        <v>2232</v>
      </c>
      <c r="L208" s="2">
        <v>3.6383287532476202E-4</v>
      </c>
      <c r="M208" s="2">
        <v>1.8069688612497999E-3</v>
      </c>
      <c r="N208" s="2" t="s">
        <v>3069</v>
      </c>
      <c r="O208" s="59">
        <v>4</v>
      </c>
    </row>
    <row r="209" spans="1:15" x14ac:dyDescent="0.2">
      <c r="A209" s="58" t="s">
        <v>1690</v>
      </c>
      <c r="B209" s="2" t="s">
        <v>2247</v>
      </c>
      <c r="C209" s="2" t="s">
        <v>2496</v>
      </c>
      <c r="D209" s="2">
        <v>1.4451923203079401E-4</v>
      </c>
      <c r="E209" s="2">
        <v>1.0901776851018599E-3</v>
      </c>
      <c r="F209" s="2" t="s">
        <v>2497</v>
      </c>
      <c r="G209" s="59">
        <v>7</v>
      </c>
      <c r="I209" s="58" t="s">
        <v>1889</v>
      </c>
      <c r="J209" s="66">
        <v>25020</v>
      </c>
      <c r="K209" s="2" t="s">
        <v>2512</v>
      </c>
      <c r="L209" s="2">
        <v>1.6942721796990299E-4</v>
      </c>
      <c r="M209" s="2">
        <v>1.9860634995360802E-3</v>
      </c>
      <c r="N209" s="2" t="s">
        <v>3070</v>
      </c>
      <c r="O209" s="59">
        <v>7</v>
      </c>
    </row>
    <row r="210" spans="1:15" x14ac:dyDescent="0.2">
      <c r="A210" s="58" t="s">
        <v>1641</v>
      </c>
      <c r="B210" s="2" t="s">
        <v>2181</v>
      </c>
      <c r="C210" s="2" t="s">
        <v>2498</v>
      </c>
      <c r="D210" s="2">
        <v>1.56271663935758E-4</v>
      </c>
      <c r="E210" s="2">
        <v>1.17245983536666E-3</v>
      </c>
      <c r="F210" s="2" t="s">
        <v>2499</v>
      </c>
      <c r="G210" s="59">
        <v>8</v>
      </c>
      <c r="I210" s="58" t="s">
        <v>263</v>
      </c>
      <c r="J210" s="66">
        <v>32629</v>
      </c>
      <c r="K210" s="2" t="s">
        <v>2269</v>
      </c>
      <c r="L210" s="2">
        <v>4.2115527108347299E-4</v>
      </c>
      <c r="M210" s="2">
        <v>2.0685471601834698E-3</v>
      </c>
      <c r="N210" s="2" t="s">
        <v>3071</v>
      </c>
      <c r="O210" s="59">
        <v>5</v>
      </c>
    </row>
    <row r="211" spans="1:15" x14ac:dyDescent="0.2">
      <c r="A211" s="58" t="s">
        <v>1625</v>
      </c>
      <c r="B211" s="2" t="s">
        <v>2353</v>
      </c>
      <c r="C211" s="2" t="s">
        <v>2500</v>
      </c>
      <c r="D211" s="2">
        <v>1.7051058086224699E-4</v>
      </c>
      <c r="E211" s="2">
        <v>1.27241229159569E-3</v>
      </c>
      <c r="F211" s="2" t="s">
        <v>2501</v>
      </c>
      <c r="G211" s="59">
        <v>4</v>
      </c>
      <c r="I211" s="58" t="s">
        <v>1922</v>
      </c>
      <c r="J211" s="66">
        <v>32629</v>
      </c>
      <c r="K211" s="2" t="s">
        <v>2269</v>
      </c>
      <c r="L211" s="2">
        <v>4.2115527108347299E-4</v>
      </c>
      <c r="M211" s="2">
        <v>2.0685471601834698E-3</v>
      </c>
      <c r="N211" s="2" t="s">
        <v>3061</v>
      </c>
      <c r="O211" s="59">
        <v>5</v>
      </c>
    </row>
    <row r="212" spans="1:15" x14ac:dyDescent="0.2">
      <c r="A212" s="58" t="s">
        <v>1715</v>
      </c>
      <c r="B212" s="2" t="s">
        <v>2353</v>
      </c>
      <c r="C212" s="2" t="s">
        <v>2502</v>
      </c>
      <c r="D212" s="2">
        <v>1.8662892825290999E-4</v>
      </c>
      <c r="E212" s="2">
        <v>1.38524573483978E-3</v>
      </c>
      <c r="F212" s="2" t="s">
        <v>2449</v>
      </c>
      <c r="G212" s="59">
        <v>4</v>
      </c>
      <c r="I212" s="58" t="s">
        <v>1938</v>
      </c>
      <c r="J212" s="66">
        <v>32752</v>
      </c>
      <c r="K212" s="2" t="s">
        <v>3072</v>
      </c>
      <c r="L212" s="2">
        <v>4.3091370371530402E-4</v>
      </c>
      <c r="M212" s="2">
        <v>2.1048477066093699E-3</v>
      </c>
      <c r="N212" s="2" t="s">
        <v>3073</v>
      </c>
      <c r="O212" s="59">
        <v>9</v>
      </c>
    </row>
    <row r="213" spans="1:15" x14ac:dyDescent="0.2">
      <c r="A213" s="58" t="s">
        <v>2503</v>
      </c>
      <c r="B213" s="2" t="s">
        <v>2215</v>
      </c>
      <c r="C213" s="2" t="s">
        <v>2504</v>
      </c>
      <c r="D213" s="2">
        <v>1.8806579055468699E-4</v>
      </c>
      <c r="E213" s="2">
        <v>1.38848573026545E-3</v>
      </c>
      <c r="F213" s="2" t="s">
        <v>2505</v>
      </c>
      <c r="G213" s="59">
        <v>11</v>
      </c>
      <c r="I213" s="58" t="s">
        <v>1950</v>
      </c>
      <c r="J213" s="66">
        <v>32568</v>
      </c>
      <c r="K213" s="2" t="s">
        <v>2367</v>
      </c>
      <c r="L213" s="2">
        <v>4.51063720361454E-4</v>
      </c>
      <c r="M213" s="2">
        <v>2.1912330459089198E-3</v>
      </c>
      <c r="N213" s="2" t="s">
        <v>3074</v>
      </c>
      <c r="O213" s="59">
        <v>3</v>
      </c>
    </row>
    <row r="214" spans="1:15" x14ac:dyDescent="0.2">
      <c r="A214" s="58" t="s">
        <v>1644</v>
      </c>
      <c r="B214" s="2" t="s">
        <v>2247</v>
      </c>
      <c r="C214" s="2" t="s">
        <v>2506</v>
      </c>
      <c r="D214" s="2">
        <v>1.90434417388061E-4</v>
      </c>
      <c r="E214" s="2">
        <v>1.39853423986576E-3</v>
      </c>
      <c r="F214" s="2" t="s">
        <v>2400</v>
      </c>
      <c r="G214" s="59">
        <v>7</v>
      </c>
      <c r="I214" s="58" t="s">
        <v>556</v>
      </c>
      <c r="J214" s="66">
        <v>25020</v>
      </c>
      <c r="K214" s="2" t="s">
        <v>3075</v>
      </c>
      <c r="L214" s="2">
        <v>2.5005780340650298E-4</v>
      </c>
      <c r="M214" s="2">
        <v>2.7769577115143202E-3</v>
      </c>
      <c r="N214" s="2" t="s">
        <v>3076</v>
      </c>
      <c r="O214" s="59">
        <v>7</v>
      </c>
    </row>
    <row r="215" spans="1:15" x14ac:dyDescent="0.2">
      <c r="A215" s="58" t="s">
        <v>1622</v>
      </c>
      <c r="B215" s="2" t="s">
        <v>2450</v>
      </c>
      <c r="C215" s="2" t="s">
        <v>2252</v>
      </c>
      <c r="D215" s="2">
        <v>2.02114060735527E-4</v>
      </c>
      <c r="E215" s="2">
        <v>1.4658012730299E-3</v>
      </c>
      <c r="F215" s="2" t="s">
        <v>2473</v>
      </c>
      <c r="G215" s="59">
        <v>3</v>
      </c>
      <c r="I215" s="58" t="s">
        <v>188</v>
      </c>
      <c r="J215" s="66">
        <v>32599</v>
      </c>
      <c r="K215" s="2" t="s">
        <v>2781</v>
      </c>
      <c r="L215" s="2">
        <v>5.9672564266805299E-4</v>
      </c>
      <c r="M215" s="2">
        <v>2.8830929148472798E-3</v>
      </c>
      <c r="N215" s="2" t="s">
        <v>3077</v>
      </c>
      <c r="O215" s="59">
        <v>4</v>
      </c>
    </row>
    <row r="216" spans="1:15" x14ac:dyDescent="0.2">
      <c r="A216" s="58" t="s">
        <v>1623</v>
      </c>
      <c r="B216" s="2" t="s">
        <v>2450</v>
      </c>
      <c r="C216" s="2" t="s">
        <v>2252</v>
      </c>
      <c r="D216" s="2">
        <v>2.02114060735527E-4</v>
      </c>
      <c r="E216" s="2">
        <v>1.4658012730299E-3</v>
      </c>
      <c r="F216" s="2" t="s">
        <v>2473</v>
      </c>
      <c r="G216" s="59">
        <v>3</v>
      </c>
      <c r="I216" s="58" t="s">
        <v>1939</v>
      </c>
      <c r="J216" s="66">
        <v>32690</v>
      </c>
      <c r="K216" s="2" t="s">
        <v>3078</v>
      </c>
      <c r="L216" s="2">
        <v>6.4102943975564205E-4</v>
      </c>
      <c r="M216" s="2">
        <v>3.0804063348257599E-3</v>
      </c>
      <c r="N216" s="2" t="s">
        <v>3052</v>
      </c>
      <c r="O216" s="59">
        <v>7</v>
      </c>
    </row>
    <row r="217" spans="1:15" x14ac:dyDescent="0.2">
      <c r="A217" s="58" t="s">
        <v>1628</v>
      </c>
      <c r="B217" s="2" t="s">
        <v>2353</v>
      </c>
      <c r="C217" s="2" t="s">
        <v>2507</v>
      </c>
      <c r="D217" s="2">
        <v>2.03818188540902E-4</v>
      </c>
      <c r="E217" s="2">
        <v>1.4658012730299E-3</v>
      </c>
      <c r="F217" s="2" t="s">
        <v>2449</v>
      </c>
      <c r="G217" s="59">
        <v>4</v>
      </c>
      <c r="I217" s="58" t="s">
        <v>1954</v>
      </c>
      <c r="J217" s="66">
        <v>32568</v>
      </c>
      <c r="K217" s="2" t="s">
        <v>2322</v>
      </c>
      <c r="L217" s="2">
        <v>6.6346466768916503E-4</v>
      </c>
      <c r="M217" s="2">
        <v>3.1635239150063299E-3</v>
      </c>
      <c r="N217" s="2" t="s">
        <v>3079</v>
      </c>
      <c r="O217" s="59">
        <v>3</v>
      </c>
    </row>
    <row r="218" spans="1:15" x14ac:dyDescent="0.2">
      <c r="A218" s="58" t="s">
        <v>1721</v>
      </c>
      <c r="B218" s="2" t="s">
        <v>2353</v>
      </c>
      <c r="C218" s="2" t="s">
        <v>2507</v>
      </c>
      <c r="D218" s="2">
        <v>2.03818188540902E-4</v>
      </c>
      <c r="E218" s="2">
        <v>1.4658012730299E-3</v>
      </c>
      <c r="F218" s="2" t="s">
        <v>2508</v>
      </c>
      <c r="G218" s="59">
        <v>4</v>
      </c>
      <c r="I218" s="58" t="s">
        <v>1960</v>
      </c>
      <c r="J218" s="66">
        <v>32660</v>
      </c>
      <c r="K218" s="2" t="s">
        <v>3080</v>
      </c>
      <c r="L218" s="2">
        <v>6.65443163224054E-4</v>
      </c>
      <c r="M218" s="2">
        <v>3.1635239150063299E-3</v>
      </c>
      <c r="N218" s="2" t="s">
        <v>2983</v>
      </c>
      <c r="O218" s="59">
        <v>6</v>
      </c>
    </row>
    <row r="219" spans="1:15" x14ac:dyDescent="0.2">
      <c r="A219" s="58" t="s">
        <v>1707</v>
      </c>
      <c r="B219" s="2" t="s">
        <v>2215</v>
      </c>
      <c r="C219" s="2" t="s">
        <v>2509</v>
      </c>
      <c r="D219" s="2">
        <v>2.0661060023139001E-4</v>
      </c>
      <c r="E219" s="2">
        <v>1.47822429443902E-3</v>
      </c>
      <c r="F219" s="2" t="s">
        <v>2510</v>
      </c>
      <c r="G219" s="59">
        <v>11</v>
      </c>
      <c r="I219" s="58" t="s">
        <v>1961</v>
      </c>
      <c r="J219" s="66">
        <v>32234</v>
      </c>
      <c r="K219" s="2" t="s">
        <v>3081</v>
      </c>
      <c r="L219" s="36">
        <v>5.1588381498502298E-5</v>
      </c>
      <c r="M219" s="2">
        <v>3.35324479740265E-3</v>
      </c>
      <c r="N219" s="2" t="s">
        <v>3082</v>
      </c>
      <c r="O219" s="59">
        <v>4</v>
      </c>
    </row>
    <row r="220" spans="1:15" x14ac:dyDescent="0.2">
      <c r="A220" s="58" t="s">
        <v>1702</v>
      </c>
      <c r="B220" s="2" t="s">
        <v>2247</v>
      </c>
      <c r="C220" s="2" t="s">
        <v>2511</v>
      </c>
      <c r="D220" s="2">
        <v>2.10426865393606E-4</v>
      </c>
      <c r="E220" s="2">
        <v>1.4978076367503899E-3</v>
      </c>
      <c r="F220" s="2" t="s">
        <v>2250</v>
      </c>
      <c r="G220" s="59">
        <v>7</v>
      </c>
      <c r="I220" s="58" t="s">
        <v>1957</v>
      </c>
      <c r="J220" s="66">
        <v>32568</v>
      </c>
      <c r="K220" s="2" t="s">
        <v>2955</v>
      </c>
      <c r="L220" s="2">
        <v>7.2494393349432701E-4</v>
      </c>
      <c r="M220" s="2">
        <v>3.4280593450875399E-3</v>
      </c>
      <c r="N220" s="2" t="s">
        <v>3083</v>
      </c>
      <c r="O220" s="59">
        <v>3</v>
      </c>
    </row>
    <row r="221" spans="1:15" x14ac:dyDescent="0.2">
      <c r="A221" s="58" t="s">
        <v>589</v>
      </c>
      <c r="B221" s="66">
        <v>31656</v>
      </c>
      <c r="C221" s="2" t="s">
        <v>2512</v>
      </c>
      <c r="D221" s="36">
        <v>1.7468523944914401E-5</v>
      </c>
      <c r="E221" s="2">
        <v>1.5605214724123599E-3</v>
      </c>
      <c r="F221" s="2" t="s">
        <v>2513</v>
      </c>
      <c r="G221" s="59">
        <v>9</v>
      </c>
      <c r="I221" s="80" t="s">
        <v>1454</v>
      </c>
      <c r="J221" s="66">
        <v>32660</v>
      </c>
      <c r="K221" s="36" t="s">
        <v>2184</v>
      </c>
      <c r="L221" s="2">
        <v>8.5507641489194195E-4</v>
      </c>
      <c r="M221" s="2">
        <v>4.0220260996769097E-3</v>
      </c>
      <c r="N221" s="2" t="s">
        <v>2994</v>
      </c>
      <c r="O221" s="59">
        <v>6</v>
      </c>
    </row>
    <row r="222" spans="1:15" x14ac:dyDescent="0.2">
      <c r="A222" s="58" t="s">
        <v>1658</v>
      </c>
      <c r="B222" s="2" t="s">
        <v>2242</v>
      </c>
      <c r="C222" s="2" t="s">
        <v>2514</v>
      </c>
      <c r="D222" s="2">
        <v>2.2069808283929499E-4</v>
      </c>
      <c r="E222" s="2">
        <v>1.56290274990277E-3</v>
      </c>
      <c r="F222" s="2" t="s">
        <v>2309</v>
      </c>
      <c r="G222" s="59">
        <v>10</v>
      </c>
      <c r="I222" s="58" t="s">
        <v>1973</v>
      </c>
      <c r="J222" s="66">
        <v>32752</v>
      </c>
      <c r="K222" s="2" t="s">
        <v>2189</v>
      </c>
      <c r="L222" s="2">
        <v>9.5059860359338999E-4</v>
      </c>
      <c r="M222" s="2">
        <v>4.4478008347080197E-3</v>
      </c>
      <c r="N222" s="2" t="s">
        <v>3084</v>
      </c>
      <c r="O222" s="59">
        <v>9</v>
      </c>
    </row>
    <row r="223" spans="1:15" x14ac:dyDescent="0.2">
      <c r="A223" s="58" t="s">
        <v>1632</v>
      </c>
      <c r="B223" s="2" t="s">
        <v>2353</v>
      </c>
      <c r="C223" s="2" t="s">
        <v>2349</v>
      </c>
      <c r="D223" s="2">
        <v>2.2211974842199699E-4</v>
      </c>
      <c r="E223" s="2">
        <v>1.5649858416737601E-3</v>
      </c>
      <c r="F223" s="2" t="s">
        <v>2515</v>
      </c>
      <c r="G223" s="59">
        <v>4</v>
      </c>
      <c r="I223" s="58" t="s">
        <v>2010</v>
      </c>
      <c r="J223" s="66">
        <v>32629</v>
      </c>
      <c r="K223" s="2" t="s">
        <v>2943</v>
      </c>
      <c r="L223" s="2">
        <v>1.04929138620037E-3</v>
      </c>
      <c r="M223" s="2">
        <v>4.8838745671839403E-3</v>
      </c>
      <c r="N223" s="2" t="s">
        <v>3085</v>
      </c>
      <c r="O223" s="59">
        <v>5</v>
      </c>
    </row>
    <row r="224" spans="1:15" x14ac:dyDescent="0.2">
      <c r="A224" s="58" t="s">
        <v>1627</v>
      </c>
      <c r="B224" s="2" t="s">
        <v>2450</v>
      </c>
      <c r="C224" s="2" t="s">
        <v>2331</v>
      </c>
      <c r="D224" s="2">
        <v>2.3887841598357499E-4</v>
      </c>
      <c r="E224" s="2">
        <v>1.67456182517779E-3</v>
      </c>
      <c r="F224" s="2" t="s">
        <v>2464</v>
      </c>
      <c r="G224" s="59">
        <v>3</v>
      </c>
      <c r="I224" s="58" t="s">
        <v>1962</v>
      </c>
      <c r="J224" s="66">
        <v>32568</v>
      </c>
      <c r="K224" s="2" t="s">
        <v>2266</v>
      </c>
      <c r="L224" s="2">
        <v>1.0865851752549401E-3</v>
      </c>
      <c r="M224" s="2">
        <v>5.00504777617431E-3</v>
      </c>
      <c r="N224" s="2" t="s">
        <v>3086</v>
      </c>
      <c r="O224" s="59">
        <v>3</v>
      </c>
    </row>
    <row r="225" spans="1:15" x14ac:dyDescent="0.2">
      <c r="A225" s="58" t="s">
        <v>1647</v>
      </c>
      <c r="B225" s="2" t="s">
        <v>2251</v>
      </c>
      <c r="C225" s="2" t="s">
        <v>2210</v>
      </c>
      <c r="D225" s="2">
        <v>2.5846757655657301E-4</v>
      </c>
      <c r="E225" s="2">
        <v>1.80277887568102E-3</v>
      </c>
      <c r="F225" s="2" t="s">
        <v>2323</v>
      </c>
      <c r="G225" s="59">
        <v>6</v>
      </c>
      <c r="I225" s="58" t="s">
        <v>1921</v>
      </c>
      <c r="J225" s="66">
        <v>32568</v>
      </c>
      <c r="K225" s="2" t="s">
        <v>2266</v>
      </c>
      <c r="L225" s="2">
        <v>1.0865851752549401E-3</v>
      </c>
      <c r="M225" s="2">
        <v>5.00504777617431E-3</v>
      </c>
      <c r="N225" s="2" t="s">
        <v>3087</v>
      </c>
      <c r="O225" s="59">
        <v>3</v>
      </c>
    </row>
    <row r="226" spans="1:15" x14ac:dyDescent="0.2">
      <c r="A226" s="58" t="s">
        <v>2516</v>
      </c>
      <c r="B226" s="2" t="s">
        <v>2353</v>
      </c>
      <c r="C226" s="2" t="s">
        <v>2295</v>
      </c>
      <c r="D226" s="2">
        <v>2.6222714989610298E-4</v>
      </c>
      <c r="E226" s="2">
        <v>1.81985642027896E-3</v>
      </c>
      <c r="F226" s="2" t="s">
        <v>2431</v>
      </c>
      <c r="G226" s="59">
        <v>4</v>
      </c>
      <c r="I226" s="58" t="s">
        <v>1968</v>
      </c>
      <c r="J226" s="66">
        <v>32629</v>
      </c>
      <c r="K226" s="2" t="s">
        <v>3057</v>
      </c>
      <c r="L226" s="2">
        <v>1.1140882549387199E-3</v>
      </c>
      <c r="M226" s="2">
        <v>5.1052807146418798E-3</v>
      </c>
      <c r="N226" s="2" t="s">
        <v>3088</v>
      </c>
      <c r="O226" s="59">
        <v>5</v>
      </c>
    </row>
    <row r="227" spans="1:15" x14ac:dyDescent="0.2">
      <c r="A227" s="58" t="s">
        <v>1651</v>
      </c>
      <c r="B227" s="2" t="s">
        <v>2247</v>
      </c>
      <c r="C227" s="2" t="s">
        <v>2517</v>
      </c>
      <c r="D227" s="2">
        <v>2.6371516012133701E-4</v>
      </c>
      <c r="E227" s="2">
        <v>1.82107782213142E-3</v>
      </c>
      <c r="F227" s="2" t="s">
        <v>2365</v>
      </c>
      <c r="G227" s="59">
        <v>7</v>
      </c>
      <c r="I227" s="58" t="s">
        <v>1964</v>
      </c>
      <c r="J227" s="66">
        <v>32568</v>
      </c>
      <c r="K227" s="2" t="s">
        <v>2271</v>
      </c>
      <c r="L227" s="2">
        <v>1.2579566624671399E-3</v>
      </c>
      <c r="M227" s="2">
        <v>5.7349921688886803E-3</v>
      </c>
      <c r="N227" s="2" t="s">
        <v>3035</v>
      </c>
      <c r="O227" s="59">
        <v>3</v>
      </c>
    </row>
    <row r="228" spans="1:15" x14ac:dyDescent="0.2">
      <c r="A228" s="58" t="s">
        <v>1720</v>
      </c>
      <c r="B228" s="2" t="s">
        <v>2272</v>
      </c>
      <c r="C228" s="2" t="s">
        <v>2518</v>
      </c>
      <c r="D228" s="2">
        <v>2.6828479704585199E-4</v>
      </c>
      <c r="E228" s="2">
        <v>1.84346187277051E-3</v>
      </c>
      <c r="F228" s="2" t="s">
        <v>2371</v>
      </c>
      <c r="G228" s="59">
        <v>5</v>
      </c>
      <c r="I228" s="58" t="s">
        <v>1926</v>
      </c>
      <c r="J228" s="66">
        <v>32568</v>
      </c>
      <c r="K228" s="2" t="s">
        <v>2873</v>
      </c>
      <c r="L228" s="2">
        <v>1.34965442445949E-3</v>
      </c>
      <c r="M228" s="2">
        <v>6.1216468537983997E-3</v>
      </c>
      <c r="N228" s="2" t="s">
        <v>3062</v>
      </c>
      <c r="O228" s="59">
        <v>3</v>
      </c>
    </row>
    <row r="229" spans="1:15" x14ac:dyDescent="0.2">
      <c r="A229" s="58" t="s">
        <v>1634</v>
      </c>
      <c r="B229" s="2" t="s">
        <v>2450</v>
      </c>
      <c r="C229" s="2" t="s">
        <v>2519</v>
      </c>
      <c r="D229" s="2">
        <v>2.7970827895947101E-4</v>
      </c>
      <c r="E229" s="2">
        <v>1.9124881339691901E-3</v>
      </c>
      <c r="F229" s="2" t="s">
        <v>2472</v>
      </c>
      <c r="G229" s="59">
        <v>3</v>
      </c>
      <c r="I229" s="58" t="s">
        <v>1910</v>
      </c>
      <c r="J229" s="66">
        <v>32540</v>
      </c>
      <c r="K229" s="2" t="s">
        <v>2354</v>
      </c>
      <c r="L229" s="2">
        <v>1.4279313602042201E-3</v>
      </c>
      <c r="M229" s="2">
        <v>6.4112675718260197E-3</v>
      </c>
      <c r="N229" s="2" t="s">
        <v>3089</v>
      </c>
      <c r="O229" s="59">
        <v>2</v>
      </c>
    </row>
    <row r="230" spans="1:15" x14ac:dyDescent="0.2">
      <c r="A230" s="58" t="s">
        <v>2520</v>
      </c>
      <c r="B230" s="2" t="s">
        <v>2450</v>
      </c>
      <c r="C230" s="2" t="s">
        <v>2406</v>
      </c>
      <c r="D230" s="2">
        <v>3.2478803324854298E-4</v>
      </c>
      <c r="E230" s="2">
        <v>2.17780574951197E-3</v>
      </c>
      <c r="F230" s="2" t="s">
        <v>2521</v>
      </c>
      <c r="G230" s="59">
        <v>3</v>
      </c>
      <c r="I230" s="58" t="s">
        <v>1966</v>
      </c>
      <c r="J230" s="66">
        <v>32540</v>
      </c>
      <c r="K230" s="2" t="s">
        <v>2354</v>
      </c>
      <c r="L230" s="2">
        <v>1.4279313602042201E-3</v>
      </c>
      <c r="M230" s="2">
        <v>6.4112675718260197E-3</v>
      </c>
      <c r="N230" s="2" t="s">
        <v>3090</v>
      </c>
      <c r="O230" s="59">
        <v>2</v>
      </c>
    </row>
    <row r="231" spans="1:15" x14ac:dyDescent="0.2">
      <c r="A231" s="58" t="s">
        <v>1637</v>
      </c>
      <c r="B231" s="2" t="s">
        <v>2450</v>
      </c>
      <c r="C231" s="2" t="s">
        <v>2406</v>
      </c>
      <c r="D231" s="2">
        <v>3.2478803324854298E-4</v>
      </c>
      <c r="E231" s="2">
        <v>2.17780574951197E-3</v>
      </c>
      <c r="F231" s="2" t="s">
        <v>2522</v>
      </c>
      <c r="G231" s="59">
        <v>3</v>
      </c>
      <c r="I231" s="58" t="s">
        <v>1976</v>
      </c>
      <c r="J231" s="66">
        <v>32629</v>
      </c>
      <c r="K231" s="2" t="s">
        <v>2988</v>
      </c>
      <c r="L231" s="2">
        <v>1.5249002662991199E-3</v>
      </c>
      <c r="M231" s="2">
        <v>6.8122428981905502E-3</v>
      </c>
      <c r="N231" s="2" t="s">
        <v>3091</v>
      </c>
      <c r="O231" s="59">
        <v>5</v>
      </c>
    </row>
    <row r="232" spans="1:15" x14ac:dyDescent="0.2">
      <c r="A232" s="58" t="s">
        <v>2523</v>
      </c>
      <c r="B232" s="2" t="s">
        <v>2450</v>
      </c>
      <c r="C232" s="2" t="s">
        <v>2406</v>
      </c>
      <c r="D232" s="2">
        <v>3.2478803324854298E-4</v>
      </c>
      <c r="E232" s="2">
        <v>2.17780574951197E-3</v>
      </c>
      <c r="F232" s="2" t="s">
        <v>2524</v>
      </c>
      <c r="G232" s="59">
        <v>3</v>
      </c>
      <c r="I232" s="58" t="s">
        <v>1943</v>
      </c>
      <c r="J232" s="66">
        <v>32629</v>
      </c>
      <c r="K232" s="2" t="s">
        <v>2366</v>
      </c>
      <c r="L232" s="2">
        <v>1.56710093329046E-3</v>
      </c>
      <c r="M232" s="2">
        <v>6.9657636484760904E-3</v>
      </c>
      <c r="N232" s="2" t="s">
        <v>3092</v>
      </c>
      <c r="O232" s="59">
        <v>5</v>
      </c>
    </row>
    <row r="233" spans="1:15" x14ac:dyDescent="0.2">
      <c r="A233" s="58" t="s">
        <v>2525</v>
      </c>
      <c r="B233" s="2" t="s">
        <v>2450</v>
      </c>
      <c r="C233" s="2" t="s">
        <v>2406</v>
      </c>
      <c r="D233" s="2">
        <v>3.2478803324854298E-4</v>
      </c>
      <c r="E233" s="2">
        <v>2.17780574951197E-3</v>
      </c>
      <c r="F233" s="2" t="s">
        <v>2526</v>
      </c>
      <c r="G233" s="59">
        <v>3</v>
      </c>
      <c r="I233" s="58" t="s">
        <v>1969</v>
      </c>
      <c r="J233" s="66">
        <v>32540</v>
      </c>
      <c r="K233" s="2" t="s">
        <v>2273</v>
      </c>
      <c r="L233" s="2">
        <v>1.7077270911513599E-3</v>
      </c>
      <c r="M233" s="2">
        <v>7.4786669164214597E-3</v>
      </c>
      <c r="N233" s="2" t="s">
        <v>3093</v>
      </c>
      <c r="O233" s="59">
        <v>2</v>
      </c>
    </row>
    <row r="234" spans="1:15" x14ac:dyDescent="0.2">
      <c r="A234" s="58" t="s">
        <v>1582</v>
      </c>
      <c r="B234" s="66">
        <v>21702</v>
      </c>
      <c r="C234" s="2" t="s">
        <v>2527</v>
      </c>
      <c r="D234" s="2">
        <v>6.8534289566015002E-4</v>
      </c>
      <c r="E234" s="2">
        <v>2.2387867924898198E-3</v>
      </c>
      <c r="F234" s="2" t="s">
        <v>2528</v>
      </c>
      <c r="G234" s="59">
        <v>6</v>
      </c>
      <c r="I234" s="80" t="s">
        <v>1970</v>
      </c>
      <c r="J234" s="66">
        <v>32540</v>
      </c>
      <c r="K234" s="2" t="s">
        <v>2273</v>
      </c>
      <c r="L234" s="2">
        <v>1.7077270911513599E-3</v>
      </c>
      <c r="M234" s="2">
        <v>7.4786669164214597E-3</v>
      </c>
      <c r="N234" s="2" t="s">
        <v>3094</v>
      </c>
      <c r="O234" s="59">
        <v>2</v>
      </c>
    </row>
    <row r="235" spans="1:15" x14ac:dyDescent="0.2">
      <c r="A235" s="58" t="s">
        <v>1556</v>
      </c>
      <c r="B235" s="66">
        <v>21732</v>
      </c>
      <c r="C235" s="2" t="s">
        <v>2529</v>
      </c>
      <c r="D235" s="2">
        <v>7.6306027546918899E-4</v>
      </c>
      <c r="E235" s="2">
        <v>2.3368720936243902E-3</v>
      </c>
      <c r="F235" s="2" t="s">
        <v>2530</v>
      </c>
      <c r="G235" s="59">
        <v>7</v>
      </c>
      <c r="I235" s="80" t="s">
        <v>1972</v>
      </c>
      <c r="J235" s="66">
        <v>32540</v>
      </c>
      <c r="K235" s="2" t="s">
        <v>2273</v>
      </c>
      <c r="L235" s="2">
        <v>1.7077270911513599E-3</v>
      </c>
      <c r="M235" s="2">
        <v>7.4786669164214597E-3</v>
      </c>
      <c r="N235" s="2" t="s">
        <v>3095</v>
      </c>
      <c r="O235" s="59">
        <v>2</v>
      </c>
    </row>
    <row r="236" spans="1:15" x14ac:dyDescent="0.2">
      <c r="A236" s="58" t="s">
        <v>1552</v>
      </c>
      <c r="B236" s="2" t="s">
        <v>2272</v>
      </c>
      <c r="C236" s="2" t="s">
        <v>2199</v>
      </c>
      <c r="D236" s="2">
        <v>3.6450919008122702E-4</v>
      </c>
      <c r="E236" s="2">
        <v>2.4323978645804899E-3</v>
      </c>
      <c r="F236" s="2" t="s">
        <v>2440</v>
      </c>
      <c r="G236" s="59">
        <v>5</v>
      </c>
      <c r="I236" s="58" t="s">
        <v>1975</v>
      </c>
      <c r="J236" s="66">
        <v>32568</v>
      </c>
      <c r="K236" s="2" t="s">
        <v>2626</v>
      </c>
      <c r="L236" s="2">
        <v>1.8709581714151701E-3</v>
      </c>
      <c r="M236" s="2">
        <v>8.1533422273925692E-3</v>
      </c>
      <c r="N236" s="2" t="s">
        <v>3083</v>
      </c>
      <c r="O236" s="59">
        <v>3</v>
      </c>
    </row>
    <row r="237" spans="1:15" x14ac:dyDescent="0.2">
      <c r="A237" s="58" t="s">
        <v>1645</v>
      </c>
      <c r="B237" s="2" t="s">
        <v>2450</v>
      </c>
      <c r="C237" s="2" t="s">
        <v>2531</v>
      </c>
      <c r="D237" s="2">
        <v>3.7429806439275102E-4</v>
      </c>
      <c r="E237" s="2">
        <v>2.4857689635269802E-3</v>
      </c>
      <c r="F237" s="2" t="s">
        <v>2532</v>
      </c>
      <c r="G237" s="59">
        <v>3</v>
      </c>
      <c r="I237" s="58" t="s">
        <v>1981</v>
      </c>
      <c r="J237" s="66">
        <v>32599</v>
      </c>
      <c r="K237" s="2" t="s">
        <v>2643</v>
      </c>
      <c r="L237" s="2">
        <v>1.9735426518673002E-3</v>
      </c>
      <c r="M237" s="2">
        <v>8.5584361829757604E-3</v>
      </c>
      <c r="N237" s="2" t="s">
        <v>3096</v>
      </c>
      <c r="O237" s="59">
        <v>4</v>
      </c>
    </row>
    <row r="238" spans="1:15" x14ac:dyDescent="0.2">
      <c r="A238" s="58" t="s">
        <v>1594</v>
      </c>
      <c r="B238" s="2" t="s">
        <v>2272</v>
      </c>
      <c r="C238" s="2" t="s">
        <v>2275</v>
      </c>
      <c r="D238" s="2">
        <v>3.8279116072417198E-4</v>
      </c>
      <c r="E238" s="2">
        <v>2.5180764506405298E-3</v>
      </c>
      <c r="F238" s="2" t="s">
        <v>2533</v>
      </c>
      <c r="G238" s="59">
        <v>5</v>
      </c>
      <c r="I238" s="58" t="s">
        <v>1977</v>
      </c>
      <c r="J238" s="66">
        <v>32568</v>
      </c>
      <c r="K238" s="2" t="s">
        <v>2295</v>
      </c>
      <c r="L238" s="2">
        <v>1.9882324484884499E-3</v>
      </c>
      <c r="M238" s="2">
        <v>8.5802846927486801E-3</v>
      </c>
      <c r="N238" s="2" t="s">
        <v>3097</v>
      </c>
      <c r="O238" s="59">
        <v>3</v>
      </c>
    </row>
    <row r="239" spans="1:15" x14ac:dyDescent="0.2">
      <c r="A239" s="58" t="s">
        <v>2534</v>
      </c>
      <c r="B239" s="2" t="s">
        <v>2272</v>
      </c>
      <c r="C239" s="2" t="s">
        <v>2275</v>
      </c>
      <c r="D239" s="2">
        <v>3.8279116072417198E-4</v>
      </c>
      <c r="E239" s="2">
        <v>2.5180764506405298E-3</v>
      </c>
      <c r="F239" s="2" t="s">
        <v>2425</v>
      </c>
      <c r="G239" s="59">
        <v>5</v>
      </c>
      <c r="I239" s="58" t="s">
        <v>1974</v>
      </c>
      <c r="J239" s="66">
        <v>32540</v>
      </c>
      <c r="K239" s="2" t="s">
        <v>2471</v>
      </c>
      <c r="L239" s="2">
        <v>2.0114053193154898E-3</v>
      </c>
      <c r="M239" s="2">
        <v>8.63835424575592E-3</v>
      </c>
      <c r="N239" s="2" t="s">
        <v>3098</v>
      </c>
      <c r="O239" s="59">
        <v>2</v>
      </c>
    </row>
    <row r="240" spans="1:15" x14ac:dyDescent="0.2">
      <c r="A240" s="58" t="s">
        <v>1612</v>
      </c>
      <c r="B240" s="2" t="s">
        <v>2247</v>
      </c>
      <c r="C240" s="2" t="s">
        <v>2160</v>
      </c>
      <c r="D240" s="2">
        <v>3.9126865121647301E-4</v>
      </c>
      <c r="E240" s="2">
        <v>2.5617023013606798E-3</v>
      </c>
      <c r="F240" s="2" t="s">
        <v>2535</v>
      </c>
      <c r="G240" s="59">
        <v>7</v>
      </c>
      <c r="I240" s="58" t="s">
        <v>1978</v>
      </c>
      <c r="J240" s="66">
        <v>32540</v>
      </c>
      <c r="K240" s="2" t="s">
        <v>2478</v>
      </c>
      <c r="L240" s="2">
        <v>2.3387155989917298E-3</v>
      </c>
      <c r="M240" s="2">
        <v>9.90056270239832E-3</v>
      </c>
      <c r="N240" s="2" t="s">
        <v>3099</v>
      </c>
      <c r="O240" s="59">
        <v>2</v>
      </c>
    </row>
    <row r="241" spans="1:15" x14ac:dyDescent="0.2">
      <c r="A241" s="58" t="s">
        <v>1681</v>
      </c>
      <c r="B241" s="2" t="s">
        <v>2242</v>
      </c>
      <c r="C241" s="2" t="s">
        <v>2536</v>
      </c>
      <c r="D241" s="2">
        <v>4.0559246358900798E-4</v>
      </c>
      <c r="E241" s="2">
        <v>2.6430156782232101E-3</v>
      </c>
      <c r="F241" s="2" t="s">
        <v>2537</v>
      </c>
      <c r="G241" s="59">
        <v>10</v>
      </c>
      <c r="I241" s="58" t="s">
        <v>1979</v>
      </c>
      <c r="J241" s="66">
        <v>32540</v>
      </c>
      <c r="K241" s="2" t="s">
        <v>2478</v>
      </c>
      <c r="L241" s="2">
        <v>2.3387155989917298E-3</v>
      </c>
      <c r="M241" s="2">
        <v>9.90056270239832E-3</v>
      </c>
      <c r="N241" s="2" t="s">
        <v>3100</v>
      </c>
      <c r="O241" s="59">
        <v>2</v>
      </c>
    </row>
    <row r="242" spans="1:15" x14ac:dyDescent="0.2">
      <c r="A242" s="58" t="s">
        <v>1649</v>
      </c>
      <c r="B242" s="2" t="s">
        <v>2353</v>
      </c>
      <c r="C242" s="2" t="s">
        <v>2538</v>
      </c>
      <c r="D242" s="2">
        <v>4.1365473944875202E-4</v>
      </c>
      <c r="E242" s="2">
        <v>2.6704780388598498E-3</v>
      </c>
      <c r="F242" s="2" t="s">
        <v>2539</v>
      </c>
      <c r="G242" s="59">
        <v>4</v>
      </c>
      <c r="I242" s="58" t="s">
        <v>1980</v>
      </c>
      <c r="J242" s="66">
        <v>32540</v>
      </c>
      <c r="K242" s="2" t="s">
        <v>2478</v>
      </c>
      <c r="L242" s="2">
        <v>2.3387155989917298E-3</v>
      </c>
      <c r="M242" s="2">
        <v>9.90056270239832E-3</v>
      </c>
      <c r="N242" s="2" t="s">
        <v>3090</v>
      </c>
      <c r="O242" s="59">
        <v>2</v>
      </c>
    </row>
    <row r="243" spans="1:15" x14ac:dyDescent="0.2">
      <c r="A243" s="58" t="s">
        <v>1650</v>
      </c>
      <c r="B243" s="2" t="s">
        <v>2353</v>
      </c>
      <c r="C243" s="2" t="s">
        <v>2538</v>
      </c>
      <c r="D243" s="2">
        <v>4.1365473944875202E-4</v>
      </c>
      <c r="E243" s="2">
        <v>2.6704780388598498E-3</v>
      </c>
      <c r="F243" s="2" t="s">
        <v>2540</v>
      </c>
      <c r="G243" s="59">
        <v>4</v>
      </c>
      <c r="I243" s="58" t="s">
        <v>1994</v>
      </c>
      <c r="J243" s="66">
        <v>32264</v>
      </c>
      <c r="K243" s="2" t="s">
        <v>3101</v>
      </c>
      <c r="L243" s="2">
        <v>3.05785333860305E-4</v>
      </c>
      <c r="M243" s="2">
        <v>9.9380233504598996E-3</v>
      </c>
      <c r="N243" s="2" t="s">
        <v>3102</v>
      </c>
      <c r="O243" s="59">
        <v>5</v>
      </c>
    </row>
    <row r="244" spans="1:15" x14ac:dyDescent="0.2">
      <c r="A244" s="58" t="s">
        <v>1604</v>
      </c>
      <c r="B244" s="2" t="s">
        <v>2251</v>
      </c>
      <c r="C244" s="2" t="s">
        <v>2308</v>
      </c>
      <c r="D244" s="2">
        <v>4.2176022080483099E-4</v>
      </c>
      <c r="E244" s="2">
        <v>2.71019993739401E-3</v>
      </c>
      <c r="F244" s="2" t="s">
        <v>2541</v>
      </c>
      <c r="G244" s="59">
        <v>6</v>
      </c>
      <c r="I244" s="58" t="s">
        <v>1982</v>
      </c>
      <c r="J244" s="66">
        <v>32568</v>
      </c>
      <c r="K244" s="2" t="s">
        <v>2424</v>
      </c>
      <c r="L244" s="2">
        <v>2.3671822969276298E-3</v>
      </c>
      <c r="M244" s="2">
        <v>9.9735784927424895E-3</v>
      </c>
      <c r="N244" s="2" t="s">
        <v>3103</v>
      </c>
      <c r="O244" s="59">
        <v>3</v>
      </c>
    </row>
    <row r="245" spans="1:15" x14ac:dyDescent="0.2">
      <c r="A245" s="58" t="s">
        <v>1570</v>
      </c>
      <c r="B245" s="2" t="s">
        <v>2450</v>
      </c>
      <c r="C245" s="2" t="s">
        <v>2417</v>
      </c>
      <c r="D245" s="2">
        <v>4.2841481208500602E-4</v>
      </c>
      <c r="E245" s="2">
        <v>2.74027538789856E-3</v>
      </c>
      <c r="F245" s="2" t="s">
        <v>2463</v>
      </c>
      <c r="G245" s="59">
        <v>3</v>
      </c>
      <c r="I245" s="58" t="s">
        <v>1984</v>
      </c>
      <c r="J245" s="66">
        <v>32568</v>
      </c>
      <c r="K245" s="2" t="s">
        <v>2949</v>
      </c>
      <c r="L245" s="2">
        <v>2.64299760130428E-3</v>
      </c>
      <c r="M245" s="2">
        <v>1.1083136167733499E-2</v>
      </c>
      <c r="N245" s="2" t="s">
        <v>3104</v>
      </c>
      <c r="O245" s="59">
        <v>3</v>
      </c>
    </row>
    <row r="246" spans="1:15" x14ac:dyDescent="0.2">
      <c r="A246" s="58" t="s">
        <v>2542</v>
      </c>
      <c r="B246" s="2" t="s">
        <v>2272</v>
      </c>
      <c r="C246" s="2" t="s">
        <v>2245</v>
      </c>
      <c r="D246" s="2">
        <v>4.4181180106330999E-4</v>
      </c>
      <c r="E246" s="2">
        <v>2.81300357741227E-3</v>
      </c>
      <c r="F246" s="2" t="s">
        <v>2543</v>
      </c>
      <c r="G246" s="59">
        <v>5</v>
      </c>
      <c r="I246" s="58" t="s">
        <v>1923</v>
      </c>
      <c r="J246" s="66">
        <v>32540</v>
      </c>
      <c r="K246" s="2" t="s">
        <v>2482</v>
      </c>
      <c r="L246" s="2">
        <v>2.6894093931307899E-3</v>
      </c>
      <c r="M246" s="2">
        <v>1.11723595817443E-2</v>
      </c>
      <c r="N246" s="2" t="s">
        <v>3105</v>
      </c>
      <c r="O246" s="59">
        <v>2</v>
      </c>
    </row>
    <row r="247" spans="1:15" x14ac:dyDescent="0.2">
      <c r="A247" s="58" t="s">
        <v>1664</v>
      </c>
      <c r="B247" s="2" t="s">
        <v>2251</v>
      </c>
      <c r="C247" s="2" t="s">
        <v>2544</v>
      </c>
      <c r="D247" s="2">
        <v>4.5275714994485702E-4</v>
      </c>
      <c r="E247" s="2">
        <v>2.8695293338970801E-3</v>
      </c>
      <c r="F247" s="2" t="s">
        <v>2323</v>
      </c>
      <c r="G247" s="59">
        <v>6</v>
      </c>
      <c r="I247" s="58" t="s">
        <v>1983</v>
      </c>
      <c r="J247" s="66">
        <v>32540</v>
      </c>
      <c r="K247" s="2" t="s">
        <v>2482</v>
      </c>
      <c r="L247" s="2">
        <v>2.6894093931307899E-3</v>
      </c>
      <c r="M247" s="2">
        <v>1.11723595817443E-2</v>
      </c>
      <c r="N247" s="2" t="s">
        <v>3106</v>
      </c>
      <c r="O247" s="59">
        <v>2</v>
      </c>
    </row>
    <row r="248" spans="1:15" x14ac:dyDescent="0.2">
      <c r="A248" s="58" t="s">
        <v>1557</v>
      </c>
      <c r="B248" s="2" t="s">
        <v>2272</v>
      </c>
      <c r="C248" s="2" t="s">
        <v>2285</v>
      </c>
      <c r="D248" s="2">
        <v>4.6293287491700001E-4</v>
      </c>
      <c r="E248" s="2">
        <v>2.9206855926581601E-3</v>
      </c>
      <c r="F248" s="2" t="s">
        <v>2491</v>
      </c>
      <c r="G248" s="59">
        <v>5</v>
      </c>
      <c r="I248" s="58" t="s">
        <v>1955</v>
      </c>
      <c r="J248" s="66">
        <v>24990</v>
      </c>
      <c r="K248" s="2" t="s">
        <v>3047</v>
      </c>
      <c r="L248" s="2">
        <v>1.15851218521723E-3</v>
      </c>
      <c r="M248" s="2">
        <v>1.2222303554041801E-2</v>
      </c>
      <c r="N248" s="2" t="s">
        <v>3107</v>
      </c>
      <c r="O248" s="59">
        <v>6</v>
      </c>
    </row>
    <row r="249" spans="1:15" x14ac:dyDescent="0.2">
      <c r="A249" s="58" t="s">
        <v>1580</v>
      </c>
      <c r="B249" s="2" t="s">
        <v>2247</v>
      </c>
      <c r="C249" s="2" t="s">
        <v>2184</v>
      </c>
      <c r="D249" s="2">
        <v>4.7804437326058098E-4</v>
      </c>
      <c r="E249" s="2">
        <v>3.0023782356818399E-3</v>
      </c>
      <c r="F249" s="2" t="s">
        <v>2545</v>
      </c>
      <c r="G249" s="59">
        <v>7</v>
      </c>
      <c r="I249" s="58" t="s">
        <v>1985</v>
      </c>
      <c r="J249" s="66">
        <v>32540</v>
      </c>
      <c r="K249" s="2" t="s">
        <v>2182</v>
      </c>
      <c r="L249" s="2">
        <v>3.0632400606212299E-3</v>
      </c>
      <c r="M249" s="2">
        <v>1.26661414599641E-2</v>
      </c>
      <c r="N249" s="2" t="s">
        <v>3108</v>
      </c>
      <c r="O249" s="59">
        <v>2</v>
      </c>
    </row>
    <row r="250" spans="1:15" x14ac:dyDescent="0.2">
      <c r="A250" s="58" t="s">
        <v>1757</v>
      </c>
      <c r="B250" s="2" t="s">
        <v>2353</v>
      </c>
      <c r="C250" s="2" t="s">
        <v>2327</v>
      </c>
      <c r="D250" s="2">
        <v>5.0901742520388703E-4</v>
      </c>
      <c r="E250" s="2">
        <v>3.18250534316665E-3</v>
      </c>
      <c r="F250" s="2" t="s">
        <v>2448</v>
      </c>
      <c r="G250" s="59">
        <v>4</v>
      </c>
      <c r="I250" s="58" t="s">
        <v>570</v>
      </c>
      <c r="J250" s="66">
        <v>24959</v>
      </c>
      <c r="K250" s="2" t="s">
        <v>3109</v>
      </c>
      <c r="L250" s="2">
        <v>1.29328705734559E-3</v>
      </c>
      <c r="M250" s="2">
        <v>1.29944556714248E-2</v>
      </c>
      <c r="N250" s="2" t="s">
        <v>3110</v>
      </c>
      <c r="O250" s="59">
        <v>5</v>
      </c>
    </row>
    <row r="251" spans="1:15" x14ac:dyDescent="0.2">
      <c r="A251" s="58" t="s">
        <v>1565</v>
      </c>
      <c r="B251" s="2" t="s">
        <v>2181</v>
      </c>
      <c r="C251" s="2" t="s">
        <v>2172</v>
      </c>
      <c r="D251" s="2">
        <v>5.7826569402436197E-4</v>
      </c>
      <c r="E251" s="2">
        <v>3.5949639812751198E-3</v>
      </c>
      <c r="F251" s="2" t="s">
        <v>2546</v>
      </c>
      <c r="G251" s="59">
        <v>8</v>
      </c>
      <c r="I251" s="58" t="s">
        <v>1988</v>
      </c>
      <c r="J251" s="66">
        <v>32568</v>
      </c>
      <c r="K251" s="2" t="s">
        <v>2327</v>
      </c>
      <c r="L251" s="2">
        <v>3.2522291936877799E-3</v>
      </c>
      <c r="M251" s="2">
        <v>1.33853321906872E-2</v>
      </c>
      <c r="N251" s="2" t="s">
        <v>3111</v>
      </c>
      <c r="O251" s="59">
        <v>3</v>
      </c>
    </row>
    <row r="252" spans="1:15" x14ac:dyDescent="0.2">
      <c r="A252" s="58" t="s">
        <v>2547</v>
      </c>
      <c r="B252" s="2" t="s">
        <v>2272</v>
      </c>
      <c r="C252" s="2" t="s">
        <v>2465</v>
      </c>
      <c r="D252" s="2">
        <v>5.8016709784266998E-4</v>
      </c>
      <c r="E252" s="2">
        <v>3.5949639812751198E-3</v>
      </c>
      <c r="F252" s="2" t="s">
        <v>2425</v>
      </c>
      <c r="G252" s="59">
        <v>5</v>
      </c>
      <c r="I252" s="58" t="s">
        <v>1986</v>
      </c>
      <c r="J252" s="66">
        <v>32540</v>
      </c>
      <c r="K252" s="2" t="s">
        <v>2320</v>
      </c>
      <c r="L252" s="2">
        <v>3.45996284365005E-3</v>
      </c>
      <c r="M252" s="2">
        <v>1.41096649908482E-2</v>
      </c>
      <c r="N252" s="2" t="s">
        <v>3112</v>
      </c>
      <c r="O252" s="59">
        <v>2</v>
      </c>
    </row>
    <row r="253" spans="1:15" x14ac:dyDescent="0.2">
      <c r="A253" s="58" t="s">
        <v>1755</v>
      </c>
      <c r="B253" s="2" t="s">
        <v>2272</v>
      </c>
      <c r="C253" s="2" t="s">
        <v>2548</v>
      </c>
      <c r="D253" s="2">
        <v>6.3281543464075904E-4</v>
      </c>
      <c r="E253" s="2">
        <v>3.90376810347277E-3</v>
      </c>
      <c r="F253" s="2" t="s">
        <v>2549</v>
      </c>
      <c r="G253" s="59">
        <v>5</v>
      </c>
      <c r="I253" s="58" t="s">
        <v>1929</v>
      </c>
      <c r="J253" s="66">
        <v>32540</v>
      </c>
      <c r="K253" s="2" t="s">
        <v>2320</v>
      </c>
      <c r="L253" s="2">
        <v>3.45996284365005E-3</v>
      </c>
      <c r="M253" s="2">
        <v>1.41096649908482E-2</v>
      </c>
      <c r="N253" s="2" t="s">
        <v>3113</v>
      </c>
      <c r="O253" s="59">
        <v>2</v>
      </c>
    </row>
    <row r="254" spans="1:15" x14ac:dyDescent="0.2">
      <c r="A254" s="58" t="s">
        <v>1750</v>
      </c>
      <c r="B254" s="2" t="s">
        <v>2251</v>
      </c>
      <c r="C254" s="2" t="s">
        <v>2366</v>
      </c>
      <c r="D254" s="2">
        <v>6.5636864704795704E-4</v>
      </c>
      <c r="E254" s="2">
        <v>4.0308936219228403E-3</v>
      </c>
      <c r="F254" s="2" t="s">
        <v>2550</v>
      </c>
      <c r="G254" s="59">
        <v>6</v>
      </c>
      <c r="I254" s="58" t="s">
        <v>1989</v>
      </c>
      <c r="J254" s="66">
        <v>32540</v>
      </c>
      <c r="K254" s="2" t="s">
        <v>2252</v>
      </c>
      <c r="L254" s="2">
        <v>3.8793348551411999E-3</v>
      </c>
      <c r="M254" s="2">
        <v>1.55348139018943E-2</v>
      </c>
      <c r="N254" s="2" t="s">
        <v>3114</v>
      </c>
      <c r="O254" s="59">
        <v>2</v>
      </c>
    </row>
    <row r="255" spans="1:15" x14ac:dyDescent="0.2">
      <c r="A255" s="58" t="s">
        <v>1667</v>
      </c>
      <c r="B255" s="2" t="s">
        <v>2353</v>
      </c>
      <c r="C255" s="2" t="s">
        <v>2551</v>
      </c>
      <c r="D255" s="2">
        <v>6.5923116151043505E-4</v>
      </c>
      <c r="E255" s="2">
        <v>4.0308936219228403E-3</v>
      </c>
      <c r="F255" s="2" t="s">
        <v>2449</v>
      </c>
      <c r="G255" s="59">
        <v>4</v>
      </c>
      <c r="I255" s="58" t="s">
        <v>1990</v>
      </c>
      <c r="J255" s="66">
        <v>32540</v>
      </c>
      <c r="K255" s="2" t="s">
        <v>2252</v>
      </c>
      <c r="L255" s="2">
        <v>3.8793348551411999E-3</v>
      </c>
      <c r="M255" s="2">
        <v>1.55348139018943E-2</v>
      </c>
      <c r="N255" s="2" t="s">
        <v>3115</v>
      </c>
      <c r="O255" s="59">
        <v>2</v>
      </c>
    </row>
    <row r="256" spans="1:15" x14ac:dyDescent="0.2">
      <c r="A256" s="58" t="s">
        <v>2552</v>
      </c>
      <c r="B256" s="2" t="s">
        <v>2231</v>
      </c>
      <c r="C256" s="2" t="s">
        <v>2220</v>
      </c>
      <c r="D256" s="2">
        <v>6.8327875418090897E-4</v>
      </c>
      <c r="E256" s="2">
        <v>4.1596092579083404E-3</v>
      </c>
      <c r="F256" s="2" t="s">
        <v>2553</v>
      </c>
      <c r="G256" s="59">
        <v>9</v>
      </c>
      <c r="I256" s="58" t="s">
        <v>1991</v>
      </c>
      <c r="J256" s="66">
        <v>32540</v>
      </c>
      <c r="K256" s="2" t="s">
        <v>2252</v>
      </c>
      <c r="L256" s="2">
        <v>3.8793348551411999E-3</v>
      </c>
      <c r="M256" s="2">
        <v>1.55348139018943E-2</v>
      </c>
      <c r="N256" s="2" t="s">
        <v>3116</v>
      </c>
      <c r="O256" s="59">
        <v>2</v>
      </c>
    </row>
    <row r="257" spans="1:15" x14ac:dyDescent="0.2">
      <c r="A257" s="58" t="s">
        <v>1662</v>
      </c>
      <c r="B257" s="2" t="s">
        <v>2450</v>
      </c>
      <c r="C257" s="2" t="s">
        <v>2212</v>
      </c>
      <c r="D257" s="2">
        <v>6.9434253427788596E-4</v>
      </c>
      <c r="E257" s="2">
        <v>4.2085040942257904E-3</v>
      </c>
      <c r="F257" s="2" t="s">
        <v>2532</v>
      </c>
      <c r="G257" s="59">
        <v>3</v>
      </c>
      <c r="I257" s="58" t="s">
        <v>1992</v>
      </c>
      <c r="J257" s="66">
        <v>32540</v>
      </c>
      <c r="K257" s="2" t="s">
        <v>2252</v>
      </c>
      <c r="L257" s="2">
        <v>3.8793348551411999E-3</v>
      </c>
      <c r="M257" s="2">
        <v>1.55348139018943E-2</v>
      </c>
      <c r="N257" s="2" t="s">
        <v>3090</v>
      </c>
      <c r="O257" s="59">
        <v>2</v>
      </c>
    </row>
    <row r="258" spans="1:15" x14ac:dyDescent="0.2">
      <c r="A258" s="58" t="s">
        <v>1671</v>
      </c>
      <c r="B258" s="2" t="s">
        <v>2353</v>
      </c>
      <c r="C258" s="2" t="s">
        <v>2554</v>
      </c>
      <c r="D258" s="2">
        <v>7.4503029759376597E-4</v>
      </c>
      <c r="E258" s="2">
        <v>4.4960958828702104E-3</v>
      </c>
      <c r="F258" s="2" t="s">
        <v>2555</v>
      </c>
      <c r="G258" s="59">
        <v>4</v>
      </c>
      <c r="I258" s="58" t="s">
        <v>1885</v>
      </c>
      <c r="J258" s="66">
        <v>32568</v>
      </c>
      <c r="K258" s="2" t="s">
        <v>2702</v>
      </c>
      <c r="L258" s="2">
        <v>4.1259287548785703E-3</v>
      </c>
      <c r="M258" s="2">
        <v>1.64482092515114E-2</v>
      </c>
      <c r="N258" s="2" t="s">
        <v>3117</v>
      </c>
      <c r="O258" s="59">
        <v>3</v>
      </c>
    </row>
    <row r="259" spans="1:15" x14ac:dyDescent="0.2">
      <c r="A259" s="58" t="s">
        <v>1672</v>
      </c>
      <c r="B259" s="2" t="s">
        <v>2353</v>
      </c>
      <c r="C259" s="2" t="s">
        <v>2556</v>
      </c>
      <c r="D259" s="2">
        <v>7.9076096807047702E-4</v>
      </c>
      <c r="E259" s="2">
        <v>4.7514122237308299E-3</v>
      </c>
      <c r="F259" s="2" t="s">
        <v>2448</v>
      </c>
      <c r="G259" s="59">
        <v>4</v>
      </c>
      <c r="I259" s="58" t="s">
        <v>1924</v>
      </c>
      <c r="J259" s="66">
        <v>32599</v>
      </c>
      <c r="K259" s="2" t="s">
        <v>2583</v>
      </c>
      <c r="L259" s="2">
        <v>4.2301194131252797E-3</v>
      </c>
      <c r="M259" s="2">
        <v>1.67882864208409E-2</v>
      </c>
      <c r="N259" s="2" t="s">
        <v>3118</v>
      </c>
      <c r="O259" s="59">
        <v>4</v>
      </c>
    </row>
    <row r="260" spans="1:15" x14ac:dyDescent="0.2">
      <c r="A260" s="58" t="s">
        <v>1677</v>
      </c>
      <c r="B260" s="2" t="s">
        <v>2353</v>
      </c>
      <c r="C260" s="2" t="s">
        <v>2232</v>
      </c>
      <c r="D260" s="2">
        <v>8.3843944216772004E-4</v>
      </c>
      <c r="E260" s="2">
        <v>5.0161808005551502E-3</v>
      </c>
      <c r="F260" s="2" t="s">
        <v>2557</v>
      </c>
      <c r="G260" s="59">
        <v>4</v>
      </c>
      <c r="I260" s="58" t="s">
        <v>1993</v>
      </c>
      <c r="J260" s="66">
        <v>32540</v>
      </c>
      <c r="K260" s="2" t="s">
        <v>2331</v>
      </c>
      <c r="L260" s="2">
        <v>4.3211150662714496E-3</v>
      </c>
      <c r="M260" s="2">
        <v>1.6997660592545701E-2</v>
      </c>
      <c r="N260" s="2" t="s">
        <v>3098</v>
      </c>
      <c r="O260" s="59">
        <v>2</v>
      </c>
    </row>
    <row r="261" spans="1:15" x14ac:dyDescent="0.2">
      <c r="A261" s="58" t="s">
        <v>1670</v>
      </c>
      <c r="B261" s="2" t="s">
        <v>2450</v>
      </c>
      <c r="C261" s="2" t="s">
        <v>2367</v>
      </c>
      <c r="D261" s="2">
        <v>8.5925269177242398E-4</v>
      </c>
      <c r="E261" s="2">
        <v>5.1186383527044004E-3</v>
      </c>
      <c r="F261" s="2" t="s">
        <v>2558</v>
      </c>
      <c r="G261" s="59">
        <v>3</v>
      </c>
      <c r="I261" s="58" t="s">
        <v>294</v>
      </c>
      <c r="J261" s="66">
        <v>32540</v>
      </c>
      <c r="K261" s="2" t="s">
        <v>2331</v>
      </c>
      <c r="L261" s="2">
        <v>4.3211150662714496E-3</v>
      </c>
      <c r="M261" s="2">
        <v>1.6997660592545701E-2</v>
      </c>
      <c r="N261" s="2" t="s">
        <v>3098</v>
      </c>
      <c r="O261" s="59">
        <v>2</v>
      </c>
    </row>
    <row r="262" spans="1:15" x14ac:dyDescent="0.2">
      <c r="A262" s="58" t="s">
        <v>1600</v>
      </c>
      <c r="B262" s="66">
        <v>21671</v>
      </c>
      <c r="C262" s="2" t="s">
        <v>2559</v>
      </c>
      <c r="D262" s="2">
        <v>1.7780946415091E-3</v>
      </c>
      <c r="E262" s="2">
        <v>5.1250963196438903E-3</v>
      </c>
      <c r="F262" s="2" t="s">
        <v>2560</v>
      </c>
      <c r="G262" s="59">
        <v>5</v>
      </c>
      <c r="I262" s="80" t="s">
        <v>1999</v>
      </c>
      <c r="J262" s="66">
        <v>32568</v>
      </c>
      <c r="K262" s="2" t="s">
        <v>2232</v>
      </c>
      <c r="L262" s="2">
        <v>4.7121946058685596E-3</v>
      </c>
      <c r="M262" s="2">
        <v>1.8454365659106398E-2</v>
      </c>
      <c r="N262" s="2" t="s">
        <v>3119</v>
      </c>
      <c r="O262" s="59">
        <v>3</v>
      </c>
    </row>
    <row r="263" spans="1:15" x14ac:dyDescent="0.2">
      <c r="A263" s="58" t="s">
        <v>1666</v>
      </c>
      <c r="B263" s="66">
        <v>21702</v>
      </c>
      <c r="C263" s="2" t="s">
        <v>2561</v>
      </c>
      <c r="D263" s="2">
        <v>1.9060669597642901E-3</v>
      </c>
      <c r="E263" s="2">
        <v>5.1887378349138903E-3</v>
      </c>
      <c r="F263" s="2" t="s">
        <v>2562</v>
      </c>
      <c r="G263" s="59">
        <v>6</v>
      </c>
      <c r="I263" s="80" t="s">
        <v>1995</v>
      </c>
      <c r="J263" s="66">
        <v>32540</v>
      </c>
      <c r="K263" s="2" t="s">
        <v>2519</v>
      </c>
      <c r="L263" s="2">
        <v>4.7850642940634501E-3</v>
      </c>
      <c r="M263" s="2">
        <v>1.8495313727923499E-2</v>
      </c>
      <c r="N263" s="2" t="s">
        <v>3120</v>
      </c>
      <c r="O263" s="59">
        <v>2</v>
      </c>
    </row>
    <row r="264" spans="1:15" x14ac:dyDescent="0.2">
      <c r="A264" s="58" t="s">
        <v>2563</v>
      </c>
      <c r="B264" s="2" t="s">
        <v>2251</v>
      </c>
      <c r="C264" s="2" t="s">
        <v>2564</v>
      </c>
      <c r="D264" s="2">
        <v>8.97347548955385E-4</v>
      </c>
      <c r="E264" s="2">
        <v>5.3227281963678401E-3</v>
      </c>
      <c r="F264" s="2" t="s">
        <v>2350</v>
      </c>
      <c r="G264" s="59">
        <v>6</v>
      </c>
      <c r="I264" s="58" t="s">
        <v>1996</v>
      </c>
      <c r="J264" s="66">
        <v>32540</v>
      </c>
      <c r="K264" s="2" t="s">
        <v>2519</v>
      </c>
      <c r="L264" s="2">
        <v>4.7850642940634501E-3</v>
      </c>
      <c r="M264" s="2">
        <v>1.8495313727923499E-2</v>
      </c>
      <c r="N264" s="2" t="s">
        <v>3121</v>
      </c>
      <c r="O264" s="59">
        <v>2</v>
      </c>
    </row>
    <row r="265" spans="1:15" x14ac:dyDescent="0.2">
      <c r="A265" s="58" t="s">
        <v>1642</v>
      </c>
      <c r="B265" s="2" t="s">
        <v>2247</v>
      </c>
      <c r="C265" s="2" t="s">
        <v>2377</v>
      </c>
      <c r="D265" s="2">
        <v>9.2058104906454601E-4</v>
      </c>
      <c r="E265" s="2">
        <v>5.4373042387301698E-3</v>
      </c>
      <c r="F265" s="2" t="s">
        <v>2565</v>
      </c>
      <c r="G265" s="59">
        <v>7</v>
      </c>
      <c r="I265" s="58" t="s">
        <v>1997</v>
      </c>
      <c r="J265" s="66">
        <v>32540</v>
      </c>
      <c r="K265" s="2" t="s">
        <v>2519</v>
      </c>
      <c r="L265" s="2">
        <v>4.7850642940634501E-3</v>
      </c>
      <c r="M265" s="2">
        <v>1.8495313727923499E-2</v>
      </c>
      <c r="N265" s="2" t="s">
        <v>3122</v>
      </c>
      <c r="O265" s="59">
        <v>2</v>
      </c>
    </row>
    <row r="266" spans="1:15" x14ac:dyDescent="0.2">
      <c r="A266" s="58" t="s">
        <v>2566</v>
      </c>
      <c r="B266" s="2" t="s">
        <v>2450</v>
      </c>
      <c r="C266" s="2" t="s">
        <v>2444</v>
      </c>
      <c r="D266" s="2">
        <v>9.5023602409436997E-4</v>
      </c>
      <c r="E266" s="2">
        <v>5.5337576137330898E-3</v>
      </c>
      <c r="F266" s="2" t="s">
        <v>2524</v>
      </c>
      <c r="G266" s="59">
        <v>3</v>
      </c>
      <c r="I266" s="58" t="s">
        <v>1998</v>
      </c>
      <c r="J266" s="66">
        <v>32540</v>
      </c>
      <c r="K266" s="2" t="s">
        <v>2406</v>
      </c>
      <c r="L266" s="2">
        <v>5.2709451890551101E-3</v>
      </c>
      <c r="M266" s="2">
        <v>2.0285152697272699E-2</v>
      </c>
      <c r="N266" s="2" t="s">
        <v>3123</v>
      </c>
      <c r="O266" s="59">
        <v>2</v>
      </c>
    </row>
    <row r="267" spans="1:15" x14ac:dyDescent="0.2">
      <c r="A267" s="58" t="s">
        <v>1676</v>
      </c>
      <c r="B267" s="2" t="s">
        <v>2450</v>
      </c>
      <c r="C267" s="2" t="s">
        <v>2444</v>
      </c>
      <c r="D267" s="2">
        <v>9.5023602409436997E-4</v>
      </c>
      <c r="E267" s="2">
        <v>5.5337576137330898E-3</v>
      </c>
      <c r="F267" s="2" t="s">
        <v>2567</v>
      </c>
      <c r="G267" s="59">
        <v>3</v>
      </c>
      <c r="I267" s="58" t="s">
        <v>2003</v>
      </c>
      <c r="J267" s="66">
        <v>32599</v>
      </c>
      <c r="K267" s="2" t="s">
        <v>2210</v>
      </c>
      <c r="L267" s="2">
        <v>5.5405804642608501E-3</v>
      </c>
      <c r="M267" s="2">
        <v>2.1230931175551301E-2</v>
      </c>
      <c r="N267" s="2" t="s">
        <v>3124</v>
      </c>
      <c r="O267" s="59">
        <v>4</v>
      </c>
    </row>
    <row r="268" spans="1:15" x14ac:dyDescent="0.2">
      <c r="A268" s="58" t="s">
        <v>2568</v>
      </c>
      <c r="B268" s="2" t="s">
        <v>2272</v>
      </c>
      <c r="C268" s="2" t="s">
        <v>2569</v>
      </c>
      <c r="D268" s="2">
        <v>9.5155797373679195E-4</v>
      </c>
      <c r="E268" s="2">
        <v>5.5337576137330898E-3</v>
      </c>
      <c r="F268" s="2" t="s">
        <v>2570</v>
      </c>
      <c r="G268" s="59">
        <v>5</v>
      </c>
      <c r="I268" s="58" t="s">
        <v>2001</v>
      </c>
      <c r="J268" s="66">
        <v>32568</v>
      </c>
      <c r="K268" s="2" t="s">
        <v>2392</v>
      </c>
      <c r="L268" s="2">
        <v>5.5686224612651099E-3</v>
      </c>
      <c r="M268" s="2">
        <v>2.1246804154783999E-2</v>
      </c>
      <c r="N268" s="2" t="s">
        <v>3125</v>
      </c>
      <c r="O268" s="59">
        <v>3</v>
      </c>
    </row>
    <row r="269" spans="1:15" x14ac:dyDescent="0.2">
      <c r="A269" s="58" t="s">
        <v>1699</v>
      </c>
      <c r="B269" s="2" t="s">
        <v>2181</v>
      </c>
      <c r="C269" s="2" t="s">
        <v>2191</v>
      </c>
      <c r="D269" s="2">
        <v>9.5285883982868002E-4</v>
      </c>
      <c r="E269" s="2">
        <v>5.5337576137330898E-3</v>
      </c>
      <c r="F269" s="2" t="s">
        <v>2571</v>
      </c>
      <c r="G269" s="59">
        <v>8</v>
      </c>
      <c r="I269" s="58" t="s">
        <v>2007</v>
      </c>
      <c r="J269" s="66">
        <v>32660</v>
      </c>
      <c r="K269" s="2" t="s">
        <v>2191</v>
      </c>
      <c r="L269" s="2">
        <v>5.6599083007411099E-3</v>
      </c>
      <c r="M269" s="2">
        <v>2.1502814014353999E-2</v>
      </c>
      <c r="N269" s="2" t="s">
        <v>3126</v>
      </c>
      <c r="O269" s="59">
        <v>6</v>
      </c>
    </row>
    <row r="270" spans="1:15" x14ac:dyDescent="0.2">
      <c r="A270" s="58" t="s">
        <v>1682</v>
      </c>
      <c r="B270" s="2" t="s">
        <v>2353</v>
      </c>
      <c r="C270" s="2" t="s">
        <v>2388</v>
      </c>
      <c r="D270" s="2">
        <v>9.9361544581813002E-4</v>
      </c>
      <c r="E270" s="2">
        <v>5.7225653062056604E-3</v>
      </c>
      <c r="F270" s="2" t="s">
        <v>2572</v>
      </c>
      <c r="G270" s="59">
        <v>4</v>
      </c>
      <c r="I270" s="58" t="s">
        <v>2008</v>
      </c>
      <c r="J270" s="66">
        <v>32660</v>
      </c>
      <c r="K270" s="2" t="s">
        <v>3127</v>
      </c>
      <c r="L270" s="2">
        <v>5.74724652440586E-3</v>
      </c>
      <c r="M270" s="2">
        <v>2.1741711319986399E-2</v>
      </c>
      <c r="N270" s="2" t="s">
        <v>3128</v>
      </c>
      <c r="O270" s="59">
        <v>6</v>
      </c>
    </row>
    <row r="271" spans="1:15" x14ac:dyDescent="0.2">
      <c r="A271" s="58" t="s">
        <v>2573</v>
      </c>
      <c r="B271" s="2" t="s">
        <v>2353</v>
      </c>
      <c r="C271" s="2" t="s">
        <v>2388</v>
      </c>
      <c r="D271" s="2">
        <v>9.9361544581813002E-4</v>
      </c>
      <c r="E271" s="2">
        <v>5.7225653062056604E-3</v>
      </c>
      <c r="F271" s="2" t="s">
        <v>2574</v>
      </c>
      <c r="G271" s="59">
        <v>4</v>
      </c>
      <c r="I271" s="58" t="s">
        <v>2000</v>
      </c>
      <c r="J271" s="66">
        <v>32540</v>
      </c>
      <c r="K271" s="2" t="s">
        <v>2531</v>
      </c>
      <c r="L271" s="2">
        <v>5.7785222230452597E-3</v>
      </c>
      <c r="M271" s="2">
        <v>2.17423634336808E-2</v>
      </c>
      <c r="N271" s="2" t="s">
        <v>3108</v>
      </c>
      <c r="O271" s="59">
        <v>2</v>
      </c>
    </row>
    <row r="272" spans="1:15" x14ac:dyDescent="0.2">
      <c r="A272" s="58" t="s">
        <v>2575</v>
      </c>
      <c r="B272" s="2" t="s">
        <v>2272</v>
      </c>
      <c r="C272" s="2" t="s">
        <v>2269</v>
      </c>
      <c r="D272" s="2">
        <v>1.14961695595578E-3</v>
      </c>
      <c r="E272" s="2">
        <v>6.5686824551508798E-3</v>
      </c>
      <c r="F272" s="2" t="s">
        <v>2425</v>
      </c>
      <c r="G272" s="59">
        <v>5</v>
      </c>
      <c r="I272" s="58" t="s">
        <v>2002</v>
      </c>
      <c r="J272" s="66">
        <v>32568</v>
      </c>
      <c r="K272" s="2" t="s">
        <v>2240</v>
      </c>
      <c r="L272" s="2">
        <v>5.7963331088665198E-3</v>
      </c>
      <c r="M272" s="2">
        <v>2.17423634336808E-2</v>
      </c>
      <c r="N272" s="2" t="s">
        <v>3129</v>
      </c>
      <c r="O272" s="59">
        <v>3</v>
      </c>
    </row>
    <row r="273" spans="1:15" x14ac:dyDescent="0.2">
      <c r="A273" s="58" t="s">
        <v>1546</v>
      </c>
      <c r="B273" s="2" t="s">
        <v>2450</v>
      </c>
      <c r="C273" s="2" t="s">
        <v>2254</v>
      </c>
      <c r="D273" s="2">
        <v>1.1499926776669101E-3</v>
      </c>
      <c r="E273" s="2">
        <v>6.5686824551508798E-3</v>
      </c>
      <c r="F273" s="2" t="s">
        <v>2576</v>
      </c>
      <c r="G273" s="59">
        <v>3</v>
      </c>
      <c r="I273" s="58" t="s">
        <v>80</v>
      </c>
      <c r="J273" s="66">
        <v>45323</v>
      </c>
      <c r="K273" s="2" t="s">
        <v>3130</v>
      </c>
      <c r="L273" s="2">
        <v>7.0005076212986302E-3</v>
      </c>
      <c r="M273" s="2">
        <v>2.24016243881556E-2</v>
      </c>
      <c r="N273" s="2" t="s">
        <v>3093</v>
      </c>
      <c r="O273" s="59">
        <v>2</v>
      </c>
    </row>
    <row r="274" spans="1:15" x14ac:dyDescent="0.2">
      <c r="A274" s="58" t="s">
        <v>1511</v>
      </c>
      <c r="B274" s="2" t="s">
        <v>2450</v>
      </c>
      <c r="C274" s="2" t="s">
        <v>2322</v>
      </c>
      <c r="D274" s="2">
        <v>1.25904891874287E-3</v>
      </c>
      <c r="E274" s="2">
        <v>7.1328975478167399E-3</v>
      </c>
      <c r="F274" s="2" t="s">
        <v>2577</v>
      </c>
      <c r="G274" s="59">
        <v>3</v>
      </c>
      <c r="I274" s="58" t="s">
        <v>368</v>
      </c>
      <c r="J274" s="66">
        <v>32660</v>
      </c>
      <c r="K274" s="2" t="s">
        <v>3131</v>
      </c>
      <c r="L274" s="2">
        <v>6.3865182925096397E-3</v>
      </c>
      <c r="M274" s="2">
        <v>2.38555242102566E-2</v>
      </c>
      <c r="N274" s="2" t="s">
        <v>2994</v>
      </c>
      <c r="O274" s="59">
        <v>6</v>
      </c>
    </row>
    <row r="275" spans="1:15" x14ac:dyDescent="0.2">
      <c r="A275" s="58" t="s">
        <v>1684</v>
      </c>
      <c r="B275" s="2" t="s">
        <v>2450</v>
      </c>
      <c r="C275" s="2" t="s">
        <v>2322</v>
      </c>
      <c r="D275" s="2">
        <v>1.25904891874287E-3</v>
      </c>
      <c r="E275" s="2">
        <v>7.1328975478167399E-3</v>
      </c>
      <c r="F275" s="2" t="s">
        <v>2578</v>
      </c>
      <c r="G275" s="59">
        <v>3</v>
      </c>
      <c r="I275" s="58" t="s">
        <v>2004</v>
      </c>
      <c r="J275" s="66">
        <v>32540</v>
      </c>
      <c r="K275" s="2" t="s">
        <v>2740</v>
      </c>
      <c r="L275" s="2">
        <v>6.8578316285234798E-3</v>
      </c>
      <c r="M275" s="2">
        <v>2.5508838149612401E-2</v>
      </c>
      <c r="N275" s="2" t="s">
        <v>3106</v>
      </c>
      <c r="O275" s="59">
        <v>2</v>
      </c>
    </row>
    <row r="276" spans="1:15" x14ac:dyDescent="0.2">
      <c r="A276" s="58" t="s">
        <v>2579</v>
      </c>
      <c r="B276" s="2" t="s">
        <v>2353</v>
      </c>
      <c r="C276" s="2" t="s">
        <v>2580</v>
      </c>
      <c r="D276" s="2">
        <v>1.29543475554126E-3</v>
      </c>
      <c r="E276" s="2">
        <v>7.3092009784197698E-3</v>
      </c>
      <c r="F276" s="2" t="s">
        <v>2574</v>
      </c>
      <c r="G276" s="59">
        <v>4</v>
      </c>
      <c r="I276" s="58" t="s">
        <v>1963</v>
      </c>
      <c r="J276" s="66">
        <v>32599</v>
      </c>
      <c r="K276" s="2" t="s">
        <v>2893</v>
      </c>
      <c r="L276" s="2">
        <v>6.9308244073379302E-3</v>
      </c>
      <c r="M276" s="2">
        <v>2.5672928742180901E-2</v>
      </c>
      <c r="N276" s="2" t="s">
        <v>3096</v>
      </c>
      <c r="O276" s="59">
        <v>4</v>
      </c>
    </row>
    <row r="277" spans="1:15" x14ac:dyDescent="0.2">
      <c r="A277" s="58" t="s">
        <v>1646</v>
      </c>
      <c r="B277" s="2" t="s">
        <v>2251</v>
      </c>
      <c r="C277" s="2" t="s">
        <v>2511</v>
      </c>
      <c r="D277" s="2">
        <v>1.34303967402566E-3</v>
      </c>
      <c r="E277" s="2">
        <v>7.54712173096203E-3</v>
      </c>
      <c r="F277" s="2" t="s">
        <v>2581</v>
      </c>
      <c r="G277" s="59">
        <v>6</v>
      </c>
      <c r="I277" s="58" t="s">
        <v>2005</v>
      </c>
      <c r="J277" s="66">
        <v>32540</v>
      </c>
      <c r="K277" s="2" t="s">
        <v>2755</v>
      </c>
      <c r="L277" s="2">
        <v>7.4291019406804801E-3</v>
      </c>
      <c r="M277" s="2">
        <v>2.7291205063078298E-2</v>
      </c>
      <c r="N277" s="2" t="s">
        <v>3095</v>
      </c>
      <c r="O277" s="59">
        <v>2</v>
      </c>
    </row>
    <row r="278" spans="1:15" x14ac:dyDescent="0.2">
      <c r="A278" s="58" t="s">
        <v>2582</v>
      </c>
      <c r="B278" s="2" t="s">
        <v>2272</v>
      </c>
      <c r="C278" s="2" t="s">
        <v>2583</v>
      </c>
      <c r="D278" s="2">
        <v>1.37670010249615E-3</v>
      </c>
      <c r="E278" s="2">
        <v>7.7050796059058499E-3</v>
      </c>
      <c r="F278" s="2" t="s">
        <v>2371</v>
      </c>
      <c r="G278" s="59">
        <v>5</v>
      </c>
      <c r="I278" s="58" t="s">
        <v>156</v>
      </c>
      <c r="J278" s="66">
        <v>32540</v>
      </c>
      <c r="K278" s="2" t="s">
        <v>2755</v>
      </c>
      <c r="L278" s="2">
        <v>7.4291019406804801E-3</v>
      </c>
      <c r="M278" s="2">
        <v>2.7291205063078298E-2</v>
      </c>
      <c r="N278" s="2" t="s">
        <v>3132</v>
      </c>
      <c r="O278" s="59">
        <v>2</v>
      </c>
    </row>
    <row r="279" spans="1:15" x14ac:dyDescent="0.2">
      <c r="A279" s="58" t="s">
        <v>2584</v>
      </c>
      <c r="B279" s="2" t="s">
        <v>2272</v>
      </c>
      <c r="C279" s="2" t="s">
        <v>2585</v>
      </c>
      <c r="D279" s="2">
        <v>1.5279167522093799E-3</v>
      </c>
      <c r="E279" s="2">
        <v>8.5170620564924207E-3</v>
      </c>
      <c r="F279" s="2" t="s">
        <v>2425</v>
      </c>
      <c r="G279" s="59">
        <v>5</v>
      </c>
      <c r="I279" s="58" t="s">
        <v>1967</v>
      </c>
      <c r="J279" s="66">
        <v>32599</v>
      </c>
      <c r="K279" s="2" t="s">
        <v>3057</v>
      </c>
      <c r="L279" s="2">
        <v>7.7946653135946998E-3</v>
      </c>
      <c r="M279" s="2">
        <v>2.8516285859200401E-2</v>
      </c>
      <c r="N279" s="2" t="s">
        <v>3133</v>
      </c>
      <c r="O279" s="59">
        <v>4</v>
      </c>
    </row>
    <row r="280" spans="1:15" x14ac:dyDescent="0.2">
      <c r="A280" s="58" t="s">
        <v>1724</v>
      </c>
      <c r="B280" s="2" t="s">
        <v>2181</v>
      </c>
      <c r="C280" s="2" t="s">
        <v>2586</v>
      </c>
      <c r="D280" s="2">
        <v>1.6182401459867699E-3</v>
      </c>
      <c r="E280" s="2">
        <v>8.9844692905185694E-3</v>
      </c>
      <c r="F280" s="2" t="s">
        <v>2587</v>
      </c>
      <c r="G280" s="59">
        <v>8</v>
      </c>
      <c r="I280" s="58" t="s">
        <v>1944</v>
      </c>
      <c r="J280" s="66">
        <v>32540</v>
      </c>
      <c r="K280" s="2" t="s">
        <v>2775</v>
      </c>
      <c r="L280" s="2">
        <v>8.0211442491906794E-3</v>
      </c>
      <c r="M280" s="2">
        <v>2.89869806403679E-2</v>
      </c>
      <c r="N280" s="2" t="s">
        <v>3120</v>
      </c>
      <c r="O280" s="59">
        <v>2</v>
      </c>
    </row>
    <row r="281" spans="1:15" x14ac:dyDescent="0.2">
      <c r="A281" s="58" t="s">
        <v>2588</v>
      </c>
      <c r="B281" s="2" t="s">
        <v>2353</v>
      </c>
      <c r="C281" s="2" t="s">
        <v>2589</v>
      </c>
      <c r="D281" s="2">
        <v>1.8181922775826901E-3</v>
      </c>
      <c r="E281" s="2">
        <v>1.0014487624145901E-2</v>
      </c>
      <c r="F281" s="2" t="s">
        <v>2590</v>
      </c>
      <c r="G281" s="59">
        <v>4</v>
      </c>
      <c r="I281" s="58" t="s">
        <v>2006</v>
      </c>
      <c r="J281" s="66">
        <v>32540</v>
      </c>
      <c r="K281" s="2" t="s">
        <v>2775</v>
      </c>
      <c r="L281" s="2">
        <v>8.0211442491906794E-3</v>
      </c>
      <c r="M281" s="2">
        <v>2.89869806403679E-2</v>
      </c>
      <c r="N281" s="2" t="s">
        <v>3121</v>
      </c>
      <c r="O281" s="59">
        <v>2</v>
      </c>
    </row>
    <row r="282" spans="1:15" x14ac:dyDescent="0.2">
      <c r="A282" s="58" t="s">
        <v>1629</v>
      </c>
      <c r="B282" s="2" t="s">
        <v>2353</v>
      </c>
      <c r="C282" s="2" t="s">
        <v>2589</v>
      </c>
      <c r="D282" s="2">
        <v>1.8181922775826901E-3</v>
      </c>
      <c r="E282" s="2">
        <v>1.0014487624145901E-2</v>
      </c>
      <c r="F282" s="2" t="s">
        <v>2591</v>
      </c>
      <c r="G282" s="59">
        <v>4</v>
      </c>
      <c r="I282" s="58" t="s">
        <v>215</v>
      </c>
      <c r="J282" s="66">
        <v>32540</v>
      </c>
      <c r="K282" s="2" t="s">
        <v>2775</v>
      </c>
      <c r="L282" s="2">
        <v>8.0211442491906794E-3</v>
      </c>
      <c r="M282" s="2">
        <v>2.89869806403679E-2</v>
      </c>
      <c r="N282" s="2" t="s">
        <v>3134</v>
      </c>
      <c r="O282" s="59">
        <v>2</v>
      </c>
    </row>
    <row r="283" spans="1:15" x14ac:dyDescent="0.2">
      <c r="A283" s="58" t="s">
        <v>1717</v>
      </c>
      <c r="B283" s="2" t="s">
        <v>2251</v>
      </c>
      <c r="C283" s="2" t="s">
        <v>2592</v>
      </c>
      <c r="D283" s="2">
        <v>1.89265196615044E-3</v>
      </c>
      <c r="E283" s="2">
        <v>1.03834028814894E-2</v>
      </c>
      <c r="F283" s="2" t="s">
        <v>2593</v>
      </c>
      <c r="G283" s="59">
        <v>6</v>
      </c>
      <c r="I283" s="58" t="s">
        <v>1958</v>
      </c>
      <c r="J283" s="66">
        <v>32568</v>
      </c>
      <c r="K283" s="2" t="s">
        <v>2415</v>
      </c>
      <c r="L283" s="2">
        <v>8.0978030442697205E-3</v>
      </c>
      <c r="M283" s="2">
        <v>2.90521491285308E-2</v>
      </c>
      <c r="N283" s="2" t="s">
        <v>3135</v>
      </c>
      <c r="O283" s="59">
        <v>3</v>
      </c>
    </row>
    <row r="284" spans="1:15" x14ac:dyDescent="0.2">
      <c r="A284" s="58" t="s">
        <v>2594</v>
      </c>
      <c r="B284" s="66">
        <v>21641</v>
      </c>
      <c r="C284" s="2" t="s">
        <v>2595</v>
      </c>
      <c r="D284" s="2">
        <v>4.0889381131575201E-3</v>
      </c>
      <c r="E284" s="2">
        <v>1.0545156186564099E-2</v>
      </c>
      <c r="F284" s="2" t="s">
        <v>2596</v>
      </c>
      <c r="G284" s="59">
        <v>4</v>
      </c>
      <c r="I284" s="80" t="s">
        <v>1959</v>
      </c>
      <c r="J284" s="66">
        <v>32690</v>
      </c>
      <c r="K284" s="2" t="s">
        <v>3136</v>
      </c>
      <c r="L284" s="2">
        <v>8.1045365397926297E-3</v>
      </c>
      <c r="M284" s="2">
        <v>2.90521491285308E-2</v>
      </c>
      <c r="N284" s="2" t="s">
        <v>3137</v>
      </c>
      <c r="O284" s="59">
        <v>7</v>
      </c>
    </row>
    <row r="285" spans="1:15" x14ac:dyDescent="0.2">
      <c r="A285" s="58" t="s">
        <v>1709</v>
      </c>
      <c r="B285" s="2" t="s">
        <v>2353</v>
      </c>
      <c r="C285" s="2" t="s">
        <v>2318</v>
      </c>
      <c r="D285" s="2">
        <v>1.9909127995015401E-3</v>
      </c>
      <c r="E285" s="2">
        <v>1.0879476242945401E-2</v>
      </c>
      <c r="F285" s="2" t="s">
        <v>2597</v>
      </c>
      <c r="G285" s="59">
        <v>4</v>
      </c>
      <c r="I285" s="58" t="s">
        <v>2009</v>
      </c>
      <c r="J285" s="66">
        <v>32540</v>
      </c>
      <c r="K285" s="2" t="s">
        <v>2212</v>
      </c>
      <c r="L285" s="2">
        <v>8.6337319509737307E-3</v>
      </c>
      <c r="M285" s="2">
        <v>3.0593595068122498E-2</v>
      </c>
      <c r="N285" s="2" t="s">
        <v>3098</v>
      </c>
      <c r="O285" s="59">
        <v>2</v>
      </c>
    </row>
    <row r="286" spans="1:15" x14ac:dyDescent="0.2">
      <c r="A286" s="58" t="s">
        <v>1700</v>
      </c>
      <c r="B286" s="2" t="s">
        <v>2450</v>
      </c>
      <c r="C286" s="2" t="s">
        <v>2266</v>
      </c>
      <c r="D286" s="2">
        <v>2.0502568267869699E-3</v>
      </c>
      <c r="E286" s="2">
        <v>1.11162362327356E-2</v>
      </c>
      <c r="F286" s="2" t="s">
        <v>2598</v>
      </c>
      <c r="G286" s="59">
        <v>3</v>
      </c>
      <c r="I286" s="58" t="s">
        <v>1945</v>
      </c>
      <c r="J286" s="66">
        <v>32540</v>
      </c>
      <c r="K286" s="2" t="s">
        <v>2212</v>
      </c>
      <c r="L286" s="2">
        <v>8.6337319509737307E-3</v>
      </c>
      <c r="M286" s="2">
        <v>3.0593595068122498E-2</v>
      </c>
      <c r="N286" s="2" t="s">
        <v>3138</v>
      </c>
      <c r="O286" s="59">
        <v>2</v>
      </c>
    </row>
    <row r="287" spans="1:15" x14ac:dyDescent="0.2">
      <c r="A287" s="58" t="s">
        <v>1701</v>
      </c>
      <c r="B287" s="2" t="s">
        <v>2450</v>
      </c>
      <c r="C287" s="2" t="s">
        <v>2266</v>
      </c>
      <c r="D287" s="2">
        <v>2.0502568267869699E-3</v>
      </c>
      <c r="E287" s="2">
        <v>1.11162362327356E-2</v>
      </c>
      <c r="F287" s="2" t="s">
        <v>2599</v>
      </c>
      <c r="G287" s="59">
        <v>3</v>
      </c>
      <c r="I287" s="58" t="s">
        <v>2014</v>
      </c>
      <c r="J287" s="66">
        <v>32568</v>
      </c>
      <c r="K287" s="2" t="s">
        <v>2364</v>
      </c>
      <c r="L287" s="2">
        <v>8.67220017679062E-3</v>
      </c>
      <c r="M287" s="2">
        <v>3.0593595068122498E-2</v>
      </c>
      <c r="N287" s="2" t="s">
        <v>3083</v>
      </c>
      <c r="O287" s="59">
        <v>3</v>
      </c>
    </row>
    <row r="288" spans="1:15" x14ac:dyDescent="0.2">
      <c r="A288" s="58" t="s">
        <v>1596</v>
      </c>
      <c r="B288" s="2" t="s">
        <v>2272</v>
      </c>
      <c r="C288" s="2" t="s">
        <v>2293</v>
      </c>
      <c r="D288" s="2">
        <v>2.12096195720771E-3</v>
      </c>
      <c r="E288" s="2">
        <v>1.14548451229739E-2</v>
      </c>
      <c r="F288" s="2" t="s">
        <v>2600</v>
      </c>
      <c r="G288" s="59">
        <v>5</v>
      </c>
      <c r="I288" s="58" t="s">
        <v>2015</v>
      </c>
      <c r="J288" s="66">
        <v>32568</v>
      </c>
      <c r="K288" s="2" t="s">
        <v>2364</v>
      </c>
      <c r="L288" s="2">
        <v>8.67220017679062E-3</v>
      </c>
      <c r="M288" s="2">
        <v>3.0593595068122498E-2</v>
      </c>
      <c r="N288" s="2" t="s">
        <v>3104</v>
      </c>
      <c r="O288" s="59">
        <v>3</v>
      </c>
    </row>
    <row r="289" spans="1:15" x14ac:dyDescent="0.2">
      <c r="A289" s="58" t="s">
        <v>1692</v>
      </c>
      <c r="B289" s="2" t="s">
        <v>2601</v>
      </c>
      <c r="C289" s="2" t="s">
        <v>2354</v>
      </c>
      <c r="D289" s="2">
        <v>2.2090126452035601E-3</v>
      </c>
      <c r="E289" s="2">
        <v>1.1658211222595199E-2</v>
      </c>
      <c r="F289" s="2" t="s">
        <v>2602</v>
      </c>
      <c r="G289" s="59">
        <v>2</v>
      </c>
      <c r="I289" s="58" t="s">
        <v>1987</v>
      </c>
      <c r="J289" s="66">
        <v>32660</v>
      </c>
      <c r="K289" s="2" t="s">
        <v>3139</v>
      </c>
      <c r="L289" s="2">
        <v>9.2194542055743199E-3</v>
      </c>
      <c r="M289" s="2">
        <v>3.2066140670390098E-2</v>
      </c>
      <c r="N289" s="2" t="s">
        <v>3140</v>
      </c>
      <c r="O289" s="59">
        <v>6</v>
      </c>
    </row>
    <row r="290" spans="1:15" x14ac:dyDescent="0.2">
      <c r="A290" s="58" t="s">
        <v>1693</v>
      </c>
      <c r="B290" s="2" t="s">
        <v>2601</v>
      </c>
      <c r="C290" s="2" t="s">
        <v>2354</v>
      </c>
      <c r="D290" s="2">
        <v>2.2090126452035601E-3</v>
      </c>
      <c r="E290" s="2">
        <v>1.1658211222595199E-2</v>
      </c>
      <c r="F290" s="2" t="s">
        <v>2603</v>
      </c>
      <c r="G290" s="59">
        <v>2</v>
      </c>
      <c r="I290" s="58" t="s">
        <v>2011</v>
      </c>
      <c r="J290" s="66">
        <v>32540</v>
      </c>
      <c r="K290" s="2" t="s">
        <v>2436</v>
      </c>
      <c r="L290" s="2">
        <v>9.2666401922570606E-3</v>
      </c>
      <c r="M290" s="2">
        <v>3.2066140670390098E-2</v>
      </c>
      <c r="N290" s="2" t="s">
        <v>3141</v>
      </c>
      <c r="O290" s="59">
        <v>2</v>
      </c>
    </row>
    <row r="291" spans="1:15" x14ac:dyDescent="0.2">
      <c r="A291" s="58" t="s">
        <v>1583</v>
      </c>
      <c r="B291" s="2" t="s">
        <v>2601</v>
      </c>
      <c r="C291" s="2" t="s">
        <v>2354</v>
      </c>
      <c r="D291" s="2">
        <v>2.2090126452035601E-3</v>
      </c>
      <c r="E291" s="2">
        <v>1.1658211222595199E-2</v>
      </c>
      <c r="F291" s="2" t="s">
        <v>2604</v>
      </c>
      <c r="G291" s="59">
        <v>2</v>
      </c>
      <c r="I291" s="58" t="s">
        <v>2012</v>
      </c>
      <c r="J291" s="66">
        <v>32540</v>
      </c>
      <c r="K291" s="2" t="s">
        <v>2436</v>
      </c>
      <c r="L291" s="2">
        <v>9.2666401922570606E-3</v>
      </c>
      <c r="M291" s="2">
        <v>3.2066140670390098E-2</v>
      </c>
      <c r="N291" s="2" t="s">
        <v>3108</v>
      </c>
      <c r="O291" s="59">
        <v>2</v>
      </c>
    </row>
    <row r="292" spans="1:15" x14ac:dyDescent="0.2">
      <c r="A292" s="58" t="s">
        <v>1694</v>
      </c>
      <c r="B292" s="2" t="s">
        <v>2601</v>
      </c>
      <c r="C292" s="2" t="s">
        <v>2354</v>
      </c>
      <c r="D292" s="2">
        <v>2.2090126452035601E-3</v>
      </c>
      <c r="E292" s="2">
        <v>1.1658211222595199E-2</v>
      </c>
      <c r="F292" s="2" t="s">
        <v>2605</v>
      </c>
      <c r="G292" s="59">
        <v>2</v>
      </c>
      <c r="I292" s="58" t="s">
        <v>2013</v>
      </c>
      <c r="J292" s="66">
        <v>32540</v>
      </c>
      <c r="K292" s="2" t="s">
        <v>2436</v>
      </c>
      <c r="L292" s="2">
        <v>9.2666401922570606E-3</v>
      </c>
      <c r="M292" s="2">
        <v>3.2066140670390098E-2</v>
      </c>
      <c r="N292" s="2" t="s">
        <v>3142</v>
      </c>
      <c r="O292" s="59">
        <v>2</v>
      </c>
    </row>
    <row r="293" spans="1:15" x14ac:dyDescent="0.2">
      <c r="A293" s="58" t="s">
        <v>1695</v>
      </c>
      <c r="B293" s="2" t="s">
        <v>2601</v>
      </c>
      <c r="C293" s="2" t="s">
        <v>2354</v>
      </c>
      <c r="D293" s="2">
        <v>2.2090126452035601E-3</v>
      </c>
      <c r="E293" s="2">
        <v>1.1658211222595199E-2</v>
      </c>
      <c r="F293" s="2" t="s">
        <v>2605</v>
      </c>
      <c r="G293" s="59">
        <v>2</v>
      </c>
      <c r="I293" s="58" t="s">
        <v>2020</v>
      </c>
      <c r="J293" s="66">
        <v>32568</v>
      </c>
      <c r="K293" s="2" t="s">
        <v>3143</v>
      </c>
      <c r="L293" s="2">
        <v>9.2699641758045501E-3</v>
      </c>
      <c r="M293" s="2">
        <v>3.2066140670390098E-2</v>
      </c>
      <c r="N293" s="2" t="s">
        <v>3144</v>
      </c>
      <c r="O293" s="59">
        <v>3</v>
      </c>
    </row>
    <row r="294" spans="1:15" x14ac:dyDescent="0.2">
      <c r="A294" s="58" t="s">
        <v>2606</v>
      </c>
      <c r="B294" s="2" t="s">
        <v>2601</v>
      </c>
      <c r="C294" s="2" t="s">
        <v>2354</v>
      </c>
      <c r="D294" s="2">
        <v>2.2090126452035601E-3</v>
      </c>
      <c r="E294" s="2">
        <v>1.1658211222595199E-2</v>
      </c>
      <c r="F294" s="2" t="s">
        <v>2607</v>
      </c>
      <c r="G294" s="59">
        <v>2</v>
      </c>
      <c r="I294" s="58" t="s">
        <v>2016</v>
      </c>
      <c r="J294" s="66">
        <v>32540</v>
      </c>
      <c r="K294" s="2" t="s">
        <v>2367</v>
      </c>
      <c r="L294" s="2">
        <v>9.9196458568419302E-3</v>
      </c>
      <c r="M294" s="2">
        <v>3.3787606002806399E-2</v>
      </c>
      <c r="N294" s="2" t="s">
        <v>3098</v>
      </c>
      <c r="O294" s="59">
        <v>2</v>
      </c>
    </row>
    <row r="295" spans="1:15" x14ac:dyDescent="0.2">
      <c r="A295" s="58" t="s">
        <v>1581</v>
      </c>
      <c r="B295" s="2" t="s">
        <v>2353</v>
      </c>
      <c r="C295" s="2" t="s">
        <v>2216</v>
      </c>
      <c r="D295" s="2">
        <v>2.2707941690221201E-3</v>
      </c>
      <c r="E295" s="2">
        <v>1.1938872373495101E-2</v>
      </c>
      <c r="F295" s="2" t="s">
        <v>2608</v>
      </c>
      <c r="G295" s="59">
        <v>4</v>
      </c>
      <c r="I295" s="58" t="s">
        <v>2017</v>
      </c>
      <c r="J295" s="66">
        <v>32540</v>
      </c>
      <c r="K295" s="2" t="s">
        <v>2367</v>
      </c>
      <c r="L295" s="2">
        <v>9.9196458568419302E-3</v>
      </c>
      <c r="M295" s="2">
        <v>3.3787606002806399E-2</v>
      </c>
      <c r="N295" s="2" t="s">
        <v>3098</v>
      </c>
      <c r="O295" s="59">
        <v>2</v>
      </c>
    </row>
    <row r="296" spans="1:15" x14ac:dyDescent="0.2">
      <c r="A296" s="58" t="s">
        <v>1710</v>
      </c>
      <c r="B296" s="2" t="s">
        <v>2450</v>
      </c>
      <c r="C296" s="2" t="s">
        <v>2271</v>
      </c>
      <c r="D296" s="2">
        <v>2.3691102690715999E-3</v>
      </c>
      <c r="E296" s="2">
        <v>1.24087737866844E-2</v>
      </c>
      <c r="F296" s="2" t="s">
        <v>2609</v>
      </c>
      <c r="G296" s="59">
        <v>3</v>
      </c>
      <c r="I296" s="58" t="s">
        <v>2018</v>
      </c>
      <c r="J296" s="66">
        <v>32540</v>
      </c>
      <c r="K296" s="2" t="s">
        <v>2367</v>
      </c>
      <c r="L296" s="2">
        <v>9.9196458568419302E-3</v>
      </c>
      <c r="M296" s="2">
        <v>3.3787606002806399E-2</v>
      </c>
      <c r="N296" s="2" t="s">
        <v>3090</v>
      </c>
      <c r="O296" s="59">
        <v>2</v>
      </c>
    </row>
    <row r="297" spans="1:15" x14ac:dyDescent="0.2">
      <c r="A297" s="58" t="s">
        <v>1716</v>
      </c>
      <c r="B297" s="2" t="s">
        <v>2353</v>
      </c>
      <c r="C297" s="2" t="s">
        <v>2610</v>
      </c>
      <c r="D297" s="2">
        <v>2.4717606654223799E-3</v>
      </c>
      <c r="E297" s="2">
        <v>1.28582994148986E-2</v>
      </c>
      <c r="F297" s="2" t="s">
        <v>2611</v>
      </c>
      <c r="G297" s="59">
        <v>4</v>
      </c>
      <c r="I297" s="58" t="s">
        <v>1951</v>
      </c>
      <c r="J297" s="66">
        <v>32540</v>
      </c>
      <c r="K297" s="2" t="s">
        <v>2367</v>
      </c>
      <c r="L297" s="2">
        <v>9.9196458568419302E-3</v>
      </c>
      <c r="M297" s="2">
        <v>3.3787606002806399E-2</v>
      </c>
      <c r="N297" s="2" t="s">
        <v>3138</v>
      </c>
      <c r="O297" s="59">
        <v>2</v>
      </c>
    </row>
    <row r="298" spans="1:15" x14ac:dyDescent="0.2">
      <c r="A298" s="58" t="s">
        <v>2612</v>
      </c>
      <c r="B298" s="2" t="s">
        <v>2272</v>
      </c>
      <c r="C298" s="2" t="s">
        <v>2227</v>
      </c>
      <c r="D298" s="2">
        <v>2.4734624955172401E-3</v>
      </c>
      <c r="E298" s="2">
        <v>1.28582994148986E-2</v>
      </c>
      <c r="F298" s="2" t="s">
        <v>2613</v>
      </c>
      <c r="G298" s="59">
        <v>5</v>
      </c>
      <c r="I298" s="58" t="s">
        <v>3145</v>
      </c>
      <c r="J298" s="66">
        <v>32660</v>
      </c>
      <c r="K298" s="2" t="s">
        <v>3146</v>
      </c>
      <c r="L298" s="2">
        <v>9.9836731599764004E-3</v>
      </c>
      <c r="M298" s="2">
        <v>3.3875898622973397E-2</v>
      </c>
      <c r="N298" s="2" t="s">
        <v>3022</v>
      </c>
      <c r="O298" s="59">
        <v>6</v>
      </c>
    </row>
    <row r="299" spans="1:15" x14ac:dyDescent="0.2">
      <c r="A299" s="58" t="s">
        <v>1719</v>
      </c>
      <c r="B299" s="2" t="s">
        <v>2353</v>
      </c>
      <c r="C299" s="2" t="s">
        <v>2518</v>
      </c>
      <c r="D299" s="2">
        <v>2.5766880877260202E-3</v>
      </c>
      <c r="E299" s="2">
        <v>1.33449368125512E-2</v>
      </c>
      <c r="F299" s="2" t="s">
        <v>2614</v>
      </c>
      <c r="G299" s="59">
        <v>4</v>
      </c>
      <c r="I299" s="58" t="s">
        <v>175</v>
      </c>
      <c r="J299" s="66">
        <v>32540</v>
      </c>
      <c r="K299" s="2" t="s">
        <v>2444</v>
      </c>
      <c r="L299" s="2">
        <v>1.05925275544419E-2</v>
      </c>
      <c r="M299" s="2">
        <v>3.5669534075374397E-2</v>
      </c>
      <c r="N299" s="2" t="s">
        <v>3132</v>
      </c>
      <c r="O299" s="59">
        <v>2</v>
      </c>
    </row>
    <row r="300" spans="1:15" x14ac:dyDescent="0.2">
      <c r="A300" s="58" t="s">
        <v>1593</v>
      </c>
      <c r="B300" s="2" t="s">
        <v>2601</v>
      </c>
      <c r="C300" s="2" t="s">
        <v>2273</v>
      </c>
      <c r="D300" s="2">
        <v>2.6396029850962099E-3</v>
      </c>
      <c r="E300" s="2">
        <v>1.35194425952529E-2</v>
      </c>
      <c r="F300" s="2" t="s">
        <v>2602</v>
      </c>
      <c r="G300" s="59">
        <v>2</v>
      </c>
      <c r="I300" s="58" t="s">
        <v>1952</v>
      </c>
      <c r="J300" s="66">
        <v>32540</v>
      </c>
      <c r="K300" s="2" t="s">
        <v>2444</v>
      </c>
      <c r="L300" s="2">
        <v>1.05925275544419E-2</v>
      </c>
      <c r="M300" s="2">
        <v>3.5669534075374397E-2</v>
      </c>
      <c r="N300" s="2" t="s">
        <v>3147</v>
      </c>
      <c r="O300" s="59">
        <v>2</v>
      </c>
    </row>
    <row r="301" spans="1:15" x14ac:dyDescent="0.2">
      <c r="A301" s="58" t="s">
        <v>1704</v>
      </c>
      <c r="B301" s="2" t="s">
        <v>2601</v>
      </c>
      <c r="C301" s="2" t="s">
        <v>2273</v>
      </c>
      <c r="D301" s="2">
        <v>2.6396029850962099E-3</v>
      </c>
      <c r="E301" s="2">
        <v>1.35194425952529E-2</v>
      </c>
      <c r="F301" s="2" t="s">
        <v>2602</v>
      </c>
      <c r="G301" s="59">
        <v>2</v>
      </c>
      <c r="I301" s="58" t="s">
        <v>2021</v>
      </c>
      <c r="J301" s="66">
        <v>32540</v>
      </c>
      <c r="K301" s="2" t="s">
        <v>2248</v>
      </c>
      <c r="L301" s="2">
        <v>1.1285065609093601E-2</v>
      </c>
      <c r="M301" s="2">
        <v>3.7858201232015998E-2</v>
      </c>
      <c r="N301" s="2" t="s">
        <v>3148</v>
      </c>
      <c r="O301" s="59">
        <v>2</v>
      </c>
    </row>
    <row r="302" spans="1:15" x14ac:dyDescent="0.2">
      <c r="A302" s="58" t="s">
        <v>2615</v>
      </c>
      <c r="B302" s="2" t="s">
        <v>2601</v>
      </c>
      <c r="C302" s="2" t="s">
        <v>2273</v>
      </c>
      <c r="D302" s="2">
        <v>2.6396029850962099E-3</v>
      </c>
      <c r="E302" s="2">
        <v>1.35194425952529E-2</v>
      </c>
      <c r="F302" s="2" t="s">
        <v>2616</v>
      </c>
      <c r="G302" s="59">
        <v>2</v>
      </c>
      <c r="I302" s="58" t="s">
        <v>3149</v>
      </c>
      <c r="J302" s="66">
        <v>32540</v>
      </c>
      <c r="K302" s="2" t="s">
        <v>2322</v>
      </c>
      <c r="L302" s="2">
        <v>1.27282405882815E-2</v>
      </c>
      <c r="M302" s="2">
        <v>4.2539119860835597E-2</v>
      </c>
      <c r="N302" s="2" t="s">
        <v>3108</v>
      </c>
      <c r="O302" s="59">
        <v>2</v>
      </c>
    </row>
    <row r="303" spans="1:15" x14ac:dyDescent="0.2">
      <c r="A303" s="58" t="s">
        <v>1624</v>
      </c>
      <c r="B303" s="2" t="s">
        <v>2450</v>
      </c>
      <c r="C303" s="2" t="s">
        <v>2500</v>
      </c>
      <c r="D303" s="2">
        <v>2.7170602246296299E-3</v>
      </c>
      <c r="E303" s="2">
        <v>1.3864998499213001E-2</v>
      </c>
      <c r="F303" s="2" t="s">
        <v>2532</v>
      </c>
      <c r="G303" s="59">
        <v>3</v>
      </c>
      <c r="I303" s="58" t="s">
        <v>2795</v>
      </c>
      <c r="J303" s="66">
        <v>32690</v>
      </c>
      <c r="K303" s="2" t="s">
        <v>2796</v>
      </c>
      <c r="L303" s="2">
        <v>1.2792553791466099E-2</v>
      </c>
      <c r="M303" s="2">
        <v>4.2593933785068698E-2</v>
      </c>
      <c r="N303" s="2" t="s">
        <v>3150</v>
      </c>
      <c r="O303" s="59">
        <v>7</v>
      </c>
    </row>
    <row r="304" spans="1:15" x14ac:dyDescent="0.2">
      <c r="A304" s="58" t="s">
        <v>1714</v>
      </c>
      <c r="B304" s="2" t="s">
        <v>2450</v>
      </c>
      <c r="C304" s="2" t="s">
        <v>2502</v>
      </c>
      <c r="D304" s="2">
        <v>2.9022137341206101E-3</v>
      </c>
      <c r="E304" s="2">
        <v>1.4755577519997801E-2</v>
      </c>
      <c r="F304" s="2" t="s">
        <v>2617</v>
      </c>
      <c r="G304" s="59">
        <v>3</v>
      </c>
      <c r="I304" s="58" t="s">
        <v>1949</v>
      </c>
      <c r="J304" s="66">
        <v>32599</v>
      </c>
      <c r="K304" s="2" t="s">
        <v>2496</v>
      </c>
      <c r="L304" s="2">
        <v>1.31750500113167E-2</v>
      </c>
      <c r="M304" s="2">
        <v>4.3703803955449899E-2</v>
      </c>
      <c r="N304" s="2" t="s">
        <v>3151</v>
      </c>
      <c r="O304" s="59">
        <v>4</v>
      </c>
    </row>
    <row r="305" spans="1:15" x14ac:dyDescent="0.2">
      <c r="A305" s="58" t="s">
        <v>1587</v>
      </c>
      <c r="B305" s="2" t="s">
        <v>2353</v>
      </c>
      <c r="C305" s="2" t="s">
        <v>2618</v>
      </c>
      <c r="D305" s="2">
        <v>3.0270284798306398E-3</v>
      </c>
      <c r="E305" s="2">
        <v>1.5333998284689501E-2</v>
      </c>
      <c r="F305" s="2" t="s">
        <v>2619</v>
      </c>
      <c r="G305" s="59">
        <v>4</v>
      </c>
      <c r="I305" s="58" t="s">
        <v>3152</v>
      </c>
      <c r="J305" s="66">
        <v>32540</v>
      </c>
      <c r="K305" s="2" t="s">
        <v>2955</v>
      </c>
      <c r="L305" s="2">
        <v>1.34784466292057E-2</v>
      </c>
      <c r="M305" s="2">
        <v>4.4379033530977399E-2</v>
      </c>
      <c r="N305" s="2" t="s">
        <v>3134</v>
      </c>
      <c r="O305" s="59">
        <v>2</v>
      </c>
    </row>
    <row r="306" spans="1:15" x14ac:dyDescent="0.2">
      <c r="A306" s="58" t="s">
        <v>1711</v>
      </c>
      <c r="B306" s="2" t="s">
        <v>2601</v>
      </c>
      <c r="C306" s="2" t="s">
        <v>2471</v>
      </c>
      <c r="D306" s="2">
        <v>3.1063426336540301E-3</v>
      </c>
      <c r="E306" s="2">
        <v>1.55653558682736E-2</v>
      </c>
      <c r="F306" s="2" t="s">
        <v>2620</v>
      </c>
      <c r="G306" s="59">
        <v>2</v>
      </c>
      <c r="I306" s="58" t="s">
        <v>1956</v>
      </c>
      <c r="J306" s="66">
        <v>32540</v>
      </c>
      <c r="K306" s="2" t="s">
        <v>2955</v>
      </c>
      <c r="L306" s="2">
        <v>1.34784466292057E-2</v>
      </c>
      <c r="M306" s="2">
        <v>4.4379033530977399E-2</v>
      </c>
      <c r="N306" s="2" t="s">
        <v>3153</v>
      </c>
      <c r="O306" s="59">
        <v>2</v>
      </c>
    </row>
    <row r="307" spans="1:15" x14ac:dyDescent="0.2">
      <c r="A307" s="58" t="s">
        <v>2621</v>
      </c>
      <c r="B307" s="2" t="s">
        <v>2601</v>
      </c>
      <c r="C307" s="2" t="s">
        <v>2471</v>
      </c>
      <c r="D307" s="2">
        <v>3.1063426336540301E-3</v>
      </c>
      <c r="E307" s="2">
        <v>1.55653558682736E-2</v>
      </c>
      <c r="F307" s="2" t="s">
        <v>2622</v>
      </c>
      <c r="G307" s="59">
        <v>2</v>
      </c>
      <c r="I307" s="58" t="s">
        <v>3154</v>
      </c>
      <c r="J307" s="66">
        <v>32568</v>
      </c>
      <c r="K307" s="2" t="s">
        <v>2441</v>
      </c>
      <c r="L307" s="2">
        <v>1.3736960423569601E-2</v>
      </c>
      <c r="M307" s="2">
        <v>4.50633129762118E-2</v>
      </c>
      <c r="N307" s="2" t="s">
        <v>3119</v>
      </c>
      <c r="O307" s="59">
        <v>3</v>
      </c>
    </row>
    <row r="308" spans="1:15" x14ac:dyDescent="0.2">
      <c r="A308" s="58" t="s">
        <v>2623</v>
      </c>
      <c r="B308" s="2" t="s">
        <v>2601</v>
      </c>
      <c r="C308" s="2" t="s">
        <v>2471</v>
      </c>
      <c r="D308" s="2">
        <v>3.1063426336540301E-3</v>
      </c>
      <c r="E308" s="2">
        <v>1.55653558682736E-2</v>
      </c>
      <c r="F308" s="2" t="s">
        <v>2607</v>
      </c>
      <c r="G308" s="59">
        <v>2</v>
      </c>
      <c r="I308" s="58" t="s">
        <v>3155</v>
      </c>
      <c r="J308" s="66">
        <v>32568</v>
      </c>
      <c r="K308" s="2" t="s">
        <v>2245</v>
      </c>
      <c r="L308" s="2">
        <v>1.45151716401891E-2</v>
      </c>
      <c r="M308" s="2">
        <v>4.74411308387062E-2</v>
      </c>
      <c r="N308" s="2" t="s">
        <v>3156</v>
      </c>
      <c r="O308" s="59">
        <v>3</v>
      </c>
    </row>
    <row r="309" spans="1:15" x14ac:dyDescent="0.2">
      <c r="A309" s="58" t="s">
        <v>1725</v>
      </c>
      <c r="B309" s="2" t="s">
        <v>2450</v>
      </c>
      <c r="C309" s="2" t="s">
        <v>2349</v>
      </c>
      <c r="D309" s="2">
        <v>3.2953867283000301E-3</v>
      </c>
      <c r="E309" s="2">
        <v>1.64532258233109E-2</v>
      </c>
      <c r="F309" s="2" t="s">
        <v>2598</v>
      </c>
      <c r="G309" s="59">
        <v>3</v>
      </c>
      <c r="I309" s="60" t="s">
        <v>3157</v>
      </c>
      <c r="J309" s="81">
        <v>32540</v>
      </c>
      <c r="K309" s="61" t="s">
        <v>3032</v>
      </c>
      <c r="L309" s="61">
        <v>1.50350311368091E-2</v>
      </c>
      <c r="M309" s="61">
        <v>4.8960229599352902E-2</v>
      </c>
      <c r="N309" s="61" t="s">
        <v>3158</v>
      </c>
      <c r="O309" s="62">
        <v>2</v>
      </c>
    </row>
    <row r="310" spans="1:15" x14ac:dyDescent="0.2">
      <c r="A310" s="58" t="s">
        <v>1706</v>
      </c>
      <c r="B310" s="66">
        <v>21610</v>
      </c>
      <c r="C310" s="2" t="s">
        <v>2624</v>
      </c>
      <c r="D310" s="2">
        <v>6.7796813878905401E-3</v>
      </c>
      <c r="E310" s="2">
        <v>1.6610219400331801E-2</v>
      </c>
      <c r="F310" s="2" t="s">
        <v>2625</v>
      </c>
      <c r="G310" s="59">
        <v>3</v>
      </c>
      <c r="I310" s="35"/>
      <c r="J310" s="35"/>
      <c r="K310" s="35"/>
      <c r="L310" s="35"/>
      <c r="M310" s="35"/>
      <c r="N310" s="35"/>
      <c r="O310" s="35"/>
    </row>
    <row r="311" spans="1:15" x14ac:dyDescent="0.2">
      <c r="A311" s="58" t="s">
        <v>1635</v>
      </c>
      <c r="B311" s="2" t="s">
        <v>2450</v>
      </c>
      <c r="C311" s="2" t="s">
        <v>2626</v>
      </c>
      <c r="D311" s="2">
        <v>3.5036011393741501E-3</v>
      </c>
      <c r="E311" s="2">
        <v>1.74285906575001E-2</v>
      </c>
      <c r="F311" s="2" t="s">
        <v>2627</v>
      </c>
      <c r="G311" s="59">
        <v>3</v>
      </c>
      <c r="I311" s="35"/>
      <c r="J311" s="35"/>
      <c r="K311" s="35"/>
      <c r="L311" s="35"/>
      <c r="M311" s="35"/>
      <c r="N311" s="35"/>
      <c r="O311" s="35"/>
    </row>
    <row r="312" spans="1:15" x14ac:dyDescent="0.2">
      <c r="A312" s="58" t="s">
        <v>1656</v>
      </c>
      <c r="B312" s="2" t="s">
        <v>2353</v>
      </c>
      <c r="C312" s="2" t="s">
        <v>2441</v>
      </c>
      <c r="D312" s="2">
        <v>3.5284106446379902E-3</v>
      </c>
      <c r="E312" s="2">
        <v>1.74285906575001E-2</v>
      </c>
      <c r="F312" s="2" t="s">
        <v>2628</v>
      </c>
      <c r="G312" s="59">
        <v>4</v>
      </c>
      <c r="I312" s="35"/>
      <c r="J312" s="35"/>
      <c r="K312" s="35"/>
      <c r="L312" s="35"/>
      <c r="M312" s="35"/>
      <c r="N312" s="35"/>
      <c r="O312" s="35"/>
    </row>
    <row r="313" spans="1:15" x14ac:dyDescent="0.2">
      <c r="A313" s="58" t="s">
        <v>1657</v>
      </c>
      <c r="B313" s="2" t="s">
        <v>2353</v>
      </c>
      <c r="C313" s="2" t="s">
        <v>2441</v>
      </c>
      <c r="D313" s="2">
        <v>3.5284106446379902E-3</v>
      </c>
      <c r="E313" s="2">
        <v>1.74285906575001E-2</v>
      </c>
      <c r="F313" s="2" t="s">
        <v>2629</v>
      </c>
      <c r="G313" s="59">
        <v>4</v>
      </c>
      <c r="I313" s="35"/>
      <c r="J313" s="35"/>
      <c r="K313" s="35"/>
      <c r="L313" s="35"/>
      <c r="M313" s="35"/>
      <c r="N313" s="35"/>
      <c r="O313" s="35"/>
    </row>
    <row r="314" spans="1:15" x14ac:dyDescent="0.2">
      <c r="A314" s="58" t="s">
        <v>2630</v>
      </c>
      <c r="B314" s="2" t="s">
        <v>2601</v>
      </c>
      <c r="C314" s="2" t="s">
        <v>2478</v>
      </c>
      <c r="D314" s="2">
        <v>3.6087528819251299E-3</v>
      </c>
      <c r="E314" s="2">
        <v>1.7699466431491499E-2</v>
      </c>
      <c r="F314" s="2" t="s">
        <v>2631</v>
      </c>
      <c r="G314" s="59">
        <v>2</v>
      </c>
      <c r="I314" s="35"/>
      <c r="J314" s="35"/>
      <c r="K314" s="35"/>
      <c r="L314" s="35"/>
      <c r="M314" s="35"/>
      <c r="N314" s="35"/>
      <c r="O314" s="35"/>
    </row>
    <row r="315" spans="1:15" x14ac:dyDescent="0.2">
      <c r="A315" s="58" t="s">
        <v>1718</v>
      </c>
      <c r="B315" s="2" t="s">
        <v>2601</v>
      </c>
      <c r="C315" s="2" t="s">
        <v>2478</v>
      </c>
      <c r="D315" s="2">
        <v>3.6087528819251299E-3</v>
      </c>
      <c r="E315" s="2">
        <v>1.7699466431491499E-2</v>
      </c>
      <c r="F315" s="2" t="s">
        <v>2632</v>
      </c>
      <c r="G315" s="59">
        <v>2</v>
      </c>
      <c r="I315" s="35"/>
      <c r="J315" s="35"/>
      <c r="K315" s="35"/>
      <c r="L315" s="35"/>
      <c r="M315" s="35"/>
      <c r="N315" s="35"/>
      <c r="O315" s="35"/>
    </row>
    <row r="316" spans="1:15" x14ac:dyDescent="0.2">
      <c r="A316" s="58" t="s">
        <v>1731</v>
      </c>
      <c r="B316" s="2" t="s">
        <v>2450</v>
      </c>
      <c r="C316" s="2" t="s">
        <v>2295</v>
      </c>
      <c r="D316" s="2">
        <v>3.71969273867268E-3</v>
      </c>
      <c r="E316" s="2">
        <v>1.81793433847806E-2</v>
      </c>
      <c r="F316" s="2" t="s">
        <v>2633</v>
      </c>
      <c r="G316" s="59">
        <v>3</v>
      </c>
      <c r="I316" s="35"/>
      <c r="J316" s="35"/>
      <c r="K316" s="35"/>
      <c r="L316" s="35"/>
      <c r="M316" s="35"/>
      <c r="N316" s="35"/>
      <c r="O316" s="35"/>
    </row>
    <row r="317" spans="1:15" x14ac:dyDescent="0.2">
      <c r="A317" s="58" t="s">
        <v>1734</v>
      </c>
      <c r="B317" s="2" t="s">
        <v>2450</v>
      </c>
      <c r="C317" s="2" t="s">
        <v>2359</v>
      </c>
      <c r="D317" s="2">
        <v>3.9437519907248699E-3</v>
      </c>
      <c r="E317" s="2">
        <v>1.9206764081144301E-2</v>
      </c>
      <c r="F317" s="2" t="s">
        <v>2473</v>
      </c>
      <c r="G317" s="59">
        <v>3</v>
      </c>
      <c r="I317" s="35"/>
      <c r="J317" s="35"/>
      <c r="K317" s="35"/>
      <c r="L317" s="35"/>
      <c r="M317" s="35"/>
      <c r="N317" s="35"/>
      <c r="O317" s="35"/>
    </row>
    <row r="318" spans="1:15" x14ac:dyDescent="0.2">
      <c r="A318" s="58" t="s">
        <v>2028</v>
      </c>
      <c r="B318" s="2" t="s">
        <v>2601</v>
      </c>
      <c r="C318" s="2" t="s">
        <v>2482</v>
      </c>
      <c r="D318" s="2">
        <v>4.1463596140419801E-3</v>
      </c>
      <c r="E318" s="2">
        <v>1.98453349803113E-2</v>
      </c>
      <c r="F318" s="2" t="s">
        <v>2634</v>
      </c>
      <c r="G318" s="59">
        <v>2</v>
      </c>
      <c r="I318" s="35"/>
      <c r="J318" s="35"/>
      <c r="K318" s="35"/>
      <c r="L318" s="35"/>
      <c r="M318" s="35"/>
      <c r="N318" s="35"/>
      <c r="O318" s="35"/>
    </row>
    <row r="319" spans="1:15" x14ac:dyDescent="0.2">
      <c r="A319" s="58" t="s">
        <v>2635</v>
      </c>
      <c r="B319" s="2" t="s">
        <v>2601</v>
      </c>
      <c r="C319" s="2" t="s">
        <v>2482</v>
      </c>
      <c r="D319" s="2">
        <v>4.1463596140419801E-3</v>
      </c>
      <c r="E319" s="2">
        <v>1.98453349803113E-2</v>
      </c>
      <c r="F319" s="2" t="s">
        <v>2636</v>
      </c>
      <c r="G319" s="59">
        <v>2</v>
      </c>
      <c r="I319" s="35"/>
      <c r="J319" s="35"/>
      <c r="K319" s="35"/>
      <c r="L319" s="35"/>
      <c r="M319" s="35"/>
      <c r="N319" s="35"/>
      <c r="O319" s="35"/>
    </row>
    <row r="320" spans="1:15" x14ac:dyDescent="0.2">
      <c r="A320" s="58" t="s">
        <v>1726</v>
      </c>
      <c r="B320" s="2" t="s">
        <v>2601</v>
      </c>
      <c r="C320" s="2" t="s">
        <v>2482</v>
      </c>
      <c r="D320" s="2">
        <v>4.1463596140419801E-3</v>
      </c>
      <c r="E320" s="2">
        <v>1.98453349803113E-2</v>
      </c>
      <c r="F320" s="2" t="s">
        <v>2637</v>
      </c>
      <c r="G320" s="59">
        <v>2</v>
      </c>
      <c r="I320" s="35"/>
      <c r="J320" s="35"/>
      <c r="K320" s="35"/>
      <c r="L320" s="35"/>
      <c r="M320" s="35"/>
      <c r="N320" s="35"/>
      <c r="O320" s="35"/>
    </row>
    <row r="321" spans="1:15" x14ac:dyDescent="0.2">
      <c r="A321" s="58" t="s">
        <v>1727</v>
      </c>
      <c r="B321" s="2" t="s">
        <v>2601</v>
      </c>
      <c r="C321" s="2" t="s">
        <v>2482</v>
      </c>
      <c r="D321" s="2">
        <v>4.1463596140419801E-3</v>
      </c>
      <c r="E321" s="2">
        <v>1.98453349803113E-2</v>
      </c>
      <c r="F321" s="2" t="s">
        <v>2638</v>
      </c>
      <c r="G321" s="59">
        <v>2</v>
      </c>
      <c r="I321" s="35"/>
      <c r="J321" s="35"/>
      <c r="K321" s="35"/>
      <c r="L321" s="35"/>
      <c r="M321" s="35"/>
      <c r="N321" s="35"/>
      <c r="O321" s="35"/>
    </row>
    <row r="322" spans="1:15" x14ac:dyDescent="0.2">
      <c r="A322" s="58" t="s">
        <v>1729</v>
      </c>
      <c r="B322" s="2" t="s">
        <v>2601</v>
      </c>
      <c r="C322" s="2" t="s">
        <v>2482</v>
      </c>
      <c r="D322" s="2">
        <v>4.1463596140419801E-3</v>
      </c>
      <c r="E322" s="2">
        <v>1.98453349803113E-2</v>
      </c>
      <c r="F322" s="2" t="s">
        <v>2639</v>
      </c>
      <c r="G322" s="59">
        <v>2</v>
      </c>
      <c r="I322" s="35"/>
      <c r="J322" s="35"/>
      <c r="K322" s="35"/>
      <c r="L322" s="35"/>
      <c r="M322" s="35"/>
      <c r="N322" s="35"/>
      <c r="O322" s="35"/>
    </row>
    <row r="323" spans="1:15" x14ac:dyDescent="0.2">
      <c r="A323" s="58" t="s">
        <v>1739</v>
      </c>
      <c r="B323" s="2" t="s">
        <v>2450</v>
      </c>
      <c r="C323" s="2" t="s">
        <v>2640</v>
      </c>
      <c r="D323" s="2">
        <v>4.1758666312338502E-3</v>
      </c>
      <c r="E323" s="2">
        <v>1.98496674114815E-2</v>
      </c>
      <c r="F323" s="2" t="s">
        <v>2641</v>
      </c>
      <c r="G323" s="59">
        <v>3</v>
      </c>
      <c r="I323" s="35"/>
      <c r="J323" s="35"/>
      <c r="K323" s="35"/>
      <c r="L323" s="35"/>
      <c r="M323" s="35"/>
      <c r="N323" s="35"/>
      <c r="O323" s="35"/>
    </row>
    <row r="324" spans="1:15" x14ac:dyDescent="0.2">
      <c r="A324" s="58" t="s">
        <v>1740</v>
      </c>
      <c r="B324" s="2" t="s">
        <v>2450</v>
      </c>
      <c r="C324" s="2" t="s">
        <v>2640</v>
      </c>
      <c r="D324" s="2">
        <v>4.1758666312338502E-3</v>
      </c>
      <c r="E324" s="2">
        <v>1.98496674114815E-2</v>
      </c>
      <c r="F324" s="2" t="s">
        <v>2472</v>
      </c>
      <c r="G324" s="59">
        <v>3</v>
      </c>
      <c r="I324" s="35"/>
      <c r="J324" s="35"/>
      <c r="K324" s="35"/>
      <c r="L324" s="35"/>
      <c r="M324" s="35"/>
      <c r="N324" s="35"/>
      <c r="O324" s="35"/>
    </row>
    <row r="325" spans="1:15" x14ac:dyDescent="0.2">
      <c r="A325" s="58" t="s">
        <v>1746</v>
      </c>
      <c r="B325" s="2" t="s">
        <v>2353</v>
      </c>
      <c r="C325" s="2" t="s">
        <v>2383</v>
      </c>
      <c r="D325" s="2">
        <v>4.2309579023931797E-3</v>
      </c>
      <c r="E325" s="2">
        <v>1.9974726423543299E-2</v>
      </c>
      <c r="F325" s="2" t="s">
        <v>2642</v>
      </c>
      <c r="G325" s="59">
        <v>4</v>
      </c>
      <c r="I325" s="35"/>
      <c r="J325" s="35"/>
      <c r="K325" s="35"/>
      <c r="L325" s="35"/>
      <c r="M325" s="35"/>
      <c r="N325" s="35"/>
      <c r="O325" s="35"/>
    </row>
    <row r="326" spans="1:15" x14ac:dyDescent="0.2">
      <c r="A326" s="58" t="s">
        <v>1747</v>
      </c>
      <c r="B326" s="2" t="s">
        <v>2353</v>
      </c>
      <c r="C326" s="2" t="s">
        <v>2383</v>
      </c>
      <c r="D326" s="2">
        <v>4.2309579023931797E-3</v>
      </c>
      <c r="E326" s="2">
        <v>1.9974726423543299E-2</v>
      </c>
      <c r="F326" s="2" t="s">
        <v>2448</v>
      </c>
      <c r="G326" s="59">
        <v>4</v>
      </c>
      <c r="I326" s="35"/>
      <c r="J326" s="35"/>
      <c r="K326" s="35"/>
      <c r="L326" s="35"/>
      <c r="M326" s="35"/>
      <c r="N326" s="35"/>
      <c r="O326" s="35"/>
    </row>
    <row r="327" spans="1:15" x14ac:dyDescent="0.2">
      <c r="A327" s="58" t="s">
        <v>1665</v>
      </c>
      <c r="B327" s="2" t="s">
        <v>2353</v>
      </c>
      <c r="C327" s="2" t="s">
        <v>2643</v>
      </c>
      <c r="D327" s="2">
        <v>4.3819815739545697E-3</v>
      </c>
      <c r="E327" s="2">
        <v>2.0617594659826901E-2</v>
      </c>
      <c r="F327" s="2" t="s">
        <v>2644</v>
      </c>
      <c r="G327" s="59">
        <v>4</v>
      </c>
      <c r="I327" s="35"/>
      <c r="J327" s="35"/>
      <c r="K327" s="35"/>
      <c r="L327" s="35"/>
      <c r="M327" s="35"/>
      <c r="N327" s="35"/>
      <c r="O327" s="35"/>
    </row>
    <row r="328" spans="1:15" x14ac:dyDescent="0.2">
      <c r="A328" s="58" t="s">
        <v>1741</v>
      </c>
      <c r="B328" s="2" t="s">
        <v>2450</v>
      </c>
      <c r="C328" s="2" t="s">
        <v>2424</v>
      </c>
      <c r="D328" s="2">
        <v>4.4161217056545203E-3</v>
      </c>
      <c r="E328" s="2">
        <v>2.0638306153025199E-2</v>
      </c>
      <c r="F328" s="2" t="s">
        <v>2645</v>
      </c>
      <c r="G328" s="59">
        <v>3</v>
      </c>
      <c r="I328" s="35"/>
      <c r="J328" s="35"/>
      <c r="K328" s="35"/>
      <c r="L328" s="35"/>
      <c r="M328" s="35"/>
      <c r="N328" s="35"/>
      <c r="O328" s="35"/>
    </row>
    <row r="329" spans="1:15" x14ac:dyDescent="0.2">
      <c r="A329" s="58" t="s">
        <v>1743</v>
      </c>
      <c r="B329" s="2" t="s">
        <v>2450</v>
      </c>
      <c r="C329" s="2" t="s">
        <v>2424</v>
      </c>
      <c r="D329" s="2">
        <v>4.4161217056545203E-3</v>
      </c>
      <c r="E329" s="2">
        <v>2.0638306153025199E-2</v>
      </c>
      <c r="F329" s="2" t="s">
        <v>2578</v>
      </c>
      <c r="G329" s="59">
        <v>3</v>
      </c>
      <c r="I329" s="35"/>
      <c r="J329" s="35"/>
      <c r="K329" s="35"/>
      <c r="L329" s="35"/>
      <c r="M329" s="35"/>
      <c r="N329" s="35"/>
      <c r="O329" s="35"/>
    </row>
    <row r="330" spans="1:15" x14ac:dyDescent="0.2">
      <c r="A330" s="58" t="s">
        <v>2646</v>
      </c>
      <c r="B330" s="2" t="s">
        <v>2450</v>
      </c>
      <c r="C330" s="2" t="s">
        <v>2647</v>
      </c>
      <c r="D330" s="2">
        <v>4.6645996073489899E-3</v>
      </c>
      <c r="E330" s="2">
        <v>2.1615664214135299E-2</v>
      </c>
      <c r="F330" s="2" t="s">
        <v>2648</v>
      </c>
      <c r="G330" s="59">
        <v>3</v>
      </c>
      <c r="I330" s="35"/>
      <c r="J330" s="35"/>
      <c r="K330" s="35"/>
      <c r="L330" s="35"/>
      <c r="M330" s="35"/>
      <c r="N330" s="35"/>
      <c r="O330" s="35"/>
    </row>
    <row r="331" spans="1:15" x14ac:dyDescent="0.2">
      <c r="A331" s="58" t="s">
        <v>2649</v>
      </c>
      <c r="B331" s="2" t="s">
        <v>2601</v>
      </c>
      <c r="C331" s="2" t="s">
        <v>2182</v>
      </c>
      <c r="D331" s="2">
        <v>4.71869326864768E-3</v>
      </c>
      <c r="E331" s="2">
        <v>2.1615664214135299E-2</v>
      </c>
      <c r="F331" s="2" t="s">
        <v>2622</v>
      </c>
      <c r="G331" s="59">
        <v>2</v>
      </c>
      <c r="I331" s="35"/>
      <c r="J331" s="35"/>
      <c r="K331" s="35"/>
      <c r="L331" s="35"/>
      <c r="M331" s="35"/>
      <c r="N331" s="35"/>
      <c r="O331" s="35"/>
    </row>
    <row r="332" spans="1:15" x14ac:dyDescent="0.2">
      <c r="A332" s="58" t="s">
        <v>2650</v>
      </c>
      <c r="B332" s="2" t="s">
        <v>2601</v>
      </c>
      <c r="C332" s="2" t="s">
        <v>2182</v>
      </c>
      <c r="D332" s="2">
        <v>4.71869326864768E-3</v>
      </c>
      <c r="E332" s="2">
        <v>2.1615664214135299E-2</v>
      </c>
      <c r="F332" s="2" t="s">
        <v>2607</v>
      </c>
      <c r="G332" s="59">
        <v>2</v>
      </c>
      <c r="I332" s="35"/>
      <c r="J332" s="35"/>
      <c r="K332" s="35"/>
      <c r="L332" s="35"/>
      <c r="M332" s="35"/>
      <c r="N332" s="35"/>
      <c r="O332" s="35"/>
    </row>
    <row r="333" spans="1:15" x14ac:dyDescent="0.2">
      <c r="A333" s="58" t="s">
        <v>1736</v>
      </c>
      <c r="B333" s="2" t="s">
        <v>2601</v>
      </c>
      <c r="C333" s="2" t="s">
        <v>2182</v>
      </c>
      <c r="D333" s="2">
        <v>4.71869326864768E-3</v>
      </c>
      <c r="E333" s="2">
        <v>2.1615664214135299E-2</v>
      </c>
      <c r="F333" s="2" t="s">
        <v>2651</v>
      </c>
      <c r="G333" s="59">
        <v>2</v>
      </c>
      <c r="I333" s="35"/>
      <c r="J333" s="35"/>
      <c r="K333" s="35"/>
      <c r="L333" s="35"/>
      <c r="M333" s="35"/>
      <c r="N333" s="35"/>
      <c r="O333" s="35"/>
    </row>
    <row r="334" spans="1:15" x14ac:dyDescent="0.2">
      <c r="A334" s="58" t="s">
        <v>1615</v>
      </c>
      <c r="B334" s="2" t="s">
        <v>2601</v>
      </c>
      <c r="C334" s="2" t="s">
        <v>2182</v>
      </c>
      <c r="D334" s="2">
        <v>4.71869326864768E-3</v>
      </c>
      <c r="E334" s="2">
        <v>2.1615664214135299E-2</v>
      </c>
      <c r="F334" s="2" t="s">
        <v>2652</v>
      </c>
      <c r="G334" s="59">
        <v>2</v>
      </c>
      <c r="I334" s="35"/>
      <c r="J334" s="35"/>
      <c r="K334" s="35"/>
      <c r="L334" s="35"/>
      <c r="M334" s="35"/>
      <c r="N334" s="35"/>
      <c r="O334" s="35"/>
    </row>
    <row r="335" spans="1:15" x14ac:dyDescent="0.2">
      <c r="A335" s="58" t="s">
        <v>1738</v>
      </c>
      <c r="B335" s="2" t="s">
        <v>2601</v>
      </c>
      <c r="C335" s="2" t="s">
        <v>2182</v>
      </c>
      <c r="D335" s="2">
        <v>4.71869326864768E-3</v>
      </c>
      <c r="E335" s="2">
        <v>2.1615664214135299E-2</v>
      </c>
      <c r="F335" s="2" t="s">
        <v>2602</v>
      </c>
      <c r="G335" s="59">
        <v>2</v>
      </c>
      <c r="I335" s="35"/>
      <c r="J335" s="35"/>
      <c r="K335" s="35"/>
      <c r="L335" s="35"/>
      <c r="M335" s="35"/>
      <c r="N335" s="35"/>
      <c r="O335" s="35"/>
    </row>
    <row r="336" spans="1:15" x14ac:dyDescent="0.2">
      <c r="A336" s="58" t="s">
        <v>1668</v>
      </c>
      <c r="B336" s="2" t="s">
        <v>2353</v>
      </c>
      <c r="C336" s="2" t="s">
        <v>2466</v>
      </c>
      <c r="D336" s="2">
        <v>4.8567925825664096E-3</v>
      </c>
      <c r="E336" s="2">
        <v>2.2175092449349301E-2</v>
      </c>
      <c r="F336" s="2" t="s">
        <v>2653</v>
      </c>
      <c r="G336" s="59">
        <v>4</v>
      </c>
      <c r="I336" s="35"/>
      <c r="J336" s="35"/>
      <c r="K336" s="35"/>
      <c r="L336" s="35"/>
      <c r="M336" s="35"/>
      <c r="N336" s="35"/>
      <c r="O336" s="35"/>
    </row>
    <row r="337" spans="1:15" x14ac:dyDescent="0.2">
      <c r="A337" s="58" t="s">
        <v>1652</v>
      </c>
      <c r="B337" s="66">
        <v>21641</v>
      </c>
      <c r="C337" s="2" t="s">
        <v>2654</v>
      </c>
      <c r="D337" s="2">
        <v>9.5648444606346097E-3</v>
      </c>
      <c r="E337" s="2">
        <v>2.2317970408147401E-2</v>
      </c>
      <c r="F337" s="2" t="s">
        <v>2655</v>
      </c>
      <c r="G337" s="59">
        <v>4</v>
      </c>
      <c r="I337" s="35"/>
      <c r="J337" s="35"/>
      <c r="K337" s="35"/>
      <c r="L337" s="35"/>
      <c r="M337" s="35"/>
      <c r="N337" s="35"/>
      <c r="O337" s="35"/>
    </row>
    <row r="338" spans="1:15" x14ac:dyDescent="0.2">
      <c r="A338" s="58" t="s">
        <v>2656</v>
      </c>
      <c r="B338" s="2" t="s">
        <v>2272</v>
      </c>
      <c r="C338" s="2" t="s">
        <v>2657</v>
      </c>
      <c r="D338" s="2">
        <v>5.1481517820875702E-3</v>
      </c>
      <c r="E338" s="2">
        <v>2.3428310405041099E-2</v>
      </c>
      <c r="F338" s="2" t="s">
        <v>2658</v>
      </c>
      <c r="G338" s="59">
        <v>5</v>
      </c>
      <c r="I338" s="35"/>
      <c r="J338" s="35"/>
      <c r="K338" s="35"/>
      <c r="L338" s="35"/>
      <c r="M338" s="35"/>
      <c r="N338" s="35"/>
      <c r="O338" s="35"/>
    </row>
    <row r="339" spans="1:15" x14ac:dyDescent="0.2">
      <c r="A339" s="58" t="s">
        <v>1609</v>
      </c>
      <c r="B339" s="2" t="s">
        <v>2353</v>
      </c>
      <c r="C339" s="2" t="s">
        <v>2469</v>
      </c>
      <c r="D339" s="2">
        <v>5.1918365900863296E-3</v>
      </c>
      <c r="E339" s="2">
        <v>2.35498993040517E-2</v>
      </c>
      <c r="F339" s="2" t="s">
        <v>2591</v>
      </c>
      <c r="G339" s="59">
        <v>4</v>
      </c>
      <c r="I339" s="35"/>
      <c r="J339" s="35"/>
      <c r="K339" s="35"/>
      <c r="L339" s="35"/>
      <c r="M339" s="35"/>
      <c r="N339" s="35"/>
      <c r="O339" s="35"/>
    </row>
    <row r="340" spans="1:15" x14ac:dyDescent="0.2">
      <c r="A340" s="58" t="s">
        <v>1687</v>
      </c>
      <c r="B340" s="2" t="s">
        <v>2272</v>
      </c>
      <c r="C340" s="2" t="s">
        <v>2564</v>
      </c>
      <c r="D340" s="2">
        <v>5.2754213699058904E-3</v>
      </c>
      <c r="E340" s="2">
        <v>2.3851090753841599E-2</v>
      </c>
      <c r="F340" s="2" t="s">
        <v>2659</v>
      </c>
      <c r="G340" s="59">
        <v>5</v>
      </c>
    </row>
    <row r="341" spans="1:15" x14ac:dyDescent="0.2">
      <c r="A341" s="58" t="s">
        <v>1744</v>
      </c>
      <c r="B341" s="2" t="s">
        <v>2601</v>
      </c>
      <c r="C341" s="2" t="s">
        <v>2320</v>
      </c>
      <c r="D341" s="2">
        <v>5.3252888006225197E-3</v>
      </c>
      <c r="E341" s="2">
        <v>2.3998379400207999E-2</v>
      </c>
      <c r="F341" s="2" t="s">
        <v>2660</v>
      </c>
      <c r="G341" s="59">
        <v>2</v>
      </c>
    </row>
    <row r="342" spans="1:15" x14ac:dyDescent="0.2">
      <c r="A342" s="58" t="s">
        <v>1653</v>
      </c>
      <c r="B342" s="2" t="s">
        <v>2450</v>
      </c>
      <c r="C342" s="2" t="s">
        <v>2258</v>
      </c>
      <c r="D342" s="2">
        <v>5.4601552178849396E-3</v>
      </c>
      <c r="E342" s="2">
        <v>2.4526522467392502E-2</v>
      </c>
      <c r="F342" s="2" t="s">
        <v>2661</v>
      </c>
      <c r="G342" s="59">
        <v>3</v>
      </c>
    </row>
    <row r="343" spans="1:15" x14ac:dyDescent="0.2">
      <c r="A343" s="58" t="s">
        <v>1678</v>
      </c>
      <c r="B343" s="2" t="s">
        <v>2353</v>
      </c>
      <c r="C343" s="2" t="s">
        <v>2213</v>
      </c>
      <c r="D343" s="2">
        <v>5.5420380418748898E-3</v>
      </c>
      <c r="E343" s="2">
        <v>2.4814028393943099E-2</v>
      </c>
      <c r="F343" s="2" t="s">
        <v>2662</v>
      </c>
      <c r="G343" s="59">
        <v>4</v>
      </c>
    </row>
    <row r="344" spans="1:15" x14ac:dyDescent="0.2">
      <c r="A344" s="58" t="s">
        <v>1748</v>
      </c>
      <c r="B344" s="2" t="s">
        <v>2601</v>
      </c>
      <c r="C344" s="2" t="s">
        <v>2252</v>
      </c>
      <c r="D344" s="2">
        <v>5.9656856431084E-3</v>
      </c>
      <c r="E344" s="2">
        <v>2.6370610422402799E-2</v>
      </c>
      <c r="F344" s="2" t="s">
        <v>2663</v>
      </c>
      <c r="G344" s="59">
        <v>2</v>
      </c>
    </row>
    <row r="345" spans="1:15" x14ac:dyDescent="0.2">
      <c r="A345" s="58" t="s">
        <v>1621</v>
      </c>
      <c r="B345" s="2" t="s">
        <v>2601</v>
      </c>
      <c r="C345" s="2" t="s">
        <v>2252</v>
      </c>
      <c r="D345" s="2">
        <v>5.9656856431084E-3</v>
      </c>
      <c r="E345" s="2">
        <v>2.6370610422402799E-2</v>
      </c>
      <c r="F345" s="2" t="s">
        <v>2664</v>
      </c>
      <c r="G345" s="59">
        <v>2</v>
      </c>
    </row>
    <row r="346" spans="1:15" x14ac:dyDescent="0.2">
      <c r="A346" s="58" t="s">
        <v>1749</v>
      </c>
      <c r="B346" s="2" t="s">
        <v>2601</v>
      </c>
      <c r="C346" s="2" t="s">
        <v>2252</v>
      </c>
      <c r="D346" s="2">
        <v>5.9656856431084E-3</v>
      </c>
      <c r="E346" s="2">
        <v>2.6370610422402799E-2</v>
      </c>
      <c r="F346" s="2" t="s">
        <v>2665</v>
      </c>
      <c r="G346" s="59">
        <v>2</v>
      </c>
    </row>
    <row r="347" spans="1:15" x14ac:dyDescent="0.2">
      <c r="A347" s="58" t="s">
        <v>2666</v>
      </c>
      <c r="B347" s="2" t="s">
        <v>2601</v>
      </c>
      <c r="C347" s="2" t="s">
        <v>2252</v>
      </c>
      <c r="D347" s="2">
        <v>5.9656856431084E-3</v>
      </c>
      <c r="E347" s="2">
        <v>2.6370610422402799E-2</v>
      </c>
      <c r="F347" s="2" t="s">
        <v>2667</v>
      </c>
      <c r="G347" s="59">
        <v>2</v>
      </c>
    </row>
    <row r="348" spans="1:15" x14ac:dyDescent="0.2">
      <c r="A348" s="58" t="s">
        <v>1756</v>
      </c>
      <c r="B348" s="2" t="s">
        <v>2450</v>
      </c>
      <c r="C348" s="2" t="s">
        <v>2327</v>
      </c>
      <c r="D348" s="2">
        <v>6.03303436630256E-3</v>
      </c>
      <c r="E348" s="2">
        <v>2.6583656191834799E-2</v>
      </c>
      <c r="F348" s="2" t="s">
        <v>2668</v>
      </c>
      <c r="G348" s="59">
        <v>3</v>
      </c>
    </row>
    <row r="349" spans="1:15" x14ac:dyDescent="0.2">
      <c r="A349" s="58" t="s">
        <v>2669</v>
      </c>
      <c r="B349" s="2" t="s">
        <v>2272</v>
      </c>
      <c r="C349" s="2" t="s">
        <v>2670</v>
      </c>
      <c r="D349" s="2">
        <v>6.2294534334831602E-3</v>
      </c>
      <c r="E349" s="2">
        <v>2.7362282802767798E-2</v>
      </c>
      <c r="F349" s="2" t="s">
        <v>2671</v>
      </c>
      <c r="G349" s="59">
        <v>5</v>
      </c>
    </row>
    <row r="350" spans="1:15" x14ac:dyDescent="0.2">
      <c r="A350" s="58" t="s">
        <v>2672</v>
      </c>
      <c r="B350" s="2" t="s">
        <v>2353</v>
      </c>
      <c r="C350" s="2" t="s">
        <v>2404</v>
      </c>
      <c r="D350" s="2">
        <v>6.2890997786377804E-3</v>
      </c>
      <c r="E350" s="2">
        <v>2.75371308919534E-2</v>
      </c>
      <c r="F350" s="2" t="s">
        <v>2673</v>
      </c>
      <c r="G350" s="59">
        <v>4</v>
      </c>
    </row>
    <row r="351" spans="1:15" x14ac:dyDescent="0.2">
      <c r="A351" s="58" t="s">
        <v>2674</v>
      </c>
      <c r="B351" s="2" t="s">
        <v>2353</v>
      </c>
      <c r="C351" s="2" t="s">
        <v>2312</v>
      </c>
      <c r="D351" s="2">
        <v>6.4857974936065503E-3</v>
      </c>
      <c r="E351" s="2">
        <v>2.8245185189047499E-2</v>
      </c>
      <c r="F351" s="2" t="s">
        <v>2675</v>
      </c>
      <c r="G351" s="59">
        <v>4</v>
      </c>
    </row>
    <row r="352" spans="1:15" x14ac:dyDescent="0.2">
      <c r="A352" s="58" t="s">
        <v>2047</v>
      </c>
      <c r="B352" s="2" t="s">
        <v>2251</v>
      </c>
      <c r="C352" s="2" t="s">
        <v>2174</v>
      </c>
      <c r="D352" s="2">
        <v>6.4915086997882898E-3</v>
      </c>
      <c r="E352" s="2">
        <v>2.8245185189047499E-2</v>
      </c>
      <c r="F352" s="2" t="s">
        <v>2676</v>
      </c>
      <c r="G352" s="59">
        <v>6</v>
      </c>
    </row>
    <row r="353" spans="1:7" x14ac:dyDescent="0.2">
      <c r="A353" s="58" t="s">
        <v>1753</v>
      </c>
      <c r="B353" s="2" t="s">
        <v>2601</v>
      </c>
      <c r="C353" s="2" t="s">
        <v>2331</v>
      </c>
      <c r="D353" s="2">
        <v>6.6394276698289604E-3</v>
      </c>
      <c r="E353" s="2">
        <v>2.8355463402223401E-2</v>
      </c>
      <c r="F353" s="2" t="s">
        <v>2677</v>
      </c>
      <c r="G353" s="59">
        <v>2</v>
      </c>
    </row>
    <row r="354" spans="1:7" x14ac:dyDescent="0.2">
      <c r="A354" s="58" t="s">
        <v>1754</v>
      </c>
      <c r="B354" s="2" t="s">
        <v>2601</v>
      </c>
      <c r="C354" s="2" t="s">
        <v>2331</v>
      </c>
      <c r="D354" s="2">
        <v>6.6394276698289604E-3</v>
      </c>
      <c r="E354" s="2">
        <v>2.8355463402223401E-2</v>
      </c>
      <c r="F354" s="2" t="s">
        <v>2678</v>
      </c>
      <c r="G354" s="59">
        <v>2</v>
      </c>
    </row>
    <row r="355" spans="1:7" x14ac:dyDescent="0.2">
      <c r="A355" s="58" t="s">
        <v>2679</v>
      </c>
      <c r="B355" s="2" t="s">
        <v>2601</v>
      </c>
      <c r="C355" s="2" t="s">
        <v>2331</v>
      </c>
      <c r="D355" s="2">
        <v>6.6394276698289604E-3</v>
      </c>
      <c r="E355" s="2">
        <v>2.8355463402223401E-2</v>
      </c>
      <c r="F355" s="2" t="s">
        <v>2680</v>
      </c>
      <c r="G355" s="59">
        <v>2</v>
      </c>
    </row>
    <row r="356" spans="1:7" x14ac:dyDescent="0.2">
      <c r="A356" s="58" t="s">
        <v>2681</v>
      </c>
      <c r="B356" s="2" t="s">
        <v>2601</v>
      </c>
      <c r="C356" s="2" t="s">
        <v>2331</v>
      </c>
      <c r="D356" s="2">
        <v>6.6394276698289604E-3</v>
      </c>
      <c r="E356" s="2">
        <v>2.8355463402223401E-2</v>
      </c>
      <c r="F356" s="2" t="s">
        <v>2682</v>
      </c>
      <c r="G356" s="59">
        <v>2</v>
      </c>
    </row>
    <row r="357" spans="1:7" x14ac:dyDescent="0.2">
      <c r="A357" s="58" t="s">
        <v>2683</v>
      </c>
      <c r="B357" s="2" t="s">
        <v>2601</v>
      </c>
      <c r="C357" s="2" t="s">
        <v>2331</v>
      </c>
      <c r="D357" s="2">
        <v>6.6394276698289604E-3</v>
      </c>
      <c r="E357" s="2">
        <v>2.8355463402223401E-2</v>
      </c>
      <c r="F357" s="2" t="s">
        <v>2631</v>
      </c>
      <c r="G357" s="59">
        <v>2</v>
      </c>
    </row>
    <row r="358" spans="1:7" x14ac:dyDescent="0.2">
      <c r="A358" s="58" t="s">
        <v>2032</v>
      </c>
      <c r="B358" s="2" t="s">
        <v>2601</v>
      </c>
      <c r="C358" s="2" t="s">
        <v>2331</v>
      </c>
      <c r="D358" s="2">
        <v>6.6394276698289604E-3</v>
      </c>
      <c r="E358" s="2">
        <v>2.8355463402223401E-2</v>
      </c>
      <c r="F358" s="2" t="s">
        <v>2684</v>
      </c>
      <c r="G358" s="59">
        <v>2</v>
      </c>
    </row>
    <row r="359" spans="1:7" x14ac:dyDescent="0.2">
      <c r="A359" s="58" t="s">
        <v>2685</v>
      </c>
      <c r="B359" s="2" t="s">
        <v>2251</v>
      </c>
      <c r="C359" s="2" t="s">
        <v>2686</v>
      </c>
      <c r="D359" s="2">
        <v>6.7348779358905302E-3</v>
      </c>
      <c r="E359" s="2">
        <v>2.8674879064466401E-2</v>
      </c>
      <c r="F359" s="2" t="s">
        <v>2687</v>
      </c>
      <c r="G359" s="59">
        <v>6</v>
      </c>
    </row>
    <row r="360" spans="1:7" x14ac:dyDescent="0.2">
      <c r="A360" s="58" t="s">
        <v>2688</v>
      </c>
      <c r="B360" s="2" t="s">
        <v>2272</v>
      </c>
      <c r="C360" s="2" t="s">
        <v>2506</v>
      </c>
      <c r="D360" s="2">
        <v>6.8260000470650598E-3</v>
      </c>
      <c r="E360" s="2">
        <v>2.8973969618734899E-2</v>
      </c>
      <c r="F360" s="2" t="s">
        <v>2425</v>
      </c>
      <c r="G360" s="59">
        <v>5</v>
      </c>
    </row>
    <row r="361" spans="1:7" x14ac:dyDescent="0.2">
      <c r="A361" s="58" t="s">
        <v>1619</v>
      </c>
      <c r="B361" s="2" t="s">
        <v>2353</v>
      </c>
      <c r="C361" s="2" t="s">
        <v>2569</v>
      </c>
      <c r="D361" s="2">
        <v>6.8913600257535998E-3</v>
      </c>
      <c r="E361" s="2">
        <v>2.91622186455671E-2</v>
      </c>
      <c r="F361" s="2" t="s">
        <v>2689</v>
      </c>
      <c r="G361" s="59">
        <v>4</v>
      </c>
    </row>
    <row r="362" spans="1:7" x14ac:dyDescent="0.2">
      <c r="A362" s="58" t="s">
        <v>2690</v>
      </c>
      <c r="B362" s="2" t="s">
        <v>2450</v>
      </c>
      <c r="C362" s="2" t="s">
        <v>2454</v>
      </c>
      <c r="D362" s="2">
        <v>6.9574861235095599E-3</v>
      </c>
      <c r="E362" s="2">
        <v>2.92636083013069E-2</v>
      </c>
      <c r="F362" s="2" t="s">
        <v>2691</v>
      </c>
      <c r="G362" s="59">
        <v>3</v>
      </c>
    </row>
    <row r="363" spans="1:7" x14ac:dyDescent="0.2">
      <c r="A363" s="58" t="s">
        <v>2692</v>
      </c>
      <c r="B363" s="2" t="s">
        <v>2450</v>
      </c>
      <c r="C363" s="2" t="s">
        <v>2454</v>
      </c>
      <c r="D363" s="2">
        <v>6.9574861235095599E-3</v>
      </c>
      <c r="E363" s="2">
        <v>2.92636083013069E-2</v>
      </c>
      <c r="F363" s="2" t="s">
        <v>2693</v>
      </c>
      <c r="G363" s="59">
        <v>3</v>
      </c>
    </row>
    <row r="364" spans="1:7" x14ac:dyDescent="0.2">
      <c r="A364" s="58" t="s">
        <v>1758</v>
      </c>
      <c r="B364" s="2" t="s">
        <v>2601</v>
      </c>
      <c r="C364" s="2" t="s">
        <v>2519</v>
      </c>
      <c r="D364" s="2">
        <v>7.3460631577033598E-3</v>
      </c>
      <c r="E364" s="2">
        <v>3.0527951086503798E-2</v>
      </c>
      <c r="F364" s="2" t="s">
        <v>2694</v>
      </c>
      <c r="G364" s="59">
        <v>2</v>
      </c>
    </row>
    <row r="365" spans="1:7" x14ac:dyDescent="0.2">
      <c r="A365" s="58" t="s">
        <v>1759</v>
      </c>
      <c r="B365" s="2" t="s">
        <v>2601</v>
      </c>
      <c r="C365" s="2" t="s">
        <v>2519</v>
      </c>
      <c r="D365" s="2">
        <v>7.3460631577033598E-3</v>
      </c>
      <c r="E365" s="2">
        <v>3.0527951086503798E-2</v>
      </c>
      <c r="F365" s="2" t="s">
        <v>2652</v>
      </c>
      <c r="G365" s="59">
        <v>2</v>
      </c>
    </row>
    <row r="366" spans="1:7" x14ac:dyDescent="0.2">
      <c r="A366" s="58" t="s">
        <v>1633</v>
      </c>
      <c r="B366" s="2" t="s">
        <v>2601</v>
      </c>
      <c r="C366" s="2" t="s">
        <v>2519</v>
      </c>
      <c r="D366" s="2">
        <v>7.3460631577033598E-3</v>
      </c>
      <c r="E366" s="2">
        <v>3.0527951086503798E-2</v>
      </c>
      <c r="F366" s="2" t="s">
        <v>2695</v>
      </c>
      <c r="G366" s="59">
        <v>2</v>
      </c>
    </row>
    <row r="367" spans="1:7" x14ac:dyDescent="0.2">
      <c r="A367" s="58" t="s">
        <v>2696</v>
      </c>
      <c r="B367" s="2" t="s">
        <v>2601</v>
      </c>
      <c r="C367" s="2" t="s">
        <v>2519</v>
      </c>
      <c r="D367" s="2">
        <v>7.3460631577033598E-3</v>
      </c>
      <c r="E367" s="2">
        <v>3.0527951086503798E-2</v>
      </c>
      <c r="F367" s="2" t="s">
        <v>2697</v>
      </c>
      <c r="G367" s="59">
        <v>2</v>
      </c>
    </row>
    <row r="368" spans="1:7" x14ac:dyDescent="0.2">
      <c r="A368" s="58" t="s">
        <v>2698</v>
      </c>
      <c r="B368" s="2" t="s">
        <v>2251</v>
      </c>
      <c r="C368" s="2" t="s">
        <v>2699</v>
      </c>
      <c r="D368" s="2">
        <v>7.5047989473939897E-3</v>
      </c>
      <c r="E368" s="2">
        <v>3.10945102656205E-2</v>
      </c>
      <c r="F368" s="2" t="s">
        <v>2700</v>
      </c>
      <c r="G368" s="59">
        <v>6</v>
      </c>
    </row>
    <row r="369" spans="1:7" x14ac:dyDescent="0.2">
      <c r="A369" s="58" t="s">
        <v>2701</v>
      </c>
      <c r="B369" s="2" t="s">
        <v>2450</v>
      </c>
      <c r="C369" s="2" t="s">
        <v>2702</v>
      </c>
      <c r="D369" s="2">
        <v>7.6179387361703299E-3</v>
      </c>
      <c r="E369" s="2">
        <v>3.1469342160132197E-2</v>
      </c>
      <c r="F369" s="2" t="s">
        <v>2703</v>
      </c>
      <c r="G369" s="59">
        <v>3</v>
      </c>
    </row>
    <row r="370" spans="1:7" x14ac:dyDescent="0.2">
      <c r="A370" s="58" t="s">
        <v>2704</v>
      </c>
      <c r="B370" s="2" t="s">
        <v>2247</v>
      </c>
      <c r="C370" s="2" t="s">
        <v>2705</v>
      </c>
      <c r="D370" s="2">
        <v>7.8168008511544894E-3</v>
      </c>
      <c r="E370" s="2">
        <v>3.2195013594665998E-2</v>
      </c>
      <c r="F370" s="2" t="s">
        <v>2706</v>
      </c>
      <c r="G370" s="59">
        <v>7</v>
      </c>
    </row>
    <row r="371" spans="1:7" x14ac:dyDescent="0.2">
      <c r="A371" s="58" t="s">
        <v>2707</v>
      </c>
      <c r="B371" s="2" t="s">
        <v>2601</v>
      </c>
      <c r="C371" s="2" t="s">
        <v>2406</v>
      </c>
      <c r="D371" s="2">
        <v>8.0851447497512306E-3</v>
      </c>
      <c r="E371" s="2">
        <v>3.3103778503406199E-2</v>
      </c>
      <c r="F371" s="2" t="s">
        <v>2708</v>
      </c>
      <c r="G371" s="59">
        <v>2</v>
      </c>
    </row>
    <row r="372" spans="1:7" x14ac:dyDescent="0.2">
      <c r="A372" s="58" t="s">
        <v>1638</v>
      </c>
      <c r="B372" s="2" t="s">
        <v>2601</v>
      </c>
      <c r="C372" s="2" t="s">
        <v>2406</v>
      </c>
      <c r="D372" s="2">
        <v>8.0851447497512306E-3</v>
      </c>
      <c r="E372" s="2">
        <v>3.3103778503406199E-2</v>
      </c>
      <c r="F372" s="2" t="s">
        <v>2709</v>
      </c>
      <c r="G372" s="59">
        <v>2</v>
      </c>
    </row>
    <row r="373" spans="1:7" x14ac:dyDescent="0.2">
      <c r="A373" s="58" t="s">
        <v>2710</v>
      </c>
      <c r="B373" s="2" t="s">
        <v>2251</v>
      </c>
      <c r="C373" s="2" t="s">
        <v>2711</v>
      </c>
      <c r="D373" s="2">
        <v>8.3365089598055608E-3</v>
      </c>
      <c r="E373" s="2">
        <v>3.4032571871206202E-2</v>
      </c>
      <c r="F373" s="2" t="s">
        <v>2350</v>
      </c>
      <c r="G373" s="59">
        <v>6</v>
      </c>
    </row>
    <row r="374" spans="1:7" x14ac:dyDescent="0.2">
      <c r="A374" s="58" t="s">
        <v>1630</v>
      </c>
      <c r="B374" s="2" t="s">
        <v>2353</v>
      </c>
      <c r="C374" s="2" t="s">
        <v>2712</v>
      </c>
      <c r="D374" s="2">
        <v>8.4421723734403303E-3</v>
      </c>
      <c r="E374" s="2">
        <v>3.4262383784605797E-2</v>
      </c>
      <c r="F374" s="2" t="s">
        <v>2713</v>
      </c>
      <c r="G374" s="59">
        <v>4</v>
      </c>
    </row>
    <row r="375" spans="1:7" x14ac:dyDescent="0.2">
      <c r="A375" s="58" t="s">
        <v>1631</v>
      </c>
      <c r="B375" s="2" t="s">
        <v>2353</v>
      </c>
      <c r="C375" s="2" t="s">
        <v>2712</v>
      </c>
      <c r="D375" s="2">
        <v>8.4421723734403303E-3</v>
      </c>
      <c r="E375" s="2">
        <v>3.4262383784605797E-2</v>
      </c>
      <c r="F375" s="2" t="s">
        <v>2714</v>
      </c>
      <c r="G375" s="59">
        <v>4</v>
      </c>
    </row>
    <row r="376" spans="1:7" x14ac:dyDescent="0.2">
      <c r="A376" s="58" t="s">
        <v>1751</v>
      </c>
      <c r="B376" s="2" t="s">
        <v>2181</v>
      </c>
      <c r="C376" s="2" t="s">
        <v>2715</v>
      </c>
      <c r="D376" s="2">
        <v>8.6680315708656305E-3</v>
      </c>
      <c r="E376" s="2">
        <v>3.5076465948575802E-2</v>
      </c>
      <c r="F376" s="2" t="s">
        <v>2716</v>
      </c>
      <c r="G376" s="59">
        <v>8</v>
      </c>
    </row>
    <row r="377" spans="1:7" x14ac:dyDescent="0.2">
      <c r="A377" s="58" t="s">
        <v>2717</v>
      </c>
      <c r="B377" s="2" t="s">
        <v>2601</v>
      </c>
      <c r="C377" s="2" t="s">
        <v>2531</v>
      </c>
      <c r="D377" s="2">
        <v>8.8562294182870701E-3</v>
      </c>
      <c r="E377" s="2">
        <v>3.5527301828273003E-2</v>
      </c>
      <c r="F377" s="2" t="s">
        <v>2718</v>
      </c>
      <c r="G377" s="59">
        <v>2</v>
      </c>
    </row>
    <row r="378" spans="1:7" x14ac:dyDescent="0.2">
      <c r="A378" s="58" t="s">
        <v>2719</v>
      </c>
      <c r="B378" s="2" t="s">
        <v>2601</v>
      </c>
      <c r="C378" s="2" t="s">
        <v>2531</v>
      </c>
      <c r="D378" s="2">
        <v>8.8562294182870701E-3</v>
      </c>
      <c r="E378" s="2">
        <v>3.5527301828273003E-2</v>
      </c>
      <c r="F378" s="2" t="s">
        <v>2605</v>
      </c>
      <c r="G378" s="59">
        <v>2</v>
      </c>
    </row>
    <row r="379" spans="1:7" x14ac:dyDescent="0.2">
      <c r="A379" s="58" t="s">
        <v>2720</v>
      </c>
      <c r="B379" s="2" t="s">
        <v>2601</v>
      </c>
      <c r="C379" s="2" t="s">
        <v>2531</v>
      </c>
      <c r="D379" s="2">
        <v>8.8562294182870701E-3</v>
      </c>
      <c r="E379" s="2">
        <v>3.5527301828273003E-2</v>
      </c>
      <c r="F379" s="2" t="s">
        <v>2634</v>
      </c>
      <c r="G379" s="59">
        <v>2</v>
      </c>
    </row>
    <row r="380" spans="1:7" x14ac:dyDescent="0.2">
      <c r="A380" s="58" t="s">
        <v>2721</v>
      </c>
      <c r="B380" s="2" t="s">
        <v>2272</v>
      </c>
      <c r="C380" s="2" t="s">
        <v>2722</v>
      </c>
      <c r="D380" s="2">
        <v>9.2288561021465505E-3</v>
      </c>
      <c r="E380" s="2">
        <v>3.6915424408586202E-2</v>
      </c>
      <c r="F380" s="2" t="s">
        <v>2723</v>
      </c>
      <c r="G380" s="59">
        <v>5</v>
      </c>
    </row>
    <row r="381" spans="1:7" x14ac:dyDescent="0.2">
      <c r="A381" s="58" t="s">
        <v>2724</v>
      </c>
      <c r="B381" s="2" t="s">
        <v>2450</v>
      </c>
      <c r="C381" s="2" t="s">
        <v>2725</v>
      </c>
      <c r="D381" s="2">
        <v>9.4268472468703804E-3</v>
      </c>
      <c r="E381" s="2">
        <v>3.7599034421425502E-2</v>
      </c>
      <c r="F381" s="2" t="s">
        <v>2726</v>
      </c>
      <c r="G381" s="59">
        <v>3</v>
      </c>
    </row>
    <row r="382" spans="1:7" x14ac:dyDescent="0.2">
      <c r="A382" s="58" t="s">
        <v>2727</v>
      </c>
      <c r="B382" s="2" t="s">
        <v>2601</v>
      </c>
      <c r="C382" s="2" t="s">
        <v>2417</v>
      </c>
      <c r="D382" s="2">
        <v>9.6588784284015496E-3</v>
      </c>
      <c r="E382" s="2">
        <v>3.81682968205432E-2</v>
      </c>
      <c r="F382" s="2" t="s">
        <v>2728</v>
      </c>
      <c r="G382" s="59">
        <v>2</v>
      </c>
    </row>
    <row r="383" spans="1:7" x14ac:dyDescent="0.2">
      <c r="A383" s="58" t="s">
        <v>2729</v>
      </c>
      <c r="B383" s="2" t="s">
        <v>2601</v>
      </c>
      <c r="C383" s="2" t="s">
        <v>2417</v>
      </c>
      <c r="D383" s="2">
        <v>9.6588784284015496E-3</v>
      </c>
      <c r="E383" s="2">
        <v>3.81682968205432E-2</v>
      </c>
      <c r="F383" s="2" t="s">
        <v>2677</v>
      </c>
      <c r="G383" s="59">
        <v>2</v>
      </c>
    </row>
    <row r="384" spans="1:7" x14ac:dyDescent="0.2">
      <c r="A384" s="58" t="s">
        <v>2730</v>
      </c>
      <c r="B384" s="2" t="s">
        <v>2601</v>
      </c>
      <c r="C384" s="2" t="s">
        <v>2417</v>
      </c>
      <c r="D384" s="2">
        <v>9.6588784284015496E-3</v>
      </c>
      <c r="E384" s="2">
        <v>3.81682968205432E-2</v>
      </c>
      <c r="F384" s="2" t="s">
        <v>2731</v>
      </c>
      <c r="G384" s="59">
        <v>2</v>
      </c>
    </row>
    <row r="385" spans="1:7" x14ac:dyDescent="0.2">
      <c r="A385" s="58" t="s">
        <v>2732</v>
      </c>
      <c r="B385" s="2" t="s">
        <v>2353</v>
      </c>
      <c r="C385" s="2" t="s">
        <v>2733</v>
      </c>
      <c r="D385" s="2">
        <v>9.6795680697631097E-3</v>
      </c>
      <c r="E385" s="2">
        <v>3.81682968205432E-2</v>
      </c>
      <c r="F385" s="2" t="s">
        <v>2597</v>
      </c>
      <c r="G385" s="59">
        <v>4</v>
      </c>
    </row>
    <row r="386" spans="1:7" x14ac:dyDescent="0.2">
      <c r="A386" s="58" t="s">
        <v>2734</v>
      </c>
      <c r="B386" s="2" t="s">
        <v>2251</v>
      </c>
      <c r="C386" s="2" t="s">
        <v>2735</v>
      </c>
      <c r="D386" s="2">
        <v>1.00305231942533E-2</v>
      </c>
      <c r="E386" s="2">
        <v>3.9440130860123303E-2</v>
      </c>
      <c r="F386" s="2" t="s">
        <v>2323</v>
      </c>
      <c r="G386" s="59">
        <v>6</v>
      </c>
    </row>
    <row r="387" spans="1:7" x14ac:dyDescent="0.2">
      <c r="A387" s="58" t="s">
        <v>2736</v>
      </c>
      <c r="B387" s="2" t="s">
        <v>2251</v>
      </c>
      <c r="C387" s="2" t="s">
        <v>2737</v>
      </c>
      <c r="D387" s="2">
        <v>1.0195815976949201E-2</v>
      </c>
      <c r="E387" s="2">
        <v>3.9976815186456002E-2</v>
      </c>
      <c r="F387" s="2" t="s">
        <v>2687</v>
      </c>
      <c r="G387" s="59">
        <v>6</v>
      </c>
    </row>
    <row r="388" spans="1:7" x14ac:dyDescent="0.2">
      <c r="A388" s="58" t="s">
        <v>1752</v>
      </c>
      <c r="B388" s="2" t="s">
        <v>2247</v>
      </c>
      <c r="C388" s="2" t="s">
        <v>2220</v>
      </c>
      <c r="D388" s="2">
        <v>1.04208394490768E-2</v>
      </c>
      <c r="E388" s="2">
        <v>4.0681028868151503E-2</v>
      </c>
      <c r="F388" s="2" t="s">
        <v>2738</v>
      </c>
      <c r="G388" s="59">
        <v>7</v>
      </c>
    </row>
    <row r="389" spans="1:7" x14ac:dyDescent="0.2">
      <c r="A389" s="58" t="s">
        <v>2739</v>
      </c>
      <c r="B389" s="2" t="s">
        <v>2601</v>
      </c>
      <c r="C389" s="2" t="s">
        <v>2740</v>
      </c>
      <c r="D389" s="2">
        <v>1.04926573017278E-2</v>
      </c>
      <c r="E389" s="2">
        <v>4.0681028868151503E-2</v>
      </c>
      <c r="F389" s="2" t="s">
        <v>2741</v>
      </c>
      <c r="G389" s="59">
        <v>2</v>
      </c>
    </row>
    <row r="390" spans="1:7" x14ac:dyDescent="0.2">
      <c r="A390" s="58" t="s">
        <v>2742</v>
      </c>
      <c r="B390" s="2" t="s">
        <v>2601</v>
      </c>
      <c r="C390" s="2" t="s">
        <v>2740</v>
      </c>
      <c r="D390" s="2">
        <v>1.04926573017278E-2</v>
      </c>
      <c r="E390" s="2">
        <v>4.0681028868151503E-2</v>
      </c>
      <c r="F390" s="2" t="s">
        <v>2743</v>
      </c>
      <c r="G390" s="59">
        <v>2</v>
      </c>
    </row>
    <row r="391" spans="1:7" x14ac:dyDescent="0.2">
      <c r="A391" s="58" t="s">
        <v>2744</v>
      </c>
      <c r="B391" s="2" t="s">
        <v>2601</v>
      </c>
      <c r="C391" s="2" t="s">
        <v>2740</v>
      </c>
      <c r="D391" s="2">
        <v>1.04926573017278E-2</v>
      </c>
      <c r="E391" s="2">
        <v>4.0681028868151503E-2</v>
      </c>
      <c r="F391" s="2" t="s">
        <v>2637</v>
      </c>
      <c r="G391" s="59">
        <v>2</v>
      </c>
    </row>
    <row r="392" spans="1:7" x14ac:dyDescent="0.2">
      <c r="A392" s="58" t="s">
        <v>2745</v>
      </c>
      <c r="B392" s="2" t="s">
        <v>2450</v>
      </c>
      <c r="C392" s="2" t="s">
        <v>2240</v>
      </c>
      <c r="D392" s="2">
        <v>1.0622324469033899E-2</v>
      </c>
      <c r="E392" s="2">
        <v>4.1069042793925002E-2</v>
      </c>
      <c r="F392" s="2" t="s">
        <v>2746</v>
      </c>
      <c r="G392" s="59">
        <v>3</v>
      </c>
    </row>
    <row r="393" spans="1:7" x14ac:dyDescent="0.2">
      <c r="A393" s="58" t="s">
        <v>1586</v>
      </c>
      <c r="B393" s="2" t="s">
        <v>2353</v>
      </c>
      <c r="C393" s="2" t="s">
        <v>2747</v>
      </c>
      <c r="D393" s="2">
        <v>1.07502606534969E-2</v>
      </c>
      <c r="E393" s="2">
        <v>4.1448227186260303E-2</v>
      </c>
      <c r="F393" s="2" t="s">
        <v>2591</v>
      </c>
      <c r="G393" s="59">
        <v>4</v>
      </c>
    </row>
    <row r="394" spans="1:7" x14ac:dyDescent="0.2">
      <c r="A394" s="58" t="s">
        <v>2049</v>
      </c>
      <c r="B394" s="66">
        <v>21702</v>
      </c>
      <c r="C394" s="2" t="s">
        <v>2748</v>
      </c>
      <c r="D394" s="2">
        <v>1.8774879069306302E-2</v>
      </c>
      <c r="E394" s="2">
        <v>4.1816776108909499E-2</v>
      </c>
      <c r="F394" s="2" t="s">
        <v>2749</v>
      </c>
      <c r="G394" s="59">
        <v>6</v>
      </c>
    </row>
    <row r="395" spans="1:7" x14ac:dyDescent="0.2">
      <c r="A395" s="58" t="s">
        <v>2750</v>
      </c>
      <c r="B395" s="2" t="s">
        <v>2247</v>
      </c>
      <c r="C395" s="2" t="s">
        <v>2751</v>
      </c>
      <c r="D395" s="2">
        <v>1.1160434369269801E-2</v>
      </c>
      <c r="E395" s="2">
        <v>4.2910478959962702E-2</v>
      </c>
      <c r="F395" s="2" t="s">
        <v>2752</v>
      </c>
      <c r="G395" s="59">
        <v>7</v>
      </c>
    </row>
    <row r="396" spans="1:7" x14ac:dyDescent="0.2">
      <c r="A396" s="58" t="s">
        <v>2753</v>
      </c>
      <c r="B396" s="2" t="s">
        <v>2353</v>
      </c>
      <c r="C396" s="2" t="s">
        <v>2754</v>
      </c>
      <c r="D396" s="2">
        <v>1.13131734526528E-2</v>
      </c>
      <c r="E396" s="2">
        <v>4.3306880393738902E-2</v>
      </c>
      <c r="F396" s="2" t="s">
        <v>2611</v>
      </c>
      <c r="G396" s="59">
        <v>4</v>
      </c>
    </row>
    <row r="397" spans="1:7" x14ac:dyDescent="0.2">
      <c r="A397" s="58" t="s">
        <v>1654</v>
      </c>
      <c r="B397" s="2" t="s">
        <v>2601</v>
      </c>
      <c r="C397" s="2" t="s">
        <v>2755</v>
      </c>
      <c r="D397" s="2">
        <v>1.13571357804906E-2</v>
      </c>
      <c r="E397" s="2">
        <v>4.3306880393738902E-2</v>
      </c>
      <c r="F397" s="2" t="s">
        <v>2756</v>
      </c>
      <c r="G397" s="59">
        <v>2</v>
      </c>
    </row>
    <row r="398" spans="1:7" x14ac:dyDescent="0.2">
      <c r="A398" s="58" t="s">
        <v>2757</v>
      </c>
      <c r="B398" s="2" t="s">
        <v>2601</v>
      </c>
      <c r="C398" s="2" t="s">
        <v>2755</v>
      </c>
      <c r="D398" s="2">
        <v>1.13571357804906E-2</v>
      </c>
      <c r="E398" s="2">
        <v>4.3306880393738902E-2</v>
      </c>
      <c r="F398" s="2" t="s">
        <v>2758</v>
      </c>
      <c r="G398" s="59">
        <v>2</v>
      </c>
    </row>
    <row r="399" spans="1:7" x14ac:dyDescent="0.2">
      <c r="A399" s="58" t="s">
        <v>1733</v>
      </c>
      <c r="B399" s="2" t="s">
        <v>2272</v>
      </c>
      <c r="C399" s="2" t="s">
        <v>2759</v>
      </c>
      <c r="D399" s="2">
        <v>1.1707787120168799E-2</v>
      </c>
      <c r="E399" s="2">
        <v>4.4521667185737898E-2</v>
      </c>
      <c r="F399" s="2" t="s">
        <v>2760</v>
      </c>
      <c r="G399" s="59">
        <v>5</v>
      </c>
    </row>
    <row r="400" spans="1:7" x14ac:dyDescent="0.2">
      <c r="A400" s="58" t="s">
        <v>2761</v>
      </c>
      <c r="B400" s="2" t="s">
        <v>2450</v>
      </c>
      <c r="C400" s="2" t="s">
        <v>2580</v>
      </c>
      <c r="D400" s="2">
        <v>1.1901779590035501E-2</v>
      </c>
      <c r="E400" s="2">
        <v>4.5012724989016997E-2</v>
      </c>
      <c r="F400" s="2" t="s">
        <v>2762</v>
      </c>
      <c r="G400" s="59">
        <v>3</v>
      </c>
    </row>
    <row r="401" spans="1:7" x14ac:dyDescent="0.2">
      <c r="A401" s="58" t="s">
        <v>1689</v>
      </c>
      <c r="B401" s="2" t="s">
        <v>2450</v>
      </c>
      <c r="C401" s="2" t="s">
        <v>2580</v>
      </c>
      <c r="D401" s="2">
        <v>1.1901779590035501E-2</v>
      </c>
      <c r="E401" s="2">
        <v>4.5012724989016997E-2</v>
      </c>
      <c r="F401" s="2" t="s">
        <v>2763</v>
      </c>
      <c r="G401" s="59">
        <v>3</v>
      </c>
    </row>
    <row r="402" spans="1:7" x14ac:dyDescent="0.2">
      <c r="A402" s="58" t="s">
        <v>1686</v>
      </c>
      <c r="B402" s="2" t="s">
        <v>2251</v>
      </c>
      <c r="C402" s="2" t="s">
        <v>2764</v>
      </c>
      <c r="D402" s="2">
        <v>1.19570087443754E-2</v>
      </c>
      <c r="E402" s="2">
        <v>4.5098717764111701E-2</v>
      </c>
      <c r="F402" s="2" t="s">
        <v>2765</v>
      </c>
      <c r="G402" s="59">
        <v>6</v>
      </c>
    </row>
    <row r="403" spans="1:7" x14ac:dyDescent="0.2">
      <c r="A403" s="58" t="s">
        <v>2766</v>
      </c>
      <c r="B403" s="2" t="s">
        <v>2247</v>
      </c>
      <c r="C403" s="2" t="s">
        <v>2767</v>
      </c>
      <c r="D403" s="2">
        <v>1.20975465648945E-2</v>
      </c>
      <c r="E403" s="2">
        <v>4.5469572874515002E-2</v>
      </c>
      <c r="F403" s="2" t="s">
        <v>2768</v>
      </c>
      <c r="G403" s="59">
        <v>7</v>
      </c>
    </row>
    <row r="404" spans="1:7" x14ac:dyDescent="0.2">
      <c r="A404" s="58" t="s">
        <v>1735</v>
      </c>
      <c r="B404" s="2" t="s">
        <v>2272</v>
      </c>
      <c r="C404" s="2" t="s">
        <v>2769</v>
      </c>
      <c r="D404" s="2">
        <v>1.2160932554495499E-2</v>
      </c>
      <c r="E404" s="2">
        <v>4.5469572874515002E-2</v>
      </c>
      <c r="F404" s="2" t="s">
        <v>2770</v>
      </c>
      <c r="G404" s="59">
        <v>5</v>
      </c>
    </row>
    <row r="405" spans="1:7" x14ac:dyDescent="0.2">
      <c r="A405" s="58" t="s">
        <v>2771</v>
      </c>
      <c r="B405" s="2" t="s">
        <v>2353</v>
      </c>
      <c r="C405" s="2" t="s">
        <v>2772</v>
      </c>
      <c r="D405" s="2">
        <v>1.2192624036980499E-2</v>
      </c>
      <c r="E405" s="2">
        <v>4.5469572874515002E-2</v>
      </c>
      <c r="F405" s="2" t="s">
        <v>2773</v>
      </c>
      <c r="G405" s="59">
        <v>4</v>
      </c>
    </row>
    <row r="406" spans="1:7" x14ac:dyDescent="0.2">
      <c r="A406" s="58" t="s">
        <v>2774</v>
      </c>
      <c r="B406" s="2" t="s">
        <v>2601</v>
      </c>
      <c r="C406" s="2" t="s">
        <v>2775</v>
      </c>
      <c r="D406" s="2">
        <v>1.22518877918362E-2</v>
      </c>
      <c r="E406" s="2">
        <v>4.5469572874515002E-2</v>
      </c>
      <c r="F406" s="2" t="s">
        <v>2776</v>
      </c>
      <c r="G406" s="59">
        <v>2</v>
      </c>
    </row>
    <row r="407" spans="1:7" x14ac:dyDescent="0.2">
      <c r="A407" s="58" t="s">
        <v>2777</v>
      </c>
      <c r="B407" s="2" t="s">
        <v>2601</v>
      </c>
      <c r="C407" s="2" t="s">
        <v>2775</v>
      </c>
      <c r="D407" s="2">
        <v>1.22518877918362E-2</v>
      </c>
      <c r="E407" s="2">
        <v>4.5469572874515002E-2</v>
      </c>
      <c r="F407" s="2" t="s">
        <v>2677</v>
      </c>
      <c r="G407" s="59">
        <v>2</v>
      </c>
    </row>
    <row r="408" spans="1:7" x14ac:dyDescent="0.2">
      <c r="A408" s="58" t="s">
        <v>2778</v>
      </c>
      <c r="B408" s="2" t="s">
        <v>2601</v>
      </c>
      <c r="C408" s="2" t="s">
        <v>2775</v>
      </c>
      <c r="D408" s="2">
        <v>1.22518877918362E-2</v>
      </c>
      <c r="E408" s="2">
        <v>4.5469572874515002E-2</v>
      </c>
      <c r="F408" s="2" t="s">
        <v>2779</v>
      </c>
      <c r="G408" s="59">
        <v>2</v>
      </c>
    </row>
    <row r="409" spans="1:7" x14ac:dyDescent="0.2">
      <c r="A409" s="58" t="s">
        <v>2780</v>
      </c>
      <c r="B409" s="2" t="s">
        <v>2450</v>
      </c>
      <c r="C409" s="2" t="s">
        <v>2781</v>
      </c>
      <c r="D409" s="2">
        <v>1.23470934166103E-2</v>
      </c>
      <c r="E409" s="2">
        <v>4.5700708432680197E-2</v>
      </c>
      <c r="F409" s="2" t="s">
        <v>2726</v>
      </c>
      <c r="G409" s="59">
        <v>3</v>
      </c>
    </row>
    <row r="410" spans="1:7" x14ac:dyDescent="0.2">
      <c r="A410" s="58" t="s">
        <v>1712</v>
      </c>
      <c r="B410" s="2" t="s">
        <v>2353</v>
      </c>
      <c r="C410" s="2" t="s">
        <v>2782</v>
      </c>
      <c r="D410" s="2">
        <v>1.24952358960858E-2</v>
      </c>
      <c r="E410" s="2">
        <v>4.6126030382359198E-2</v>
      </c>
      <c r="F410" s="2" t="s">
        <v>2644</v>
      </c>
      <c r="G410" s="59">
        <v>4</v>
      </c>
    </row>
    <row r="411" spans="1:7" x14ac:dyDescent="0.2">
      <c r="A411" s="58" t="s">
        <v>2783</v>
      </c>
      <c r="B411" s="2" t="s">
        <v>2251</v>
      </c>
      <c r="C411" s="2" t="s">
        <v>2351</v>
      </c>
      <c r="D411" s="2">
        <v>1.27182203900127E-2</v>
      </c>
      <c r="E411" s="2">
        <v>4.6824641648110302E-2</v>
      </c>
      <c r="F411" s="2" t="s">
        <v>2350</v>
      </c>
      <c r="G411" s="59">
        <v>6</v>
      </c>
    </row>
    <row r="412" spans="1:7" x14ac:dyDescent="0.2">
      <c r="A412" s="58" t="s">
        <v>2784</v>
      </c>
      <c r="B412" s="2" t="s">
        <v>2181</v>
      </c>
      <c r="C412" s="2" t="s">
        <v>2785</v>
      </c>
      <c r="D412" s="2">
        <v>1.30776537784531E-2</v>
      </c>
      <c r="E412" s="2">
        <v>4.7627526251218501E-2</v>
      </c>
      <c r="F412" s="2" t="s">
        <v>2786</v>
      </c>
      <c r="G412" s="59">
        <v>8</v>
      </c>
    </row>
    <row r="413" spans="1:7" x14ac:dyDescent="0.2">
      <c r="A413" s="58" t="s">
        <v>1661</v>
      </c>
      <c r="B413" s="2" t="s">
        <v>2601</v>
      </c>
      <c r="C413" s="2" t="s">
        <v>2212</v>
      </c>
      <c r="D413" s="2">
        <v>1.3176491412440801E-2</v>
      </c>
      <c r="E413" s="2">
        <v>4.7627526251218501E-2</v>
      </c>
      <c r="F413" s="2" t="s">
        <v>2787</v>
      </c>
      <c r="G413" s="59">
        <v>2</v>
      </c>
    </row>
    <row r="414" spans="1:7" x14ac:dyDescent="0.2">
      <c r="A414" s="58" t="s">
        <v>2788</v>
      </c>
      <c r="B414" s="2" t="s">
        <v>2601</v>
      </c>
      <c r="C414" s="2" t="s">
        <v>2212</v>
      </c>
      <c r="D414" s="2">
        <v>1.3176491412440801E-2</v>
      </c>
      <c r="E414" s="2">
        <v>4.7627526251218501E-2</v>
      </c>
      <c r="F414" s="2" t="s">
        <v>2789</v>
      </c>
      <c r="G414" s="59">
        <v>2</v>
      </c>
    </row>
    <row r="415" spans="1:7" x14ac:dyDescent="0.2">
      <c r="A415" s="58" t="s">
        <v>2034</v>
      </c>
      <c r="B415" s="2" t="s">
        <v>2601</v>
      </c>
      <c r="C415" s="2" t="s">
        <v>2212</v>
      </c>
      <c r="D415" s="2">
        <v>1.3176491412440801E-2</v>
      </c>
      <c r="E415" s="2">
        <v>4.7627526251218501E-2</v>
      </c>
      <c r="F415" s="2" t="s">
        <v>2790</v>
      </c>
      <c r="G415" s="59">
        <v>2</v>
      </c>
    </row>
    <row r="416" spans="1:7" x14ac:dyDescent="0.2">
      <c r="A416" s="58" t="s">
        <v>2791</v>
      </c>
      <c r="B416" s="2" t="s">
        <v>2601</v>
      </c>
      <c r="C416" s="2" t="s">
        <v>2212</v>
      </c>
      <c r="D416" s="2">
        <v>1.3176491412440801E-2</v>
      </c>
      <c r="E416" s="2">
        <v>4.7627526251218501E-2</v>
      </c>
      <c r="F416" s="2" t="s">
        <v>2792</v>
      </c>
      <c r="G416" s="59">
        <v>2</v>
      </c>
    </row>
    <row r="417" spans="1:7" x14ac:dyDescent="0.2">
      <c r="A417" s="58" t="s">
        <v>2793</v>
      </c>
      <c r="B417" s="2" t="s">
        <v>2601</v>
      </c>
      <c r="C417" s="2" t="s">
        <v>2212</v>
      </c>
      <c r="D417" s="2">
        <v>1.3176491412440801E-2</v>
      </c>
      <c r="E417" s="2">
        <v>4.7627526251218501E-2</v>
      </c>
      <c r="F417" s="2" t="s">
        <v>2680</v>
      </c>
      <c r="G417" s="59">
        <v>2</v>
      </c>
    </row>
    <row r="418" spans="1:7" x14ac:dyDescent="0.2">
      <c r="A418" s="58" t="s">
        <v>2794</v>
      </c>
      <c r="B418" s="2" t="s">
        <v>2601</v>
      </c>
      <c r="C418" s="2" t="s">
        <v>2212</v>
      </c>
      <c r="D418" s="2">
        <v>1.3176491412440801E-2</v>
      </c>
      <c r="E418" s="2">
        <v>4.7627526251218501E-2</v>
      </c>
      <c r="F418" s="2" t="s">
        <v>2792</v>
      </c>
      <c r="G418" s="59">
        <v>2</v>
      </c>
    </row>
    <row r="419" spans="1:7" x14ac:dyDescent="0.2">
      <c r="A419" s="58" t="s">
        <v>2795</v>
      </c>
      <c r="B419" s="2" t="s">
        <v>2181</v>
      </c>
      <c r="C419" s="2" t="s">
        <v>2796</v>
      </c>
      <c r="D419" s="2">
        <v>1.32283533599688E-2</v>
      </c>
      <c r="E419" s="2">
        <v>4.76907908146409E-2</v>
      </c>
      <c r="F419" s="2" t="s">
        <v>2797</v>
      </c>
      <c r="G419" s="59">
        <v>8</v>
      </c>
    </row>
    <row r="420" spans="1:7" x14ac:dyDescent="0.2">
      <c r="A420" s="58" t="s">
        <v>1723</v>
      </c>
      <c r="B420" s="2" t="s">
        <v>2353</v>
      </c>
      <c r="C420" s="2" t="s">
        <v>2442</v>
      </c>
      <c r="D420" s="2">
        <v>1.37536744612802E-2</v>
      </c>
      <c r="E420" s="2">
        <v>4.9456218011028202E-2</v>
      </c>
      <c r="F420" s="2" t="s">
        <v>2798</v>
      </c>
      <c r="G420" s="59">
        <v>4</v>
      </c>
    </row>
    <row r="421" spans="1:7" x14ac:dyDescent="0.2">
      <c r="A421" s="60" t="s">
        <v>2799</v>
      </c>
      <c r="B421" s="61" t="s">
        <v>2272</v>
      </c>
      <c r="C421" s="61" t="s">
        <v>2800</v>
      </c>
      <c r="D421" s="61">
        <v>1.3840676397967299E-2</v>
      </c>
      <c r="E421" s="61">
        <v>4.9640462119841397E-2</v>
      </c>
      <c r="F421" s="61" t="s">
        <v>2425</v>
      </c>
      <c r="G421" s="62">
        <v>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24D57A-9390-D44F-ADB5-BDB7CF6D005D}">
  <dimension ref="A1:AN413"/>
  <sheetViews>
    <sheetView workbookViewId="0"/>
  </sheetViews>
  <sheetFormatPr baseColWidth="10" defaultRowHeight="16" x14ac:dyDescent="0.2"/>
  <cols>
    <col min="1" max="1" width="39" bestFit="1" customWidth="1"/>
    <col min="2" max="2" width="4.33203125" bestFit="1" customWidth="1"/>
    <col min="3" max="3" width="5.83203125" bestFit="1" customWidth="1"/>
    <col min="4" max="4" width="6.1640625" bestFit="1" customWidth="1"/>
    <col min="5" max="5" width="28" bestFit="1" customWidth="1"/>
    <col min="6" max="6" width="65.5" bestFit="1" customWidth="1"/>
    <col min="7" max="7" width="4.33203125" bestFit="1" customWidth="1"/>
    <col min="8" max="8" width="5.83203125" bestFit="1" customWidth="1"/>
    <col min="9" max="9" width="6.1640625" bestFit="1" customWidth="1"/>
    <col min="10" max="10" width="28" bestFit="1" customWidth="1"/>
    <col min="11" max="11" width="111.33203125" bestFit="1" customWidth="1"/>
    <col min="12" max="12" width="4.33203125" bestFit="1" customWidth="1"/>
    <col min="13" max="13" width="5.83203125" bestFit="1" customWidth="1"/>
    <col min="14" max="14" width="6.1640625" bestFit="1" customWidth="1"/>
    <col min="15" max="15" width="29" bestFit="1" customWidth="1"/>
    <col min="16" max="16" width="34" bestFit="1" customWidth="1"/>
    <col min="17" max="17" width="4.33203125" bestFit="1" customWidth="1"/>
    <col min="18" max="18" width="5.83203125" bestFit="1" customWidth="1"/>
    <col min="19" max="19" width="6.1640625" bestFit="1" customWidth="1"/>
    <col min="20" max="20" width="28" bestFit="1" customWidth="1"/>
    <col min="21" max="21" width="25.5" bestFit="1" customWidth="1"/>
    <col min="22" max="22" width="4.33203125" bestFit="1" customWidth="1"/>
    <col min="23" max="23" width="5.83203125" bestFit="1" customWidth="1"/>
    <col min="24" max="24" width="6.1640625" bestFit="1" customWidth="1"/>
    <col min="25" max="25" width="28" bestFit="1" customWidth="1"/>
    <col min="26" max="26" width="137" bestFit="1" customWidth="1"/>
    <col min="27" max="27" width="4.33203125" bestFit="1" customWidth="1"/>
    <col min="28" max="28" width="5.83203125" bestFit="1" customWidth="1"/>
    <col min="29" max="29" width="6.1640625" bestFit="1" customWidth="1"/>
    <col min="30" max="30" width="28" bestFit="1" customWidth="1"/>
    <col min="31" max="31" width="20.5" bestFit="1" customWidth="1"/>
    <col min="32" max="32" width="4.1640625" bestFit="1" customWidth="1"/>
    <col min="33" max="33" width="5.83203125" bestFit="1" customWidth="1"/>
    <col min="34" max="34" width="6.1640625" bestFit="1" customWidth="1"/>
    <col min="35" max="35" width="28" bestFit="1" customWidth="1"/>
    <col min="36" max="36" width="10.33203125" bestFit="1" customWidth="1"/>
    <col min="37" max="37" width="4.33203125" bestFit="1" customWidth="1"/>
    <col min="38" max="38" width="5.1640625" bestFit="1" customWidth="1"/>
    <col min="39" max="39" width="4.5" bestFit="1" customWidth="1"/>
    <col min="40" max="40" width="28" bestFit="1" customWidth="1"/>
  </cols>
  <sheetData>
    <row r="1" spans="1:40" x14ac:dyDescent="0.2">
      <c r="A1" s="12" t="s">
        <v>4278</v>
      </c>
    </row>
    <row r="2" spans="1:40" x14ac:dyDescent="0.2">
      <c r="A2" t="s">
        <v>1413</v>
      </c>
    </row>
    <row r="3" spans="1:40" s="7" customFormat="1" ht="17" thickBot="1" x14ac:dyDescent="0.25"/>
    <row r="4" spans="1:40" s="7" customFormat="1" ht="17" thickBot="1" x14ac:dyDescent="0.25">
      <c r="A4" s="115" t="s">
        <v>26</v>
      </c>
      <c r="B4" s="116"/>
      <c r="C4" s="116"/>
      <c r="D4" s="116"/>
      <c r="E4" s="117"/>
      <c r="F4" s="115" t="s">
        <v>61</v>
      </c>
      <c r="G4" s="116"/>
      <c r="H4" s="116"/>
      <c r="I4" s="116"/>
      <c r="J4" s="117"/>
      <c r="K4" s="115" t="s">
        <v>142</v>
      </c>
      <c r="L4" s="116"/>
      <c r="M4" s="116"/>
      <c r="N4" s="116"/>
      <c r="O4" s="117"/>
      <c r="P4" s="115" t="s">
        <v>466</v>
      </c>
      <c r="Q4" s="116"/>
      <c r="R4" s="116"/>
      <c r="S4" s="116"/>
      <c r="T4" s="117"/>
      <c r="U4" s="115" t="s">
        <v>592</v>
      </c>
      <c r="V4" s="116"/>
      <c r="W4" s="116"/>
      <c r="X4" s="116"/>
      <c r="Y4" s="117"/>
      <c r="Z4" s="115" t="s">
        <v>1005</v>
      </c>
      <c r="AA4" s="116"/>
      <c r="AB4" s="116"/>
      <c r="AC4" s="116"/>
      <c r="AD4" s="117"/>
      <c r="AE4" s="115" t="s">
        <v>1243</v>
      </c>
      <c r="AF4" s="116"/>
      <c r="AG4" s="116"/>
      <c r="AH4" s="116"/>
      <c r="AI4" s="117"/>
      <c r="AJ4" s="115" t="s">
        <v>1308</v>
      </c>
      <c r="AK4" s="116"/>
      <c r="AL4" s="116"/>
      <c r="AM4" s="116"/>
      <c r="AN4" s="117"/>
    </row>
    <row r="5" spans="1:40" ht="17" thickBot="1" x14ac:dyDescent="0.25">
      <c r="A5" s="82" t="s">
        <v>0</v>
      </c>
      <c r="B5" s="83" t="s">
        <v>1</v>
      </c>
      <c r="C5" s="83" t="s">
        <v>2</v>
      </c>
      <c r="D5" s="83" t="s">
        <v>3</v>
      </c>
      <c r="E5" s="84" t="s">
        <v>4</v>
      </c>
      <c r="F5" s="85" t="s">
        <v>0</v>
      </c>
      <c r="G5" s="15" t="s">
        <v>1</v>
      </c>
      <c r="H5" s="15" t="s">
        <v>2</v>
      </c>
      <c r="I5" s="15" t="s">
        <v>3</v>
      </c>
      <c r="J5" s="86" t="s">
        <v>4</v>
      </c>
      <c r="K5" s="82" t="s">
        <v>0</v>
      </c>
      <c r="L5" s="83" t="s">
        <v>1</v>
      </c>
      <c r="M5" s="83" t="s">
        <v>2</v>
      </c>
      <c r="N5" s="83" t="s">
        <v>3</v>
      </c>
      <c r="O5" s="84" t="s">
        <v>4</v>
      </c>
      <c r="P5" s="82" t="s">
        <v>0</v>
      </c>
      <c r="Q5" s="83" t="s">
        <v>1</v>
      </c>
      <c r="R5" s="83" t="s">
        <v>2</v>
      </c>
      <c r="S5" s="83" t="s">
        <v>3</v>
      </c>
      <c r="T5" s="84" t="s">
        <v>4</v>
      </c>
      <c r="U5" s="8" t="s">
        <v>0</v>
      </c>
      <c r="V5" s="9" t="s">
        <v>1</v>
      </c>
      <c r="W5" s="9" t="s">
        <v>2</v>
      </c>
      <c r="X5" s="9" t="s">
        <v>3</v>
      </c>
      <c r="Y5" s="10" t="s">
        <v>4</v>
      </c>
      <c r="Z5" s="8" t="s">
        <v>0</v>
      </c>
      <c r="AA5" s="9" t="s">
        <v>1</v>
      </c>
      <c r="AB5" s="9" t="s">
        <v>2</v>
      </c>
      <c r="AC5" s="9" t="s">
        <v>3</v>
      </c>
      <c r="AD5" s="11" t="s">
        <v>4</v>
      </c>
      <c r="AE5" s="8" t="s">
        <v>0</v>
      </c>
      <c r="AF5" s="9" t="s">
        <v>1</v>
      </c>
      <c r="AG5" s="9" t="s">
        <v>2</v>
      </c>
      <c r="AH5" s="9" t="s">
        <v>3</v>
      </c>
      <c r="AI5" s="11" t="s">
        <v>4</v>
      </c>
      <c r="AJ5" s="8" t="s">
        <v>0</v>
      </c>
      <c r="AK5" s="9" t="s">
        <v>1</v>
      </c>
      <c r="AL5" s="9" t="s">
        <v>2</v>
      </c>
      <c r="AM5" s="9" t="s">
        <v>3</v>
      </c>
      <c r="AN5" s="11" t="s">
        <v>4</v>
      </c>
    </row>
    <row r="6" spans="1:40" ht="18" thickTop="1" thickBot="1" x14ac:dyDescent="0.25">
      <c r="A6" s="1" t="s">
        <v>5</v>
      </c>
      <c r="B6" s="2">
        <v>196</v>
      </c>
      <c r="C6" s="2">
        <v>2.3199999999999998</v>
      </c>
      <c r="D6" s="2">
        <v>0</v>
      </c>
      <c r="E6" s="2" t="s">
        <v>6</v>
      </c>
      <c r="F6" s="87" t="s">
        <v>62</v>
      </c>
      <c r="G6" s="88">
        <v>108</v>
      </c>
      <c r="H6" s="88">
        <v>2.4300000000000002</v>
      </c>
      <c r="I6" s="88">
        <v>0</v>
      </c>
      <c r="J6" s="89" t="s">
        <v>63</v>
      </c>
      <c r="K6" s="1" t="s">
        <v>143</v>
      </c>
      <c r="L6" s="2">
        <v>118</v>
      </c>
      <c r="M6" s="2">
        <v>2.6</v>
      </c>
      <c r="N6" s="2">
        <v>0</v>
      </c>
      <c r="O6" s="3" t="s">
        <v>144</v>
      </c>
      <c r="P6" s="1" t="s">
        <v>467</v>
      </c>
      <c r="Q6" s="2">
        <v>206</v>
      </c>
      <c r="R6" s="2">
        <v>2.78</v>
      </c>
      <c r="S6" s="2">
        <v>0</v>
      </c>
      <c r="T6" s="3" t="s">
        <v>445</v>
      </c>
      <c r="U6" s="1" t="s">
        <v>593</v>
      </c>
      <c r="V6" s="2">
        <v>181</v>
      </c>
      <c r="W6" s="2">
        <v>2.12</v>
      </c>
      <c r="X6" s="2">
        <v>0</v>
      </c>
      <c r="Y6" s="2" t="s">
        <v>594</v>
      </c>
      <c r="Z6" s="1" t="s">
        <v>652</v>
      </c>
      <c r="AA6" s="2">
        <v>69</v>
      </c>
      <c r="AB6" s="2">
        <v>2.9</v>
      </c>
      <c r="AC6" s="2">
        <v>0</v>
      </c>
      <c r="AD6" s="3" t="s">
        <v>653</v>
      </c>
      <c r="AE6" s="1" t="s">
        <v>1246</v>
      </c>
      <c r="AF6" s="2">
        <v>66</v>
      </c>
      <c r="AG6" s="2">
        <v>2.19</v>
      </c>
      <c r="AH6" s="2">
        <v>0</v>
      </c>
      <c r="AI6" s="3" t="s">
        <v>897</v>
      </c>
      <c r="AJ6" s="4" t="s">
        <v>1308</v>
      </c>
      <c r="AK6" s="5">
        <v>67</v>
      </c>
      <c r="AL6" s="5">
        <v>2.2000000000000002</v>
      </c>
      <c r="AM6" s="5">
        <v>0</v>
      </c>
      <c r="AN6" s="6" t="s">
        <v>1309</v>
      </c>
    </row>
    <row r="7" spans="1:40" x14ac:dyDescent="0.2">
      <c r="A7" s="1" t="s">
        <v>7</v>
      </c>
      <c r="B7" s="2">
        <v>199</v>
      </c>
      <c r="C7" s="2">
        <v>2.19</v>
      </c>
      <c r="D7" s="2">
        <v>0</v>
      </c>
      <c r="E7" s="2" t="s">
        <v>8</v>
      </c>
      <c r="F7" s="1" t="s">
        <v>64</v>
      </c>
      <c r="G7" s="2">
        <v>36</v>
      </c>
      <c r="H7" s="2">
        <v>2.35</v>
      </c>
      <c r="I7" s="2">
        <v>0</v>
      </c>
      <c r="J7" s="3" t="s">
        <v>65</v>
      </c>
      <c r="K7" s="1" t="s">
        <v>145</v>
      </c>
      <c r="L7" s="2">
        <v>203</v>
      </c>
      <c r="M7" s="2">
        <v>2.48</v>
      </c>
      <c r="N7" s="2">
        <v>0</v>
      </c>
      <c r="O7" s="3" t="s">
        <v>146</v>
      </c>
      <c r="P7" s="1" t="s">
        <v>469</v>
      </c>
      <c r="Q7" s="2">
        <v>86</v>
      </c>
      <c r="R7" s="2">
        <v>2.64</v>
      </c>
      <c r="S7" s="2">
        <v>0</v>
      </c>
      <c r="T7" s="3" t="s">
        <v>470</v>
      </c>
      <c r="U7" s="1" t="s">
        <v>597</v>
      </c>
      <c r="V7" s="2">
        <v>142</v>
      </c>
      <c r="W7" s="2">
        <v>1.8</v>
      </c>
      <c r="X7" s="2">
        <v>1.0999999999999999E-2</v>
      </c>
      <c r="Y7" s="2" t="s">
        <v>598</v>
      </c>
      <c r="Z7" s="1" t="s">
        <v>654</v>
      </c>
      <c r="AA7" s="2">
        <v>185</v>
      </c>
      <c r="AB7" s="2">
        <v>2.82</v>
      </c>
      <c r="AC7" s="2">
        <v>0</v>
      </c>
      <c r="AD7" s="3" t="s">
        <v>655</v>
      </c>
      <c r="AE7" s="1" t="s">
        <v>1244</v>
      </c>
      <c r="AF7" s="2">
        <v>37</v>
      </c>
      <c r="AG7" s="2">
        <v>2.14</v>
      </c>
      <c r="AH7" s="2">
        <v>2E-3</v>
      </c>
      <c r="AI7" s="3" t="s">
        <v>1245</v>
      </c>
    </row>
    <row r="8" spans="1:40" x14ac:dyDescent="0.2">
      <c r="A8" s="1" t="s">
        <v>9</v>
      </c>
      <c r="B8" s="2">
        <v>198</v>
      </c>
      <c r="C8" s="2">
        <v>1.99</v>
      </c>
      <c r="D8" s="2">
        <v>0</v>
      </c>
      <c r="E8" s="2" t="s">
        <v>10</v>
      </c>
      <c r="F8" s="1" t="s">
        <v>66</v>
      </c>
      <c r="G8" s="2">
        <v>17</v>
      </c>
      <c r="H8" s="2">
        <v>2.11</v>
      </c>
      <c r="I8" s="2">
        <v>0</v>
      </c>
      <c r="J8" s="3" t="s">
        <v>67</v>
      </c>
      <c r="K8" s="1" t="s">
        <v>147</v>
      </c>
      <c r="L8" s="2">
        <v>77</v>
      </c>
      <c r="M8" s="2">
        <v>2.4300000000000002</v>
      </c>
      <c r="N8" s="2">
        <v>0</v>
      </c>
      <c r="O8" s="3" t="s">
        <v>148</v>
      </c>
      <c r="P8" s="1" t="s">
        <v>468</v>
      </c>
      <c r="Q8" s="2">
        <v>50</v>
      </c>
      <c r="R8" s="2">
        <v>2.64</v>
      </c>
      <c r="S8" s="2">
        <v>0</v>
      </c>
      <c r="T8" s="3" t="s">
        <v>385</v>
      </c>
      <c r="U8" s="1" t="s">
        <v>595</v>
      </c>
      <c r="V8" s="2">
        <v>185</v>
      </c>
      <c r="W8" s="2">
        <v>1.71</v>
      </c>
      <c r="X8" s="2">
        <v>1.0999999999999999E-2</v>
      </c>
      <c r="Y8" s="2" t="s">
        <v>596</v>
      </c>
      <c r="Z8" s="1" t="s">
        <v>656</v>
      </c>
      <c r="AA8" s="2">
        <v>42</v>
      </c>
      <c r="AB8" s="2">
        <v>2.75</v>
      </c>
      <c r="AC8" s="2">
        <v>0</v>
      </c>
      <c r="AD8" s="3" t="s">
        <v>657</v>
      </c>
      <c r="AE8" s="1" t="s">
        <v>1247</v>
      </c>
      <c r="AF8" s="2">
        <v>71</v>
      </c>
      <c r="AG8" s="2">
        <v>2.1</v>
      </c>
      <c r="AH8" s="2">
        <v>2E-3</v>
      </c>
      <c r="AI8" s="3" t="s">
        <v>1248</v>
      </c>
    </row>
    <row r="9" spans="1:40" x14ac:dyDescent="0.2">
      <c r="A9" s="1" t="s">
        <v>11</v>
      </c>
      <c r="B9" s="2">
        <v>196</v>
      </c>
      <c r="C9" s="2">
        <v>1.86</v>
      </c>
      <c r="D9" s="2">
        <v>1E-3</v>
      </c>
      <c r="E9" s="2" t="s">
        <v>12</v>
      </c>
      <c r="F9" s="1" t="s">
        <v>68</v>
      </c>
      <c r="G9" s="2">
        <v>23</v>
      </c>
      <c r="H9" s="2">
        <v>1.94</v>
      </c>
      <c r="I9" s="2">
        <v>4.0000000000000001E-3</v>
      </c>
      <c r="J9" s="3" t="s">
        <v>69</v>
      </c>
      <c r="K9" s="1" t="s">
        <v>149</v>
      </c>
      <c r="L9" s="2">
        <v>79</v>
      </c>
      <c r="M9" s="2">
        <v>2.37</v>
      </c>
      <c r="N9" s="2">
        <v>0</v>
      </c>
      <c r="O9" s="3" t="s">
        <v>150</v>
      </c>
      <c r="P9" s="1" t="s">
        <v>471</v>
      </c>
      <c r="Q9" s="2">
        <v>217</v>
      </c>
      <c r="R9" s="2">
        <v>2.63</v>
      </c>
      <c r="S9" s="2">
        <v>0</v>
      </c>
      <c r="T9" s="3" t="s">
        <v>36</v>
      </c>
      <c r="U9" s="1" t="s">
        <v>602</v>
      </c>
      <c r="V9" s="2">
        <v>137</v>
      </c>
      <c r="W9" s="2">
        <v>1.69</v>
      </c>
      <c r="X9" s="2">
        <v>1.0999999999999999E-2</v>
      </c>
      <c r="Y9" s="2" t="s">
        <v>603</v>
      </c>
      <c r="Z9" s="1" t="s">
        <v>660</v>
      </c>
      <c r="AA9" s="2">
        <v>65</v>
      </c>
      <c r="AB9" s="2">
        <v>2.73</v>
      </c>
      <c r="AC9" s="2">
        <v>0</v>
      </c>
      <c r="AD9" s="3" t="s">
        <v>661</v>
      </c>
      <c r="AE9" s="1" t="s">
        <v>1250</v>
      </c>
      <c r="AF9" s="2">
        <v>36</v>
      </c>
      <c r="AG9" s="2">
        <v>1.99</v>
      </c>
      <c r="AH9" s="2">
        <v>6.0000000000000001E-3</v>
      </c>
      <c r="AI9" s="3" t="s">
        <v>230</v>
      </c>
    </row>
    <row r="10" spans="1:40" x14ac:dyDescent="0.2">
      <c r="A10" s="1" t="s">
        <v>17</v>
      </c>
      <c r="B10" s="2">
        <v>157</v>
      </c>
      <c r="C10" s="2">
        <v>1.66</v>
      </c>
      <c r="D10" s="2">
        <v>8.0000000000000002E-3</v>
      </c>
      <c r="E10" s="2" t="s">
        <v>18</v>
      </c>
      <c r="F10" s="1" t="s">
        <v>94</v>
      </c>
      <c r="G10" s="2">
        <v>32</v>
      </c>
      <c r="H10" s="2">
        <v>1.88</v>
      </c>
      <c r="I10" s="2">
        <v>8.9999999999999993E-3</v>
      </c>
      <c r="J10" s="3" t="s">
        <v>95</v>
      </c>
      <c r="K10" s="1" t="s">
        <v>151</v>
      </c>
      <c r="L10" s="2">
        <v>41</v>
      </c>
      <c r="M10" s="2">
        <v>2.33</v>
      </c>
      <c r="N10" s="2">
        <v>0</v>
      </c>
      <c r="O10" s="3" t="s">
        <v>152</v>
      </c>
      <c r="P10" s="1" t="s">
        <v>472</v>
      </c>
      <c r="Q10" s="2">
        <v>213</v>
      </c>
      <c r="R10" s="2">
        <v>2.6</v>
      </c>
      <c r="S10" s="2">
        <v>0</v>
      </c>
      <c r="T10" s="3" t="s">
        <v>473</v>
      </c>
      <c r="U10" s="1" t="s">
        <v>606</v>
      </c>
      <c r="V10" s="2">
        <v>190</v>
      </c>
      <c r="W10" s="2">
        <v>1.68</v>
      </c>
      <c r="X10" s="2">
        <v>1.0999999999999999E-2</v>
      </c>
      <c r="Y10" s="2" t="s">
        <v>499</v>
      </c>
      <c r="Z10" s="1" t="s">
        <v>658</v>
      </c>
      <c r="AA10" s="2">
        <v>19</v>
      </c>
      <c r="AB10" s="2">
        <v>2.7</v>
      </c>
      <c r="AC10" s="2">
        <v>0</v>
      </c>
      <c r="AD10" s="3" t="s">
        <v>659</v>
      </c>
      <c r="AE10" s="1" t="s">
        <v>1249</v>
      </c>
      <c r="AF10" s="2">
        <v>51</v>
      </c>
      <c r="AG10" s="2">
        <v>1.98</v>
      </c>
      <c r="AH10" s="2">
        <v>6.0000000000000001E-3</v>
      </c>
      <c r="AI10" s="3" t="s">
        <v>1061</v>
      </c>
    </row>
    <row r="11" spans="1:40" x14ac:dyDescent="0.2">
      <c r="A11" s="1" t="s">
        <v>19</v>
      </c>
      <c r="B11" s="2">
        <v>200</v>
      </c>
      <c r="C11" s="2">
        <v>1.64</v>
      </c>
      <c r="D11" s="2">
        <v>8.0000000000000002E-3</v>
      </c>
      <c r="E11" s="2" t="s">
        <v>10</v>
      </c>
      <c r="F11" s="1" t="s">
        <v>86</v>
      </c>
      <c r="G11" s="2">
        <v>90</v>
      </c>
      <c r="H11" s="2">
        <v>1.86</v>
      </c>
      <c r="I11" s="2">
        <v>0.01</v>
      </c>
      <c r="J11" s="3" t="s">
        <v>87</v>
      </c>
      <c r="K11" s="1" t="s">
        <v>153</v>
      </c>
      <c r="L11" s="2">
        <v>278</v>
      </c>
      <c r="M11" s="2">
        <v>2.31</v>
      </c>
      <c r="N11" s="2">
        <v>0</v>
      </c>
      <c r="O11" s="3" t="s">
        <v>105</v>
      </c>
      <c r="P11" s="1" t="s">
        <v>474</v>
      </c>
      <c r="Q11" s="2">
        <v>232</v>
      </c>
      <c r="R11" s="2">
        <v>2.4900000000000002</v>
      </c>
      <c r="S11" s="2">
        <v>0</v>
      </c>
      <c r="T11" s="3" t="s">
        <v>475</v>
      </c>
      <c r="U11" s="1" t="s">
        <v>612</v>
      </c>
      <c r="V11" s="2">
        <v>188</v>
      </c>
      <c r="W11" s="2">
        <v>1.75</v>
      </c>
      <c r="X11" s="2">
        <v>1.2E-2</v>
      </c>
      <c r="Y11" s="2" t="s">
        <v>613</v>
      </c>
      <c r="Z11" s="1" t="s">
        <v>666</v>
      </c>
      <c r="AA11" s="2">
        <v>53</v>
      </c>
      <c r="AB11" s="2">
        <v>2.63</v>
      </c>
      <c r="AC11" s="2">
        <v>0</v>
      </c>
      <c r="AD11" s="3" t="s">
        <v>667</v>
      </c>
      <c r="AE11" s="1" t="s">
        <v>1251</v>
      </c>
      <c r="AF11" s="2">
        <v>141</v>
      </c>
      <c r="AG11" s="2">
        <v>1.99</v>
      </c>
      <c r="AH11" s="2">
        <v>7.0000000000000001E-3</v>
      </c>
      <c r="AI11" s="3" t="s">
        <v>821</v>
      </c>
    </row>
    <row r="12" spans="1:40" x14ac:dyDescent="0.2">
      <c r="A12" s="1" t="s">
        <v>15</v>
      </c>
      <c r="B12" s="2">
        <v>73</v>
      </c>
      <c r="C12" s="2">
        <v>1.63</v>
      </c>
      <c r="D12" s="2">
        <v>8.9999999999999993E-3</v>
      </c>
      <c r="E12" s="2" t="s">
        <v>16</v>
      </c>
      <c r="F12" s="1" t="s">
        <v>74</v>
      </c>
      <c r="G12" s="2">
        <v>82</v>
      </c>
      <c r="H12" s="2">
        <v>1.82</v>
      </c>
      <c r="I12" s="2">
        <v>1.0999999999999999E-2</v>
      </c>
      <c r="J12" s="3" t="s">
        <v>75</v>
      </c>
      <c r="K12" s="1" t="s">
        <v>154</v>
      </c>
      <c r="L12" s="2">
        <v>50</v>
      </c>
      <c r="M12" s="2">
        <v>2.31</v>
      </c>
      <c r="N12" s="2">
        <v>0</v>
      </c>
      <c r="O12" s="3" t="s">
        <v>155</v>
      </c>
      <c r="P12" s="1" t="s">
        <v>476</v>
      </c>
      <c r="Q12" s="2">
        <v>55</v>
      </c>
      <c r="R12" s="2">
        <v>2.06</v>
      </c>
      <c r="S12" s="2">
        <v>0</v>
      </c>
      <c r="T12" s="3" t="s">
        <v>477</v>
      </c>
      <c r="U12" s="1" t="s">
        <v>599</v>
      </c>
      <c r="V12" s="2">
        <v>140</v>
      </c>
      <c r="W12" s="2">
        <v>1.72</v>
      </c>
      <c r="X12" s="2">
        <v>1.2E-2</v>
      </c>
      <c r="Y12" s="2" t="s">
        <v>600</v>
      </c>
      <c r="Z12" s="1" t="s">
        <v>662</v>
      </c>
      <c r="AA12" s="2">
        <v>40</v>
      </c>
      <c r="AB12" s="2">
        <v>2.63</v>
      </c>
      <c r="AC12" s="2">
        <v>0</v>
      </c>
      <c r="AD12" s="3" t="s">
        <v>663</v>
      </c>
      <c r="AE12" s="1" t="s">
        <v>1252</v>
      </c>
      <c r="AF12" s="2">
        <v>51</v>
      </c>
      <c r="AG12" s="2">
        <v>1.96</v>
      </c>
      <c r="AH12" s="2">
        <v>7.0000000000000001E-3</v>
      </c>
      <c r="AI12" s="3" t="s">
        <v>164</v>
      </c>
    </row>
    <row r="13" spans="1:40" x14ac:dyDescent="0.2">
      <c r="A13" s="1" t="s">
        <v>13</v>
      </c>
      <c r="B13" s="2">
        <v>195</v>
      </c>
      <c r="C13" s="2">
        <v>1.67</v>
      </c>
      <c r="D13" s="2">
        <v>0.01</v>
      </c>
      <c r="E13" s="2" t="s">
        <v>14</v>
      </c>
      <c r="F13" s="1" t="s">
        <v>88</v>
      </c>
      <c r="G13" s="2">
        <v>33</v>
      </c>
      <c r="H13" s="2">
        <v>1.83</v>
      </c>
      <c r="I13" s="2">
        <v>1.2E-2</v>
      </c>
      <c r="J13" s="3" t="s">
        <v>89</v>
      </c>
      <c r="K13" s="1" t="s">
        <v>159</v>
      </c>
      <c r="L13" s="2">
        <v>198</v>
      </c>
      <c r="M13" s="2">
        <v>2.27</v>
      </c>
      <c r="N13" s="2">
        <v>0</v>
      </c>
      <c r="O13" s="3" t="s">
        <v>6</v>
      </c>
      <c r="P13" s="1" t="s">
        <v>478</v>
      </c>
      <c r="Q13" s="2">
        <v>223</v>
      </c>
      <c r="R13" s="2">
        <v>1.92</v>
      </c>
      <c r="S13" s="2">
        <v>4.0000000000000001E-3</v>
      </c>
      <c r="T13" s="3" t="s">
        <v>479</v>
      </c>
      <c r="U13" s="1" t="s">
        <v>601</v>
      </c>
      <c r="V13" s="2">
        <v>190</v>
      </c>
      <c r="W13" s="2">
        <v>1.69</v>
      </c>
      <c r="X13" s="2">
        <v>1.2E-2</v>
      </c>
      <c r="Y13" s="2" t="s">
        <v>108</v>
      </c>
      <c r="Z13" s="1" t="s">
        <v>664</v>
      </c>
      <c r="AA13" s="2">
        <v>184</v>
      </c>
      <c r="AB13" s="2">
        <v>2.6</v>
      </c>
      <c r="AC13" s="2">
        <v>0</v>
      </c>
      <c r="AD13" s="3" t="s">
        <v>665</v>
      </c>
      <c r="AE13" s="1" t="s">
        <v>1253</v>
      </c>
      <c r="AF13" s="2">
        <v>41</v>
      </c>
      <c r="AG13" s="2">
        <v>1.9</v>
      </c>
      <c r="AH13" s="2">
        <v>1.2999999999999999E-2</v>
      </c>
      <c r="AI13" s="3" t="s">
        <v>897</v>
      </c>
    </row>
    <row r="14" spans="1:40" x14ac:dyDescent="0.2">
      <c r="A14" s="1" t="s">
        <v>20</v>
      </c>
      <c r="B14" s="2">
        <v>93</v>
      </c>
      <c r="C14" s="2">
        <v>1.57</v>
      </c>
      <c r="D14" s="2">
        <v>1.2E-2</v>
      </c>
      <c r="E14" s="2" t="s">
        <v>21</v>
      </c>
      <c r="F14" s="1" t="s">
        <v>80</v>
      </c>
      <c r="G14" s="2">
        <v>28</v>
      </c>
      <c r="H14" s="2">
        <v>1.8</v>
      </c>
      <c r="I14" s="2">
        <v>1.2E-2</v>
      </c>
      <c r="J14" s="3" t="s">
        <v>81</v>
      </c>
      <c r="K14" s="1" t="s">
        <v>158</v>
      </c>
      <c r="L14" s="2">
        <v>229</v>
      </c>
      <c r="M14" s="2">
        <v>2.25</v>
      </c>
      <c r="N14" s="2">
        <v>0</v>
      </c>
      <c r="O14" s="3" t="s">
        <v>105</v>
      </c>
      <c r="P14" s="1" t="s">
        <v>480</v>
      </c>
      <c r="Q14" s="2">
        <v>215</v>
      </c>
      <c r="R14" s="2">
        <v>1.92</v>
      </c>
      <c r="S14" s="2">
        <v>4.0000000000000001E-3</v>
      </c>
      <c r="T14" s="3" t="s">
        <v>481</v>
      </c>
      <c r="U14" s="1" t="s">
        <v>604</v>
      </c>
      <c r="V14" s="2">
        <v>143</v>
      </c>
      <c r="W14" s="2">
        <v>1.72</v>
      </c>
      <c r="X14" s="2">
        <v>1.4999999999999999E-2</v>
      </c>
      <c r="Y14" s="2" t="s">
        <v>605</v>
      </c>
      <c r="Z14" s="1" t="s">
        <v>674</v>
      </c>
      <c r="AA14" s="2">
        <v>96</v>
      </c>
      <c r="AB14" s="2">
        <v>2.57</v>
      </c>
      <c r="AC14" s="2">
        <v>0</v>
      </c>
      <c r="AD14" s="3" t="s">
        <v>675</v>
      </c>
      <c r="AE14" s="1" t="s">
        <v>1256</v>
      </c>
      <c r="AF14" s="2">
        <v>19</v>
      </c>
      <c r="AG14" s="2">
        <v>1.86</v>
      </c>
      <c r="AH14" s="2">
        <v>1.7999999999999999E-2</v>
      </c>
      <c r="AI14" s="3" t="s">
        <v>1101</v>
      </c>
    </row>
    <row r="15" spans="1:40" x14ac:dyDescent="0.2">
      <c r="A15" s="1" t="s">
        <v>22</v>
      </c>
      <c r="B15" s="2">
        <v>199</v>
      </c>
      <c r="C15" s="2">
        <v>1.46</v>
      </c>
      <c r="D15" s="2">
        <v>3.6999999999999998E-2</v>
      </c>
      <c r="E15" s="2" t="s">
        <v>23</v>
      </c>
      <c r="F15" s="1" t="s">
        <v>70</v>
      </c>
      <c r="G15" s="2">
        <v>133</v>
      </c>
      <c r="H15" s="2">
        <v>1.82</v>
      </c>
      <c r="I15" s="2">
        <v>1.2999999999999999E-2</v>
      </c>
      <c r="J15" s="3" t="s">
        <v>71</v>
      </c>
      <c r="K15" s="1" t="s">
        <v>156</v>
      </c>
      <c r="L15" s="2">
        <v>25</v>
      </c>
      <c r="M15" s="2">
        <v>2.2400000000000002</v>
      </c>
      <c r="N15" s="2">
        <v>1E-3</v>
      </c>
      <c r="O15" s="3" t="s">
        <v>157</v>
      </c>
      <c r="P15" s="1" t="s">
        <v>482</v>
      </c>
      <c r="Q15" s="2">
        <v>230</v>
      </c>
      <c r="R15" s="2">
        <v>1.88</v>
      </c>
      <c r="S15" s="2">
        <v>6.0000000000000001E-3</v>
      </c>
      <c r="T15" s="3" t="s">
        <v>483</v>
      </c>
      <c r="U15" s="1" t="s">
        <v>611</v>
      </c>
      <c r="V15" s="2">
        <v>189</v>
      </c>
      <c r="W15" s="2">
        <v>1.63</v>
      </c>
      <c r="X15" s="2">
        <v>1.7000000000000001E-2</v>
      </c>
      <c r="Y15" s="2" t="s">
        <v>93</v>
      </c>
      <c r="Z15" s="1" t="s">
        <v>668</v>
      </c>
      <c r="AA15" s="2">
        <v>464</v>
      </c>
      <c r="AB15" s="2">
        <v>2.52</v>
      </c>
      <c r="AC15" s="2">
        <v>0</v>
      </c>
      <c r="AD15" s="3" t="s">
        <v>591</v>
      </c>
      <c r="AE15" s="1" t="s">
        <v>1254</v>
      </c>
      <c r="AF15" s="2">
        <v>38</v>
      </c>
      <c r="AG15" s="2">
        <v>1.84</v>
      </c>
      <c r="AH15" s="2">
        <v>1.9E-2</v>
      </c>
      <c r="AI15" s="3" t="s">
        <v>1255</v>
      </c>
    </row>
    <row r="16" spans="1:40" x14ac:dyDescent="0.2">
      <c r="A16" s="1" t="s">
        <v>27</v>
      </c>
      <c r="B16" s="2">
        <v>57</v>
      </c>
      <c r="C16" s="2">
        <v>-2.04</v>
      </c>
      <c r="D16" s="2">
        <v>0</v>
      </c>
      <c r="E16" s="2" t="s">
        <v>28</v>
      </c>
      <c r="F16" s="1" t="s">
        <v>72</v>
      </c>
      <c r="G16" s="2">
        <v>16</v>
      </c>
      <c r="H16" s="2">
        <v>1.8</v>
      </c>
      <c r="I16" s="2">
        <v>1.2999999999999999E-2</v>
      </c>
      <c r="J16" s="3" t="s">
        <v>73</v>
      </c>
      <c r="K16" s="1" t="s">
        <v>160</v>
      </c>
      <c r="L16" s="2">
        <v>136</v>
      </c>
      <c r="M16" s="2">
        <v>2.23</v>
      </c>
      <c r="N16" s="2">
        <v>1E-3</v>
      </c>
      <c r="O16" s="3" t="s">
        <v>133</v>
      </c>
      <c r="P16" s="1" t="s">
        <v>486</v>
      </c>
      <c r="Q16" s="2">
        <v>229</v>
      </c>
      <c r="R16" s="2">
        <v>1.84</v>
      </c>
      <c r="S16" s="2">
        <v>8.0000000000000002E-3</v>
      </c>
      <c r="T16" s="3" t="s">
        <v>487</v>
      </c>
      <c r="U16" s="1" t="s">
        <v>607</v>
      </c>
      <c r="V16" s="2">
        <v>175</v>
      </c>
      <c r="W16" s="2">
        <v>1.63</v>
      </c>
      <c r="X16" s="2">
        <v>1.7000000000000001E-2</v>
      </c>
      <c r="Y16" s="2" t="s">
        <v>608</v>
      </c>
      <c r="Z16" s="1" t="s">
        <v>669</v>
      </c>
      <c r="AA16" s="2">
        <v>316</v>
      </c>
      <c r="AB16" s="2">
        <v>2.52</v>
      </c>
      <c r="AC16" s="2">
        <v>0</v>
      </c>
      <c r="AD16" s="3" t="s">
        <v>670</v>
      </c>
      <c r="AE16" s="1" t="s">
        <v>1257</v>
      </c>
      <c r="AF16" s="2">
        <v>71</v>
      </c>
      <c r="AG16" s="2">
        <v>1.76</v>
      </c>
      <c r="AH16" s="2">
        <v>4.2000000000000003E-2</v>
      </c>
      <c r="AI16" s="3" t="s">
        <v>1258</v>
      </c>
    </row>
    <row r="17" spans="1:35" x14ac:dyDescent="0.2">
      <c r="A17" s="1" t="s">
        <v>31</v>
      </c>
      <c r="B17" s="2">
        <v>111</v>
      </c>
      <c r="C17" s="2">
        <v>-1.94</v>
      </c>
      <c r="D17" s="2">
        <v>0</v>
      </c>
      <c r="E17" s="2" t="s">
        <v>32</v>
      </c>
      <c r="F17" s="1" t="s">
        <v>82</v>
      </c>
      <c r="G17" s="2">
        <v>116</v>
      </c>
      <c r="H17" s="2">
        <v>1.78</v>
      </c>
      <c r="I17" s="2">
        <v>1.4E-2</v>
      </c>
      <c r="J17" s="3" t="s">
        <v>83</v>
      </c>
      <c r="K17" s="1" t="s">
        <v>167</v>
      </c>
      <c r="L17" s="2">
        <v>53</v>
      </c>
      <c r="M17" s="2">
        <v>2.19</v>
      </c>
      <c r="N17" s="2">
        <v>1E-3</v>
      </c>
      <c r="O17" s="3" t="s">
        <v>168</v>
      </c>
      <c r="P17" s="1" t="s">
        <v>484</v>
      </c>
      <c r="Q17" s="2">
        <v>217</v>
      </c>
      <c r="R17" s="2">
        <v>1.84</v>
      </c>
      <c r="S17" s="2">
        <v>8.0000000000000002E-3</v>
      </c>
      <c r="T17" s="3" t="s">
        <v>485</v>
      </c>
      <c r="U17" s="1" t="s">
        <v>615</v>
      </c>
      <c r="V17" s="2">
        <v>133</v>
      </c>
      <c r="W17" s="2">
        <v>1.59</v>
      </c>
      <c r="X17" s="2">
        <v>0.02</v>
      </c>
      <c r="Y17" s="2" t="s">
        <v>321</v>
      </c>
      <c r="Z17" s="1" t="s">
        <v>672</v>
      </c>
      <c r="AA17" s="2">
        <v>88</v>
      </c>
      <c r="AB17" s="2">
        <v>2.52</v>
      </c>
      <c r="AC17" s="2">
        <v>0</v>
      </c>
      <c r="AD17" s="3" t="s">
        <v>673</v>
      </c>
      <c r="AE17" s="1" t="s">
        <v>1259</v>
      </c>
      <c r="AF17" s="2">
        <v>100</v>
      </c>
      <c r="AG17" s="2">
        <v>-2.5</v>
      </c>
      <c r="AH17" s="2">
        <v>0</v>
      </c>
      <c r="AI17" s="3" t="s">
        <v>168</v>
      </c>
    </row>
    <row r="18" spans="1:35" x14ac:dyDescent="0.2">
      <c r="A18" s="1" t="s">
        <v>29</v>
      </c>
      <c r="B18" s="2">
        <v>96</v>
      </c>
      <c r="C18" s="2">
        <v>-1.91</v>
      </c>
      <c r="D18" s="2">
        <v>1E-3</v>
      </c>
      <c r="E18" s="2" t="s">
        <v>30</v>
      </c>
      <c r="F18" s="1" t="s">
        <v>90</v>
      </c>
      <c r="G18" s="2">
        <v>75</v>
      </c>
      <c r="H18" s="2">
        <v>1.77</v>
      </c>
      <c r="I18" s="2">
        <v>1.4999999999999999E-2</v>
      </c>
      <c r="J18" s="3" t="s">
        <v>91</v>
      </c>
      <c r="K18" s="1" t="s">
        <v>175</v>
      </c>
      <c r="L18" s="2">
        <v>30</v>
      </c>
      <c r="M18" s="2">
        <v>2.19</v>
      </c>
      <c r="N18" s="2">
        <v>2E-3</v>
      </c>
      <c r="O18" s="3" t="s">
        <v>176</v>
      </c>
      <c r="P18" s="1" t="s">
        <v>493</v>
      </c>
      <c r="Q18" s="2">
        <v>36</v>
      </c>
      <c r="R18" s="2">
        <v>1.82</v>
      </c>
      <c r="S18" s="2">
        <v>8.0000000000000002E-3</v>
      </c>
      <c r="T18" s="3" t="s">
        <v>179</v>
      </c>
      <c r="U18" s="1" t="s">
        <v>609</v>
      </c>
      <c r="V18" s="2">
        <v>181</v>
      </c>
      <c r="W18" s="2">
        <v>1.59</v>
      </c>
      <c r="X18" s="2">
        <v>2.1000000000000001E-2</v>
      </c>
      <c r="Y18" s="2" t="s">
        <v>610</v>
      </c>
      <c r="Z18" s="1" t="s">
        <v>676</v>
      </c>
      <c r="AA18" s="2">
        <v>60</v>
      </c>
      <c r="AB18" s="2">
        <v>2.48</v>
      </c>
      <c r="AC18" s="2">
        <v>0</v>
      </c>
      <c r="AD18" s="3" t="s">
        <v>677</v>
      </c>
      <c r="AE18" s="1" t="s">
        <v>1260</v>
      </c>
      <c r="AF18" s="2">
        <v>208</v>
      </c>
      <c r="AG18" s="2">
        <v>-2.42</v>
      </c>
      <c r="AH18" s="2">
        <v>0</v>
      </c>
      <c r="AI18" s="3" t="s">
        <v>1261</v>
      </c>
    </row>
    <row r="19" spans="1:35" x14ac:dyDescent="0.2">
      <c r="A19" s="1" t="s">
        <v>33</v>
      </c>
      <c r="B19" s="2">
        <v>54</v>
      </c>
      <c r="C19" s="2">
        <v>-1.83</v>
      </c>
      <c r="D19" s="2">
        <v>1E-3</v>
      </c>
      <c r="E19" s="2" t="s">
        <v>34</v>
      </c>
      <c r="F19" s="1" t="s">
        <v>102</v>
      </c>
      <c r="G19" s="2">
        <v>44</v>
      </c>
      <c r="H19" s="2">
        <v>1.74</v>
      </c>
      <c r="I19" s="2">
        <v>1.6E-2</v>
      </c>
      <c r="J19" s="3" t="s">
        <v>103</v>
      </c>
      <c r="K19" s="1" t="s">
        <v>165</v>
      </c>
      <c r="L19" s="2">
        <v>45</v>
      </c>
      <c r="M19" s="2">
        <v>2.1800000000000002</v>
      </c>
      <c r="N19" s="2">
        <v>2E-3</v>
      </c>
      <c r="O19" s="3" t="s">
        <v>166</v>
      </c>
      <c r="P19" s="1" t="s">
        <v>490</v>
      </c>
      <c r="Q19" s="2">
        <v>225</v>
      </c>
      <c r="R19" s="2">
        <v>1.82</v>
      </c>
      <c r="S19" s="2">
        <v>8.9999999999999993E-3</v>
      </c>
      <c r="T19" s="3" t="s">
        <v>305</v>
      </c>
      <c r="U19" s="1" t="s">
        <v>616</v>
      </c>
      <c r="V19" s="2">
        <v>184</v>
      </c>
      <c r="W19" s="2">
        <v>1.54</v>
      </c>
      <c r="X19" s="2">
        <v>2.5000000000000001E-2</v>
      </c>
      <c r="Y19" s="2" t="s">
        <v>617</v>
      </c>
      <c r="Z19" s="1" t="s">
        <v>671</v>
      </c>
      <c r="AA19" s="2">
        <v>51</v>
      </c>
      <c r="AB19" s="2">
        <v>2.4700000000000002</v>
      </c>
      <c r="AC19" s="2">
        <v>0</v>
      </c>
      <c r="AD19" s="3" t="s">
        <v>279</v>
      </c>
      <c r="AE19" s="1" t="s">
        <v>1262</v>
      </c>
      <c r="AF19" s="2">
        <v>91</v>
      </c>
      <c r="AG19" s="2">
        <v>-2.37</v>
      </c>
      <c r="AH19" s="2">
        <v>0</v>
      </c>
      <c r="AI19" s="3" t="s">
        <v>1101</v>
      </c>
    </row>
    <row r="20" spans="1:35" x14ac:dyDescent="0.2">
      <c r="A20" s="1" t="s">
        <v>35</v>
      </c>
      <c r="B20" s="2">
        <v>198</v>
      </c>
      <c r="C20" s="2">
        <v>-1.72</v>
      </c>
      <c r="D20" s="2">
        <v>2E-3</v>
      </c>
      <c r="E20" s="2" t="s">
        <v>36</v>
      </c>
      <c r="F20" s="1" t="s">
        <v>76</v>
      </c>
      <c r="G20" s="2">
        <v>121</v>
      </c>
      <c r="H20" s="2">
        <v>1.74</v>
      </c>
      <c r="I20" s="2">
        <v>1.6E-2</v>
      </c>
      <c r="J20" s="3" t="s">
        <v>77</v>
      </c>
      <c r="K20" s="1" t="s">
        <v>163</v>
      </c>
      <c r="L20" s="2">
        <v>205</v>
      </c>
      <c r="M20" s="2">
        <v>2.1800000000000002</v>
      </c>
      <c r="N20" s="2">
        <v>2E-3</v>
      </c>
      <c r="O20" s="3" t="s">
        <v>164</v>
      </c>
      <c r="P20" s="1" t="s">
        <v>488</v>
      </c>
      <c r="Q20" s="2">
        <v>191</v>
      </c>
      <c r="R20" s="2">
        <v>1.82</v>
      </c>
      <c r="S20" s="2">
        <v>8.9999999999999993E-3</v>
      </c>
      <c r="T20" s="3" t="s">
        <v>489</v>
      </c>
      <c r="U20" s="1" t="s">
        <v>614</v>
      </c>
      <c r="V20" s="2">
        <v>189</v>
      </c>
      <c r="W20" s="2">
        <v>1.55</v>
      </c>
      <c r="X20" s="2">
        <v>2.5999999999999999E-2</v>
      </c>
      <c r="Y20" s="2" t="s">
        <v>613</v>
      </c>
      <c r="Z20" s="1" t="s">
        <v>682</v>
      </c>
      <c r="AA20" s="2">
        <v>44</v>
      </c>
      <c r="AB20" s="2">
        <v>2.44</v>
      </c>
      <c r="AC20" s="2">
        <v>0</v>
      </c>
      <c r="AD20" s="3" t="s">
        <v>683</v>
      </c>
      <c r="AE20" s="1" t="s">
        <v>1263</v>
      </c>
      <c r="AF20" s="2">
        <v>63</v>
      </c>
      <c r="AG20" s="2">
        <v>-2.2799999999999998</v>
      </c>
      <c r="AH20" s="2">
        <v>0</v>
      </c>
      <c r="AI20" s="3" t="s">
        <v>718</v>
      </c>
    </row>
    <row r="21" spans="1:35" x14ac:dyDescent="0.2">
      <c r="A21" s="1" t="s">
        <v>37</v>
      </c>
      <c r="B21" s="2">
        <v>199</v>
      </c>
      <c r="C21" s="2">
        <v>-1.71</v>
      </c>
      <c r="D21" s="2">
        <v>2E-3</v>
      </c>
      <c r="E21" s="2" t="s">
        <v>38</v>
      </c>
      <c r="F21" s="1" t="s">
        <v>92</v>
      </c>
      <c r="G21" s="2">
        <v>29</v>
      </c>
      <c r="H21" s="2">
        <v>1.75</v>
      </c>
      <c r="I21" s="2">
        <v>1.7000000000000001E-2</v>
      </c>
      <c r="J21" s="3" t="s">
        <v>93</v>
      </c>
      <c r="K21" s="1" t="s">
        <v>177</v>
      </c>
      <c r="L21" s="2">
        <v>65</v>
      </c>
      <c r="M21" s="2">
        <v>2.16</v>
      </c>
      <c r="N21" s="2">
        <v>2E-3</v>
      </c>
      <c r="O21" s="3" t="s">
        <v>113</v>
      </c>
      <c r="P21" s="1" t="s">
        <v>491</v>
      </c>
      <c r="Q21" s="2">
        <v>227</v>
      </c>
      <c r="R21" s="2">
        <v>1.8</v>
      </c>
      <c r="S21" s="2">
        <v>8.9999999999999993E-3</v>
      </c>
      <c r="T21" s="3" t="s">
        <v>492</v>
      </c>
      <c r="U21" s="1" t="s">
        <v>620</v>
      </c>
      <c r="V21" s="2">
        <v>190</v>
      </c>
      <c r="W21" s="2">
        <v>1.53</v>
      </c>
      <c r="X21" s="2">
        <v>2.5999999999999999E-2</v>
      </c>
      <c r="Y21" s="2" t="s">
        <v>25</v>
      </c>
      <c r="Z21" s="1" t="s">
        <v>680</v>
      </c>
      <c r="AA21" s="2">
        <v>68</v>
      </c>
      <c r="AB21" s="2">
        <v>2.4300000000000002</v>
      </c>
      <c r="AC21" s="2">
        <v>0</v>
      </c>
      <c r="AD21" s="3" t="s">
        <v>681</v>
      </c>
      <c r="AE21" s="1" t="s">
        <v>1264</v>
      </c>
      <c r="AF21" s="2">
        <v>320</v>
      </c>
      <c r="AG21" s="2">
        <v>-2.27</v>
      </c>
      <c r="AH21" s="2">
        <v>0</v>
      </c>
      <c r="AI21" s="3" t="s">
        <v>973</v>
      </c>
    </row>
    <row r="22" spans="1:35" x14ac:dyDescent="0.2">
      <c r="A22" s="1" t="s">
        <v>39</v>
      </c>
      <c r="B22" s="2">
        <v>195</v>
      </c>
      <c r="C22" s="2">
        <v>-1.67</v>
      </c>
      <c r="D22" s="2">
        <v>3.0000000000000001E-3</v>
      </c>
      <c r="E22" s="2" t="s">
        <v>40</v>
      </c>
      <c r="F22" s="1" t="s">
        <v>84</v>
      </c>
      <c r="G22" s="2">
        <v>39</v>
      </c>
      <c r="H22" s="2">
        <v>1.75</v>
      </c>
      <c r="I22" s="2">
        <v>1.7999999999999999E-2</v>
      </c>
      <c r="J22" s="3" t="s">
        <v>85</v>
      </c>
      <c r="K22" s="1" t="s">
        <v>161</v>
      </c>
      <c r="L22" s="2">
        <v>41</v>
      </c>
      <c r="M22" s="2">
        <v>2.15</v>
      </c>
      <c r="N22" s="2">
        <v>2E-3</v>
      </c>
      <c r="O22" s="3" t="s">
        <v>162</v>
      </c>
      <c r="P22" s="1" t="s">
        <v>500</v>
      </c>
      <c r="Q22" s="2">
        <v>37</v>
      </c>
      <c r="R22" s="2">
        <v>1.78</v>
      </c>
      <c r="S22" s="2">
        <v>1.0999999999999999E-2</v>
      </c>
      <c r="T22" s="3" t="s">
        <v>501</v>
      </c>
      <c r="U22" s="1" t="s">
        <v>621</v>
      </c>
      <c r="V22" s="2">
        <v>181</v>
      </c>
      <c r="W22" s="2">
        <v>1.52</v>
      </c>
      <c r="X22" s="2">
        <v>2.5999999999999999E-2</v>
      </c>
      <c r="Y22" s="2" t="s">
        <v>622</v>
      </c>
      <c r="Z22" s="1" t="s">
        <v>678</v>
      </c>
      <c r="AA22" s="2">
        <v>54</v>
      </c>
      <c r="AB22" s="2">
        <v>2.42</v>
      </c>
      <c r="AC22" s="2">
        <v>0</v>
      </c>
      <c r="AD22" s="3" t="s">
        <v>679</v>
      </c>
      <c r="AE22" s="1" t="s">
        <v>1265</v>
      </c>
      <c r="AF22" s="2">
        <v>44</v>
      </c>
      <c r="AG22" s="2">
        <v>-2.1</v>
      </c>
      <c r="AH22" s="2">
        <v>0</v>
      </c>
      <c r="AI22" s="3" t="s">
        <v>131</v>
      </c>
    </row>
    <row r="23" spans="1:35" x14ac:dyDescent="0.2">
      <c r="A23" s="1" t="s">
        <v>43</v>
      </c>
      <c r="B23" s="2">
        <v>87</v>
      </c>
      <c r="C23" s="2">
        <v>-1.64</v>
      </c>
      <c r="D23" s="2">
        <v>5.0000000000000001E-3</v>
      </c>
      <c r="E23" s="2" t="s">
        <v>44</v>
      </c>
      <c r="F23" s="1" t="s">
        <v>78</v>
      </c>
      <c r="G23" s="2">
        <v>18</v>
      </c>
      <c r="H23" s="2">
        <v>1.71</v>
      </c>
      <c r="I23" s="2">
        <v>1.7999999999999999E-2</v>
      </c>
      <c r="J23" s="3" t="s">
        <v>79</v>
      </c>
      <c r="K23" s="1" t="s">
        <v>180</v>
      </c>
      <c r="L23" s="2">
        <v>145</v>
      </c>
      <c r="M23" s="2">
        <v>2.13</v>
      </c>
      <c r="N23" s="2">
        <v>3.0000000000000001E-3</v>
      </c>
      <c r="O23" s="3" t="s">
        <v>181</v>
      </c>
      <c r="P23" s="1" t="s">
        <v>496</v>
      </c>
      <c r="Q23" s="2">
        <v>240</v>
      </c>
      <c r="R23" s="2">
        <v>1.76</v>
      </c>
      <c r="S23" s="2">
        <v>1.2999999999999999E-2</v>
      </c>
      <c r="T23" s="3" t="s">
        <v>497</v>
      </c>
      <c r="U23" s="1" t="s">
        <v>623</v>
      </c>
      <c r="V23" s="2">
        <v>173</v>
      </c>
      <c r="W23" s="2">
        <v>1.54</v>
      </c>
      <c r="X23" s="2">
        <v>2.7E-2</v>
      </c>
      <c r="Y23" s="2" t="s">
        <v>624</v>
      </c>
      <c r="Z23" s="1" t="s">
        <v>692</v>
      </c>
      <c r="AA23" s="2">
        <v>21</v>
      </c>
      <c r="AB23" s="2">
        <v>2.41</v>
      </c>
      <c r="AC23" s="2">
        <v>0</v>
      </c>
      <c r="AD23" s="3" t="s">
        <v>693</v>
      </c>
      <c r="AE23" s="1" t="s">
        <v>1266</v>
      </c>
      <c r="AF23" s="2">
        <v>132</v>
      </c>
      <c r="AG23" s="2">
        <v>-2.06</v>
      </c>
      <c r="AH23" s="2">
        <v>1E-3</v>
      </c>
      <c r="AI23" s="3" t="s">
        <v>103</v>
      </c>
    </row>
    <row r="24" spans="1:35" x14ac:dyDescent="0.2">
      <c r="A24" s="1" t="s">
        <v>41</v>
      </c>
      <c r="B24" s="2">
        <v>32</v>
      </c>
      <c r="C24" s="2">
        <v>-1.6</v>
      </c>
      <c r="D24" s="2">
        <v>8.0000000000000002E-3</v>
      </c>
      <c r="E24" s="2" t="s">
        <v>42</v>
      </c>
      <c r="F24" s="1" t="s">
        <v>100</v>
      </c>
      <c r="G24" s="2">
        <v>40</v>
      </c>
      <c r="H24" s="2">
        <v>1.71</v>
      </c>
      <c r="I24" s="2">
        <v>1.7999999999999999E-2</v>
      </c>
      <c r="J24" s="3" t="s">
        <v>101</v>
      </c>
      <c r="K24" s="1" t="s">
        <v>171</v>
      </c>
      <c r="L24" s="2">
        <v>90</v>
      </c>
      <c r="M24" s="2">
        <v>2.13</v>
      </c>
      <c r="N24" s="2">
        <v>3.0000000000000001E-3</v>
      </c>
      <c r="O24" s="3" t="s">
        <v>172</v>
      </c>
      <c r="P24" s="1" t="s">
        <v>494</v>
      </c>
      <c r="Q24" s="2">
        <v>135</v>
      </c>
      <c r="R24" s="2">
        <v>1.76</v>
      </c>
      <c r="S24" s="2">
        <v>1.2999999999999999E-2</v>
      </c>
      <c r="T24" s="3" t="s">
        <v>495</v>
      </c>
      <c r="U24" s="1" t="s">
        <v>618</v>
      </c>
      <c r="V24" s="2">
        <v>188</v>
      </c>
      <c r="W24" s="2">
        <v>1.53</v>
      </c>
      <c r="X24" s="2">
        <v>2.7E-2</v>
      </c>
      <c r="Y24" s="2" t="s">
        <v>619</v>
      </c>
      <c r="Z24" s="1" t="s">
        <v>62</v>
      </c>
      <c r="AA24" s="2">
        <v>108</v>
      </c>
      <c r="AB24" s="2">
        <v>2.4</v>
      </c>
      <c r="AC24" s="2">
        <v>0</v>
      </c>
      <c r="AD24" s="3" t="s">
        <v>63</v>
      </c>
      <c r="AE24" s="1" t="s">
        <v>1267</v>
      </c>
      <c r="AF24" s="2">
        <v>86</v>
      </c>
      <c r="AG24" s="2">
        <v>-2.0299999999999998</v>
      </c>
      <c r="AH24" s="2">
        <v>1E-3</v>
      </c>
      <c r="AI24" s="3" t="s">
        <v>1255</v>
      </c>
    </row>
    <row r="25" spans="1:35" x14ac:dyDescent="0.2">
      <c r="A25" s="1" t="s">
        <v>49</v>
      </c>
      <c r="B25" s="2">
        <v>198</v>
      </c>
      <c r="C25" s="2">
        <v>-1.59</v>
      </c>
      <c r="D25" s="2">
        <v>8.0000000000000002E-3</v>
      </c>
      <c r="E25" s="2" t="s">
        <v>50</v>
      </c>
      <c r="F25" s="1" t="s">
        <v>96</v>
      </c>
      <c r="G25" s="2">
        <v>44</v>
      </c>
      <c r="H25" s="2">
        <v>1.71</v>
      </c>
      <c r="I25" s="2">
        <v>1.9E-2</v>
      </c>
      <c r="J25" s="3" t="s">
        <v>97</v>
      </c>
      <c r="K25" s="1" t="s">
        <v>173</v>
      </c>
      <c r="L25" s="2">
        <v>29</v>
      </c>
      <c r="M25" s="2">
        <v>2.13</v>
      </c>
      <c r="N25" s="2">
        <v>3.0000000000000001E-3</v>
      </c>
      <c r="O25" s="3" t="s">
        <v>174</v>
      </c>
      <c r="P25" s="1" t="s">
        <v>498</v>
      </c>
      <c r="Q25" s="2">
        <v>223</v>
      </c>
      <c r="R25" s="2">
        <v>1.75</v>
      </c>
      <c r="S25" s="2">
        <v>1.4E-2</v>
      </c>
      <c r="T25" s="3" t="s">
        <v>499</v>
      </c>
      <c r="U25" s="1" t="s">
        <v>627</v>
      </c>
      <c r="V25" s="2">
        <v>140</v>
      </c>
      <c r="W25" s="2">
        <v>1.49</v>
      </c>
      <c r="X25" s="2">
        <v>3.5999999999999997E-2</v>
      </c>
      <c r="Y25" s="2" t="s">
        <v>628</v>
      </c>
      <c r="Z25" s="1" t="s">
        <v>684</v>
      </c>
      <c r="AA25" s="2">
        <v>292</v>
      </c>
      <c r="AB25" s="2">
        <v>2.4</v>
      </c>
      <c r="AC25" s="2">
        <v>0</v>
      </c>
      <c r="AD25" s="3" t="s">
        <v>685</v>
      </c>
      <c r="AE25" s="1" t="s">
        <v>1270</v>
      </c>
      <c r="AF25" s="2">
        <v>69</v>
      </c>
      <c r="AG25" s="2">
        <v>-2.0099999999999998</v>
      </c>
      <c r="AH25" s="2">
        <v>1E-3</v>
      </c>
      <c r="AI25" s="3" t="s">
        <v>1271</v>
      </c>
    </row>
    <row r="26" spans="1:35" x14ac:dyDescent="0.2">
      <c r="A26" s="1" t="s">
        <v>47</v>
      </c>
      <c r="B26" s="2">
        <v>200</v>
      </c>
      <c r="C26" s="2">
        <v>-1.57</v>
      </c>
      <c r="D26" s="2">
        <v>8.0000000000000002E-3</v>
      </c>
      <c r="E26" s="2" t="s">
        <v>48</v>
      </c>
      <c r="F26" s="1" t="s">
        <v>98</v>
      </c>
      <c r="G26" s="2">
        <v>173</v>
      </c>
      <c r="H26" s="2">
        <v>1.69</v>
      </c>
      <c r="I26" s="2">
        <v>0.02</v>
      </c>
      <c r="J26" s="3" t="s">
        <v>99</v>
      </c>
      <c r="K26" s="1" t="s">
        <v>190</v>
      </c>
      <c r="L26" s="2">
        <v>158</v>
      </c>
      <c r="M26" s="2">
        <v>2.12</v>
      </c>
      <c r="N26" s="2">
        <v>3.0000000000000001E-3</v>
      </c>
      <c r="O26" s="3" t="s">
        <v>191</v>
      </c>
      <c r="P26" s="1" t="s">
        <v>504</v>
      </c>
      <c r="Q26" s="2">
        <v>225</v>
      </c>
      <c r="R26" s="2">
        <v>1.72</v>
      </c>
      <c r="S26" s="2">
        <v>1.7000000000000001E-2</v>
      </c>
      <c r="T26" s="3" t="s">
        <v>103</v>
      </c>
      <c r="U26" s="1" t="s">
        <v>625</v>
      </c>
      <c r="V26" s="2">
        <v>266</v>
      </c>
      <c r="W26" s="2">
        <v>1.48</v>
      </c>
      <c r="X26" s="2">
        <v>3.5999999999999997E-2</v>
      </c>
      <c r="Y26" s="2" t="s">
        <v>626</v>
      </c>
      <c r="Z26" s="1" t="s">
        <v>686</v>
      </c>
      <c r="AA26" s="2">
        <v>33</v>
      </c>
      <c r="AB26" s="2">
        <v>2.39</v>
      </c>
      <c r="AC26" s="2">
        <v>0</v>
      </c>
      <c r="AD26" s="3" t="s">
        <v>687</v>
      </c>
      <c r="AE26" s="1" t="s">
        <v>1268</v>
      </c>
      <c r="AF26" s="2">
        <v>159</v>
      </c>
      <c r="AG26" s="2">
        <v>-2</v>
      </c>
      <c r="AH26" s="2">
        <v>1E-3</v>
      </c>
      <c r="AI26" s="3" t="s">
        <v>1269</v>
      </c>
    </row>
    <row r="27" spans="1:35" x14ac:dyDescent="0.2">
      <c r="A27" s="1" t="s">
        <v>45</v>
      </c>
      <c r="B27" s="2">
        <v>42</v>
      </c>
      <c r="C27" s="2">
        <v>-1.57</v>
      </c>
      <c r="D27" s="2">
        <v>8.0000000000000002E-3</v>
      </c>
      <c r="E27" s="2" t="s">
        <v>46</v>
      </c>
      <c r="F27" s="1" t="s">
        <v>107</v>
      </c>
      <c r="G27" s="2">
        <v>171</v>
      </c>
      <c r="H27" s="2">
        <v>1.67</v>
      </c>
      <c r="I27" s="2">
        <v>2.3E-2</v>
      </c>
      <c r="J27" s="3" t="s">
        <v>108</v>
      </c>
      <c r="K27" s="1" t="s">
        <v>169</v>
      </c>
      <c r="L27" s="2">
        <v>32</v>
      </c>
      <c r="M27" s="2">
        <v>2.12</v>
      </c>
      <c r="N27" s="2">
        <v>3.0000000000000001E-3</v>
      </c>
      <c r="O27" s="3" t="s">
        <v>170</v>
      </c>
      <c r="P27" s="1" t="s">
        <v>509</v>
      </c>
      <c r="Q27" s="2">
        <v>133</v>
      </c>
      <c r="R27" s="2">
        <v>1.72</v>
      </c>
      <c r="S27" s="2">
        <v>1.7999999999999999E-2</v>
      </c>
      <c r="T27" s="3" t="s">
        <v>510</v>
      </c>
      <c r="U27" s="1" t="s">
        <v>632</v>
      </c>
      <c r="V27" s="2">
        <v>157</v>
      </c>
      <c r="W27" s="2">
        <v>1.48</v>
      </c>
      <c r="X27" s="2">
        <v>3.7999999999999999E-2</v>
      </c>
      <c r="Y27" s="2" t="s">
        <v>633</v>
      </c>
      <c r="Z27" s="1" t="s">
        <v>64</v>
      </c>
      <c r="AA27" s="2">
        <v>36</v>
      </c>
      <c r="AB27" s="2">
        <v>2.38</v>
      </c>
      <c r="AC27" s="2">
        <v>0</v>
      </c>
      <c r="AD27" s="3" t="s">
        <v>65</v>
      </c>
      <c r="AE27" s="1" t="s">
        <v>1272</v>
      </c>
      <c r="AF27" s="2">
        <v>41</v>
      </c>
      <c r="AG27" s="2">
        <v>-1.88</v>
      </c>
      <c r="AH27" s="2">
        <v>5.0000000000000001E-3</v>
      </c>
      <c r="AI27" s="3" t="s">
        <v>1273</v>
      </c>
    </row>
    <row r="28" spans="1:35" x14ac:dyDescent="0.2">
      <c r="A28" s="1" t="s">
        <v>51</v>
      </c>
      <c r="B28" s="2">
        <v>195</v>
      </c>
      <c r="C28" s="2">
        <v>-1.51</v>
      </c>
      <c r="D28" s="2">
        <v>1.4E-2</v>
      </c>
      <c r="E28" s="2" t="s">
        <v>52</v>
      </c>
      <c r="F28" s="1" t="s">
        <v>104</v>
      </c>
      <c r="G28" s="2">
        <v>74</v>
      </c>
      <c r="H28" s="2">
        <v>1.67</v>
      </c>
      <c r="I28" s="2">
        <v>2.4E-2</v>
      </c>
      <c r="J28" s="3" t="s">
        <v>105</v>
      </c>
      <c r="K28" s="1" t="s">
        <v>196</v>
      </c>
      <c r="L28" s="2">
        <v>36</v>
      </c>
      <c r="M28" s="2">
        <v>2.1</v>
      </c>
      <c r="N28" s="2">
        <v>4.0000000000000001E-3</v>
      </c>
      <c r="O28" s="3" t="s">
        <v>197</v>
      </c>
      <c r="P28" s="1" t="s">
        <v>502</v>
      </c>
      <c r="Q28" s="2">
        <v>180</v>
      </c>
      <c r="R28" s="2">
        <v>1.71</v>
      </c>
      <c r="S28" s="2">
        <v>1.7999999999999999E-2</v>
      </c>
      <c r="T28" s="3" t="s">
        <v>503</v>
      </c>
      <c r="U28" s="1" t="s">
        <v>630</v>
      </c>
      <c r="V28" s="2">
        <v>189</v>
      </c>
      <c r="W28" s="2">
        <v>1.46</v>
      </c>
      <c r="X28" s="2">
        <v>4.1000000000000002E-2</v>
      </c>
      <c r="Y28" s="2" t="s">
        <v>631</v>
      </c>
      <c r="Z28" s="1" t="s">
        <v>704</v>
      </c>
      <c r="AA28" s="2">
        <v>82</v>
      </c>
      <c r="AB28" s="2">
        <v>2.37</v>
      </c>
      <c r="AC28" s="2">
        <v>0</v>
      </c>
      <c r="AD28" s="3" t="s">
        <v>477</v>
      </c>
      <c r="AE28" s="1" t="s">
        <v>1276</v>
      </c>
      <c r="AF28" s="2">
        <v>24</v>
      </c>
      <c r="AG28" s="2">
        <v>-1.83</v>
      </c>
      <c r="AH28" s="2">
        <v>1.0999999999999999E-2</v>
      </c>
      <c r="AI28" s="3" t="s">
        <v>1277</v>
      </c>
    </row>
    <row r="29" spans="1:35" x14ac:dyDescent="0.2">
      <c r="A29" s="1" t="s">
        <v>53</v>
      </c>
      <c r="B29" s="2">
        <v>198</v>
      </c>
      <c r="C29" s="2">
        <v>-1.44</v>
      </c>
      <c r="D29" s="2">
        <v>2.5999999999999999E-2</v>
      </c>
      <c r="E29" s="2" t="s">
        <v>54</v>
      </c>
      <c r="F29" s="1" t="s">
        <v>106</v>
      </c>
      <c r="G29" s="2">
        <v>83</v>
      </c>
      <c r="H29" s="2">
        <v>1.61</v>
      </c>
      <c r="I29" s="2">
        <v>3.5999999999999997E-2</v>
      </c>
      <c r="J29" s="3" t="s">
        <v>8</v>
      </c>
      <c r="K29" s="1" t="s">
        <v>184</v>
      </c>
      <c r="L29" s="2">
        <v>24</v>
      </c>
      <c r="M29" s="2">
        <v>2.1</v>
      </c>
      <c r="N29" s="2">
        <v>4.0000000000000001E-3</v>
      </c>
      <c r="O29" s="3" t="s">
        <v>185</v>
      </c>
      <c r="P29" s="1" t="s">
        <v>525</v>
      </c>
      <c r="Q29" s="2">
        <v>233</v>
      </c>
      <c r="R29" s="2">
        <v>1.71</v>
      </c>
      <c r="S29" s="2">
        <v>1.7999999999999999E-2</v>
      </c>
      <c r="T29" s="3" t="s">
        <v>103</v>
      </c>
      <c r="U29" s="1" t="s">
        <v>629</v>
      </c>
      <c r="V29" s="2">
        <v>182</v>
      </c>
      <c r="W29" s="2">
        <v>1.45</v>
      </c>
      <c r="X29" s="2">
        <v>4.4999999999999998E-2</v>
      </c>
      <c r="Y29" s="2" t="s">
        <v>99</v>
      </c>
      <c r="Z29" s="1" t="s">
        <v>690</v>
      </c>
      <c r="AA29" s="2">
        <v>83</v>
      </c>
      <c r="AB29" s="2">
        <v>2.37</v>
      </c>
      <c r="AC29" s="2">
        <v>0</v>
      </c>
      <c r="AD29" s="3" t="s">
        <v>691</v>
      </c>
      <c r="AE29" s="1" t="s">
        <v>1274</v>
      </c>
      <c r="AF29" s="2">
        <v>19</v>
      </c>
      <c r="AG29" s="2">
        <v>-1.81</v>
      </c>
      <c r="AH29" s="2">
        <v>1.0999999999999999E-2</v>
      </c>
      <c r="AI29" s="3" t="s">
        <v>1275</v>
      </c>
    </row>
    <row r="30" spans="1:35" x14ac:dyDescent="0.2">
      <c r="A30" s="1" t="s">
        <v>55</v>
      </c>
      <c r="B30" s="2">
        <v>198</v>
      </c>
      <c r="C30" s="2">
        <v>-1.41</v>
      </c>
      <c r="D30" s="2">
        <v>3.3000000000000002E-2</v>
      </c>
      <c r="E30" s="2" t="s">
        <v>56</v>
      </c>
      <c r="F30" s="1" t="s">
        <v>109</v>
      </c>
      <c r="G30" s="2">
        <v>32</v>
      </c>
      <c r="H30" s="2">
        <v>1.6</v>
      </c>
      <c r="I30" s="2">
        <v>3.6999999999999998E-2</v>
      </c>
      <c r="J30" s="3" t="s">
        <v>85</v>
      </c>
      <c r="K30" s="1" t="s">
        <v>186</v>
      </c>
      <c r="L30" s="2">
        <v>192</v>
      </c>
      <c r="M30" s="2">
        <v>2.08</v>
      </c>
      <c r="N30" s="2">
        <v>5.0000000000000001E-3</v>
      </c>
      <c r="O30" s="3" t="s">
        <v>187</v>
      </c>
      <c r="P30" s="1" t="s">
        <v>513</v>
      </c>
      <c r="Q30" s="2">
        <v>278</v>
      </c>
      <c r="R30" s="2">
        <v>1.7</v>
      </c>
      <c r="S30" s="2">
        <v>1.9E-2</v>
      </c>
      <c r="T30" s="3" t="s">
        <v>514</v>
      </c>
      <c r="U30" s="1" t="s">
        <v>634</v>
      </c>
      <c r="V30" s="2">
        <v>154</v>
      </c>
      <c r="W30" s="2">
        <v>-2.27</v>
      </c>
      <c r="X30" s="2">
        <v>0</v>
      </c>
      <c r="Y30" s="2" t="s">
        <v>439</v>
      </c>
      <c r="Z30" s="1" t="s">
        <v>688</v>
      </c>
      <c r="AA30" s="2">
        <v>121</v>
      </c>
      <c r="AB30" s="2">
        <v>2.35</v>
      </c>
      <c r="AC30" s="2">
        <v>0</v>
      </c>
      <c r="AD30" s="3" t="s">
        <v>689</v>
      </c>
      <c r="AE30" s="1" t="s">
        <v>1278</v>
      </c>
      <c r="AF30" s="2">
        <v>34</v>
      </c>
      <c r="AG30" s="2">
        <v>-1.77</v>
      </c>
      <c r="AH30" s="2">
        <v>1.6E-2</v>
      </c>
      <c r="AI30" s="3" t="s">
        <v>1157</v>
      </c>
    </row>
    <row r="31" spans="1:35" x14ac:dyDescent="0.2">
      <c r="A31" s="1" t="s">
        <v>57</v>
      </c>
      <c r="B31" s="2">
        <v>199</v>
      </c>
      <c r="C31" s="2">
        <v>-1.39</v>
      </c>
      <c r="D31" s="2">
        <v>3.6999999999999998E-2</v>
      </c>
      <c r="E31" s="2" t="s">
        <v>58</v>
      </c>
      <c r="F31" s="1" t="s">
        <v>112</v>
      </c>
      <c r="G31" s="2">
        <v>108</v>
      </c>
      <c r="H31" s="2">
        <v>1.58</v>
      </c>
      <c r="I31" s="2">
        <v>0.04</v>
      </c>
      <c r="J31" s="3" t="s">
        <v>113</v>
      </c>
      <c r="K31" s="1" t="s">
        <v>182</v>
      </c>
      <c r="L31" s="2">
        <v>64</v>
      </c>
      <c r="M31" s="2">
        <v>2.08</v>
      </c>
      <c r="N31" s="2">
        <v>5.0000000000000001E-3</v>
      </c>
      <c r="O31" s="3" t="s">
        <v>183</v>
      </c>
      <c r="P31" s="1" t="s">
        <v>521</v>
      </c>
      <c r="Q31" s="2">
        <v>223</v>
      </c>
      <c r="R31" s="2">
        <v>1.69</v>
      </c>
      <c r="S31" s="2">
        <v>1.9E-2</v>
      </c>
      <c r="T31" s="3" t="s">
        <v>522</v>
      </c>
      <c r="U31" s="1" t="s">
        <v>635</v>
      </c>
      <c r="V31" s="2">
        <v>139</v>
      </c>
      <c r="W31" s="2">
        <v>-2.06</v>
      </c>
      <c r="X31" s="2">
        <v>0</v>
      </c>
      <c r="Y31" s="2" t="s">
        <v>636</v>
      </c>
      <c r="Z31" s="1" t="s">
        <v>694</v>
      </c>
      <c r="AA31" s="2">
        <v>23</v>
      </c>
      <c r="AB31" s="2">
        <v>2.34</v>
      </c>
      <c r="AC31" s="2">
        <v>0</v>
      </c>
      <c r="AD31" s="3" t="s">
        <v>695</v>
      </c>
      <c r="AE31" s="1" t="s">
        <v>1281</v>
      </c>
      <c r="AF31" s="2">
        <v>39</v>
      </c>
      <c r="AG31" s="2">
        <v>-1.76</v>
      </c>
      <c r="AH31" s="2">
        <v>1.7000000000000001E-2</v>
      </c>
      <c r="AI31" s="3" t="s">
        <v>1282</v>
      </c>
    </row>
    <row r="32" spans="1:35" ht="17" thickBot="1" x14ac:dyDescent="0.25">
      <c r="A32" s="4" t="s">
        <v>59</v>
      </c>
      <c r="B32" s="5">
        <v>35</v>
      </c>
      <c r="C32" s="5">
        <v>-1.36</v>
      </c>
      <c r="D32" s="5">
        <v>4.5999999999999999E-2</v>
      </c>
      <c r="E32" s="5" t="s">
        <v>60</v>
      </c>
      <c r="F32" s="1" t="s">
        <v>110</v>
      </c>
      <c r="G32" s="2">
        <v>156</v>
      </c>
      <c r="H32" s="2">
        <v>1.57</v>
      </c>
      <c r="I32" s="2">
        <v>4.2999999999999997E-2</v>
      </c>
      <c r="J32" s="3" t="s">
        <v>111</v>
      </c>
      <c r="K32" s="1" t="s">
        <v>192</v>
      </c>
      <c r="L32" s="2">
        <v>24</v>
      </c>
      <c r="M32" s="2">
        <v>2.08</v>
      </c>
      <c r="N32" s="2">
        <v>6.0000000000000001E-3</v>
      </c>
      <c r="O32" s="3" t="s">
        <v>193</v>
      </c>
      <c r="P32" s="1" t="s">
        <v>516</v>
      </c>
      <c r="Q32" s="2">
        <v>205</v>
      </c>
      <c r="R32" s="2">
        <v>1.69</v>
      </c>
      <c r="S32" s="2">
        <v>0.02</v>
      </c>
      <c r="T32" s="3" t="s">
        <v>517</v>
      </c>
      <c r="U32" s="1" t="s">
        <v>637</v>
      </c>
      <c r="V32" s="2">
        <v>144</v>
      </c>
      <c r="W32" s="2">
        <v>-1.82</v>
      </c>
      <c r="X32" s="2">
        <v>4.0000000000000001E-3</v>
      </c>
      <c r="Y32" s="2" t="s">
        <v>638</v>
      </c>
      <c r="Z32" s="1" t="s">
        <v>696</v>
      </c>
      <c r="AA32" s="2">
        <v>144</v>
      </c>
      <c r="AB32" s="2">
        <v>2.34</v>
      </c>
      <c r="AC32" s="2">
        <v>0</v>
      </c>
      <c r="AD32" s="3" t="s">
        <v>697</v>
      </c>
      <c r="AE32" s="1" t="s">
        <v>1279</v>
      </c>
      <c r="AF32" s="2">
        <v>325</v>
      </c>
      <c r="AG32" s="2">
        <v>-1.76</v>
      </c>
      <c r="AH32" s="2">
        <v>1.7000000000000001E-2</v>
      </c>
      <c r="AI32" s="3" t="s">
        <v>1280</v>
      </c>
    </row>
    <row r="33" spans="1:35" x14ac:dyDescent="0.2">
      <c r="A33" s="2"/>
      <c r="B33" s="2"/>
      <c r="C33" s="2"/>
      <c r="D33" s="2"/>
      <c r="E33" s="2"/>
      <c r="F33" s="1" t="s">
        <v>114</v>
      </c>
      <c r="G33" s="2">
        <v>42</v>
      </c>
      <c r="H33" s="2">
        <v>1.56</v>
      </c>
      <c r="I33" s="2">
        <v>4.3999999999999997E-2</v>
      </c>
      <c r="J33" s="3" t="s">
        <v>115</v>
      </c>
      <c r="K33" s="1" t="s">
        <v>178</v>
      </c>
      <c r="L33" s="2">
        <v>41</v>
      </c>
      <c r="M33" s="2">
        <v>2.0699999999999998</v>
      </c>
      <c r="N33" s="2">
        <v>6.0000000000000001E-3</v>
      </c>
      <c r="O33" s="3" t="s">
        <v>179</v>
      </c>
      <c r="P33" s="1" t="s">
        <v>515</v>
      </c>
      <c r="Q33" s="2">
        <v>217</v>
      </c>
      <c r="R33" s="2">
        <v>1.68</v>
      </c>
      <c r="S33" s="2">
        <v>2.1000000000000001E-2</v>
      </c>
      <c r="T33" s="3" t="s">
        <v>99</v>
      </c>
      <c r="U33" s="1" t="s">
        <v>639</v>
      </c>
      <c r="V33" s="2">
        <v>185</v>
      </c>
      <c r="W33" s="2">
        <v>-1.75</v>
      </c>
      <c r="X33" s="2">
        <v>7.0000000000000001E-3</v>
      </c>
      <c r="Y33" s="2" t="s">
        <v>640</v>
      </c>
      <c r="Z33" s="1" t="s">
        <v>702</v>
      </c>
      <c r="AA33" s="2">
        <v>88</v>
      </c>
      <c r="AB33" s="2">
        <v>2.3199999999999998</v>
      </c>
      <c r="AC33" s="2">
        <v>0</v>
      </c>
      <c r="AD33" s="3" t="s">
        <v>703</v>
      </c>
      <c r="AE33" s="1" t="s">
        <v>1287</v>
      </c>
      <c r="AF33" s="2">
        <v>40</v>
      </c>
      <c r="AG33" s="2">
        <v>-1.72</v>
      </c>
      <c r="AH33" s="2">
        <v>2.1999999999999999E-2</v>
      </c>
      <c r="AI33" s="3" t="s">
        <v>1288</v>
      </c>
    </row>
    <row r="34" spans="1:35" x14ac:dyDescent="0.2">
      <c r="F34" s="1" t="s">
        <v>116</v>
      </c>
      <c r="G34" s="2">
        <v>120</v>
      </c>
      <c r="H34" s="2">
        <v>-2.38</v>
      </c>
      <c r="I34" s="2">
        <v>0</v>
      </c>
      <c r="J34" s="3" t="s">
        <v>117</v>
      </c>
      <c r="K34" s="1" t="s">
        <v>199</v>
      </c>
      <c r="L34" s="2">
        <v>60</v>
      </c>
      <c r="M34" s="2">
        <v>2.04</v>
      </c>
      <c r="N34" s="2">
        <v>8.9999999999999993E-3</v>
      </c>
      <c r="O34" s="3" t="s">
        <v>200</v>
      </c>
      <c r="P34" s="1" t="s">
        <v>511</v>
      </c>
      <c r="Q34" s="2">
        <v>229</v>
      </c>
      <c r="R34" s="2">
        <v>1.67</v>
      </c>
      <c r="S34" s="2">
        <v>2.1000000000000001E-2</v>
      </c>
      <c r="T34" s="3" t="s">
        <v>512</v>
      </c>
      <c r="U34" s="1" t="s">
        <v>641</v>
      </c>
      <c r="V34" s="2">
        <v>181</v>
      </c>
      <c r="W34" s="2">
        <v>-1.7</v>
      </c>
      <c r="X34" s="2">
        <v>0.01</v>
      </c>
      <c r="Y34" s="2" t="s">
        <v>449</v>
      </c>
      <c r="Z34" s="1" t="s">
        <v>698</v>
      </c>
      <c r="AA34" s="2">
        <v>118</v>
      </c>
      <c r="AB34" s="2">
        <v>2.3199999999999998</v>
      </c>
      <c r="AC34" s="2">
        <v>0</v>
      </c>
      <c r="AD34" s="3" t="s">
        <v>699</v>
      </c>
      <c r="AE34" s="1" t="s">
        <v>1289</v>
      </c>
      <c r="AF34" s="2">
        <v>207</v>
      </c>
      <c r="AG34" s="2">
        <v>-1.71</v>
      </c>
      <c r="AH34" s="2">
        <v>2.4E-2</v>
      </c>
      <c r="AI34" s="3" t="s">
        <v>1290</v>
      </c>
    </row>
    <row r="35" spans="1:35" x14ac:dyDescent="0.2">
      <c r="F35" s="1" t="s">
        <v>118</v>
      </c>
      <c r="G35" s="2">
        <v>26</v>
      </c>
      <c r="H35" s="2">
        <v>-1.96</v>
      </c>
      <c r="I35" s="2">
        <v>5.0000000000000001E-3</v>
      </c>
      <c r="J35" s="3" t="s">
        <v>119</v>
      </c>
      <c r="K35" s="1" t="s">
        <v>201</v>
      </c>
      <c r="L35" s="2">
        <v>23</v>
      </c>
      <c r="M35" s="2">
        <v>2.0299999999999998</v>
      </c>
      <c r="N35" s="2">
        <v>0.01</v>
      </c>
      <c r="O35" s="3" t="s">
        <v>202</v>
      </c>
      <c r="P35" s="1" t="s">
        <v>520</v>
      </c>
      <c r="Q35" s="2">
        <v>228</v>
      </c>
      <c r="R35" s="2">
        <v>1.67</v>
      </c>
      <c r="S35" s="2">
        <v>2.1000000000000001E-2</v>
      </c>
      <c r="T35" s="3" t="s">
        <v>499</v>
      </c>
      <c r="U35" s="1" t="s">
        <v>642</v>
      </c>
      <c r="V35" s="2">
        <v>146</v>
      </c>
      <c r="W35" s="2">
        <v>-1.71</v>
      </c>
      <c r="X35" s="2">
        <v>1.0999999999999999E-2</v>
      </c>
      <c r="Y35" s="2" t="s">
        <v>590</v>
      </c>
      <c r="Z35" s="1" t="s">
        <v>713</v>
      </c>
      <c r="AA35" s="2">
        <v>101</v>
      </c>
      <c r="AB35" s="2">
        <v>2.2999999999999998</v>
      </c>
      <c r="AC35" s="2">
        <v>0</v>
      </c>
      <c r="AD35" s="3" t="s">
        <v>714</v>
      </c>
      <c r="AE35" s="1" t="s">
        <v>1293</v>
      </c>
      <c r="AF35" s="2">
        <v>16</v>
      </c>
      <c r="AG35" s="2">
        <v>-1.69</v>
      </c>
      <c r="AH35" s="2">
        <v>2.5999999999999999E-2</v>
      </c>
      <c r="AI35" s="3" t="s">
        <v>451</v>
      </c>
    </row>
    <row r="36" spans="1:35" x14ac:dyDescent="0.2">
      <c r="F36" s="1" t="s">
        <v>122</v>
      </c>
      <c r="G36" s="2">
        <v>43</v>
      </c>
      <c r="H36" s="2">
        <v>-1.89</v>
      </c>
      <c r="I36" s="2">
        <v>1.2E-2</v>
      </c>
      <c r="J36" s="3" t="s">
        <v>123</v>
      </c>
      <c r="K36" s="1" t="s">
        <v>188</v>
      </c>
      <c r="L36" s="2">
        <v>72</v>
      </c>
      <c r="M36" s="2">
        <v>2.0299999999999998</v>
      </c>
      <c r="N36" s="2">
        <v>0.01</v>
      </c>
      <c r="O36" s="3" t="s">
        <v>189</v>
      </c>
      <c r="P36" s="1" t="s">
        <v>518</v>
      </c>
      <c r="Q36" s="2">
        <v>194</v>
      </c>
      <c r="R36" s="2">
        <v>1.67</v>
      </c>
      <c r="S36" s="2">
        <v>2.1000000000000001E-2</v>
      </c>
      <c r="T36" s="3" t="s">
        <v>519</v>
      </c>
      <c r="U36" s="1" t="s">
        <v>645</v>
      </c>
      <c r="V36" s="2">
        <v>161</v>
      </c>
      <c r="W36" s="2">
        <v>-1.66</v>
      </c>
      <c r="X36" s="2">
        <v>1.2E-2</v>
      </c>
      <c r="Y36" s="2" t="s">
        <v>646</v>
      </c>
      <c r="Z36" s="1" t="s">
        <v>700</v>
      </c>
      <c r="AA36" s="2">
        <v>159</v>
      </c>
      <c r="AB36" s="2">
        <v>2.2999999999999998</v>
      </c>
      <c r="AC36" s="2">
        <v>0</v>
      </c>
      <c r="AD36" s="3" t="s">
        <v>701</v>
      </c>
      <c r="AE36" s="1" t="s">
        <v>1286</v>
      </c>
      <c r="AF36" s="2">
        <v>68</v>
      </c>
      <c r="AG36" s="2">
        <v>-1.69</v>
      </c>
      <c r="AH36" s="2">
        <v>2.7E-2</v>
      </c>
      <c r="AI36" s="3" t="s">
        <v>763</v>
      </c>
    </row>
    <row r="37" spans="1:35" x14ac:dyDescent="0.2">
      <c r="F37" s="1" t="s">
        <v>120</v>
      </c>
      <c r="G37" s="2">
        <v>41</v>
      </c>
      <c r="H37" s="2">
        <v>-1.89</v>
      </c>
      <c r="I37" s="2">
        <v>1.4999999999999999E-2</v>
      </c>
      <c r="J37" s="3" t="s">
        <v>121</v>
      </c>
      <c r="K37" s="1" t="s">
        <v>207</v>
      </c>
      <c r="L37" s="2">
        <v>30</v>
      </c>
      <c r="M37" s="2">
        <v>2.02</v>
      </c>
      <c r="N37" s="2">
        <v>0.01</v>
      </c>
      <c r="O37" s="3" t="s">
        <v>168</v>
      </c>
      <c r="P37" s="1" t="s">
        <v>526</v>
      </c>
      <c r="Q37" s="2">
        <v>228</v>
      </c>
      <c r="R37" s="2">
        <v>1.66</v>
      </c>
      <c r="S37" s="2">
        <v>2.1000000000000001E-2</v>
      </c>
      <c r="T37" s="3" t="s">
        <v>499</v>
      </c>
      <c r="U37" s="1" t="s">
        <v>647</v>
      </c>
      <c r="V37" s="2">
        <v>173</v>
      </c>
      <c r="W37" s="2">
        <v>-1.65</v>
      </c>
      <c r="X37" s="2">
        <v>1.2E-2</v>
      </c>
      <c r="Y37" s="2" t="s">
        <v>581</v>
      </c>
      <c r="Z37" s="1" t="s">
        <v>726</v>
      </c>
      <c r="AA37" s="2">
        <v>54</v>
      </c>
      <c r="AB37" s="2">
        <v>2.2999999999999998</v>
      </c>
      <c r="AC37" s="2">
        <v>0</v>
      </c>
      <c r="AD37" s="3" t="s">
        <v>727</v>
      </c>
      <c r="AE37" s="1" t="s">
        <v>1283</v>
      </c>
      <c r="AF37" s="2">
        <v>54</v>
      </c>
      <c r="AG37" s="2">
        <v>-1.68</v>
      </c>
      <c r="AH37" s="2">
        <v>2.8000000000000001E-2</v>
      </c>
      <c r="AI37" s="3" t="s">
        <v>1052</v>
      </c>
    </row>
    <row r="38" spans="1:35" x14ac:dyDescent="0.2">
      <c r="F38" s="1" t="s">
        <v>124</v>
      </c>
      <c r="G38" s="2">
        <v>21</v>
      </c>
      <c r="H38" s="2">
        <v>-1.84</v>
      </c>
      <c r="I38" s="2">
        <v>1.4999999999999999E-2</v>
      </c>
      <c r="J38" s="3" t="s">
        <v>125</v>
      </c>
      <c r="K38" s="1" t="s">
        <v>194</v>
      </c>
      <c r="L38" s="2">
        <v>125</v>
      </c>
      <c r="M38" s="2">
        <v>2.02</v>
      </c>
      <c r="N38" s="2">
        <v>0.01</v>
      </c>
      <c r="O38" s="3" t="s">
        <v>195</v>
      </c>
      <c r="P38" s="1" t="s">
        <v>506</v>
      </c>
      <c r="Q38" s="2">
        <v>228</v>
      </c>
      <c r="R38" s="2">
        <v>1.66</v>
      </c>
      <c r="S38" s="2">
        <v>2.1000000000000001E-2</v>
      </c>
      <c r="T38" s="3" t="s">
        <v>499</v>
      </c>
      <c r="U38" s="1" t="s">
        <v>643</v>
      </c>
      <c r="V38" s="2">
        <v>140</v>
      </c>
      <c r="W38" s="2">
        <v>-1.64</v>
      </c>
      <c r="X38" s="2">
        <v>1.2E-2</v>
      </c>
      <c r="Y38" s="2" t="s">
        <v>644</v>
      </c>
      <c r="Z38" s="1" t="s">
        <v>720</v>
      </c>
      <c r="AA38" s="2">
        <v>30</v>
      </c>
      <c r="AB38" s="2">
        <v>2.2799999999999998</v>
      </c>
      <c r="AC38" s="2">
        <v>0</v>
      </c>
      <c r="AD38" s="3" t="s">
        <v>721</v>
      </c>
      <c r="AE38" s="1" t="s">
        <v>1291</v>
      </c>
      <c r="AF38" s="2">
        <v>62</v>
      </c>
      <c r="AG38" s="2">
        <v>-1.66</v>
      </c>
      <c r="AH38" s="2">
        <v>3.1E-2</v>
      </c>
      <c r="AI38" s="3" t="s">
        <v>1292</v>
      </c>
    </row>
    <row r="39" spans="1:35" x14ac:dyDescent="0.2">
      <c r="F39" s="1" t="s">
        <v>126</v>
      </c>
      <c r="G39" s="2">
        <v>69</v>
      </c>
      <c r="H39" s="2">
        <v>-1.77</v>
      </c>
      <c r="I39" s="2">
        <v>2.7E-2</v>
      </c>
      <c r="J39" s="3" t="s">
        <v>127</v>
      </c>
      <c r="K39" s="1" t="s">
        <v>208</v>
      </c>
      <c r="L39" s="2">
        <v>35</v>
      </c>
      <c r="M39" s="2">
        <v>2.02</v>
      </c>
      <c r="N39" s="2">
        <v>1.0999999999999999E-2</v>
      </c>
      <c r="O39" s="3" t="s">
        <v>209</v>
      </c>
      <c r="P39" s="1" t="s">
        <v>541</v>
      </c>
      <c r="Q39" s="2">
        <v>54</v>
      </c>
      <c r="R39" s="2">
        <v>1.66</v>
      </c>
      <c r="S39" s="2">
        <v>2.1000000000000001E-2</v>
      </c>
      <c r="T39" s="3" t="s">
        <v>197</v>
      </c>
      <c r="U39" s="1" t="s">
        <v>648</v>
      </c>
      <c r="V39" s="2">
        <v>185</v>
      </c>
      <c r="W39" s="2">
        <v>-1.56</v>
      </c>
      <c r="X39" s="2">
        <v>2.8000000000000001E-2</v>
      </c>
      <c r="Y39" s="2" t="s">
        <v>50</v>
      </c>
      <c r="Z39" s="1" t="s">
        <v>705</v>
      </c>
      <c r="AA39" s="2">
        <v>85</v>
      </c>
      <c r="AB39" s="2">
        <v>2.2799999999999998</v>
      </c>
      <c r="AC39" s="2">
        <v>0</v>
      </c>
      <c r="AD39" s="3" t="s">
        <v>706</v>
      </c>
      <c r="AE39" s="1" t="s">
        <v>1284</v>
      </c>
      <c r="AF39" s="2">
        <v>73</v>
      </c>
      <c r="AG39" s="2">
        <v>-1.66</v>
      </c>
      <c r="AH39" s="2">
        <v>3.3000000000000002E-2</v>
      </c>
      <c r="AI39" s="3" t="s">
        <v>1285</v>
      </c>
    </row>
    <row r="40" spans="1:35" x14ac:dyDescent="0.2">
      <c r="F40" s="1" t="s">
        <v>132</v>
      </c>
      <c r="G40" s="2">
        <v>45</v>
      </c>
      <c r="H40" s="2">
        <v>-1.78</v>
      </c>
      <c r="I40" s="2">
        <v>2.9000000000000001E-2</v>
      </c>
      <c r="J40" s="3" t="s">
        <v>133</v>
      </c>
      <c r="K40" s="1" t="s">
        <v>198</v>
      </c>
      <c r="L40" s="2">
        <v>34</v>
      </c>
      <c r="M40" s="2">
        <v>2.0099999999999998</v>
      </c>
      <c r="N40" s="2">
        <v>1.0999999999999999E-2</v>
      </c>
      <c r="O40" s="3" t="s">
        <v>42</v>
      </c>
      <c r="P40" s="1" t="s">
        <v>527</v>
      </c>
      <c r="Q40" s="2">
        <v>269</v>
      </c>
      <c r="R40" s="2">
        <v>1.66</v>
      </c>
      <c r="S40" s="2">
        <v>2.1000000000000001E-2</v>
      </c>
      <c r="T40" s="3" t="s">
        <v>528</v>
      </c>
      <c r="U40" s="1" t="s">
        <v>649</v>
      </c>
      <c r="V40" s="2">
        <v>47</v>
      </c>
      <c r="W40" s="2">
        <v>-1.54</v>
      </c>
      <c r="X40" s="2">
        <v>3.2000000000000001E-2</v>
      </c>
      <c r="Y40" s="2" t="s">
        <v>650</v>
      </c>
      <c r="Z40" s="1" t="s">
        <v>719</v>
      </c>
      <c r="AA40" s="2">
        <v>137</v>
      </c>
      <c r="AB40" s="2">
        <v>2.2799999999999998</v>
      </c>
      <c r="AC40" s="2">
        <v>0</v>
      </c>
      <c r="AD40" s="3" t="s">
        <v>579</v>
      </c>
      <c r="AE40" s="1" t="s">
        <v>1294</v>
      </c>
      <c r="AF40" s="2">
        <v>38</v>
      </c>
      <c r="AG40" s="2">
        <v>-1.65</v>
      </c>
      <c r="AH40" s="2">
        <v>3.4000000000000002E-2</v>
      </c>
      <c r="AI40" s="3" t="s">
        <v>305</v>
      </c>
    </row>
    <row r="41" spans="1:35" ht="17" thickBot="1" x14ac:dyDescent="0.25">
      <c r="F41" s="1" t="s">
        <v>130</v>
      </c>
      <c r="G41" s="2">
        <v>54</v>
      </c>
      <c r="H41" s="2">
        <v>-1.73</v>
      </c>
      <c r="I41" s="2">
        <v>3.5999999999999997E-2</v>
      </c>
      <c r="J41" s="3" t="s">
        <v>131</v>
      </c>
      <c r="K41" s="1" t="s">
        <v>210</v>
      </c>
      <c r="L41" s="2">
        <v>94</v>
      </c>
      <c r="M41" s="2">
        <v>2.0099999999999998</v>
      </c>
      <c r="N41" s="2">
        <v>1.0999999999999999E-2</v>
      </c>
      <c r="O41" s="3" t="s">
        <v>211</v>
      </c>
      <c r="P41" s="1" t="s">
        <v>531</v>
      </c>
      <c r="Q41" s="2">
        <v>228</v>
      </c>
      <c r="R41" s="2">
        <v>1.67</v>
      </c>
      <c r="S41" s="2">
        <v>2.1999999999999999E-2</v>
      </c>
      <c r="T41" s="3" t="s">
        <v>71</v>
      </c>
      <c r="U41" s="4"/>
      <c r="V41" s="5"/>
      <c r="W41" s="5"/>
      <c r="X41" s="5"/>
      <c r="Y41" s="5"/>
      <c r="Z41" s="1" t="s">
        <v>711</v>
      </c>
      <c r="AA41" s="2">
        <v>98</v>
      </c>
      <c r="AB41" s="2">
        <v>2.2799999999999998</v>
      </c>
      <c r="AC41" s="2">
        <v>0</v>
      </c>
      <c r="AD41" s="3" t="s">
        <v>712</v>
      </c>
      <c r="AE41" s="1" t="s">
        <v>1297</v>
      </c>
      <c r="AF41" s="2">
        <v>78</v>
      </c>
      <c r="AG41" s="2">
        <v>-1.63</v>
      </c>
      <c r="AH41" s="2">
        <v>3.9E-2</v>
      </c>
      <c r="AI41" s="3" t="s">
        <v>1298</v>
      </c>
    </row>
    <row r="42" spans="1:35" x14ac:dyDescent="0.2">
      <c r="F42" s="1" t="s">
        <v>128</v>
      </c>
      <c r="G42" s="2">
        <v>54</v>
      </c>
      <c r="H42" s="2">
        <v>-1.71</v>
      </c>
      <c r="I42" s="2">
        <v>4.2000000000000003E-2</v>
      </c>
      <c r="J42" s="3" t="s">
        <v>129</v>
      </c>
      <c r="K42" s="1" t="s">
        <v>203</v>
      </c>
      <c r="L42" s="2">
        <v>47</v>
      </c>
      <c r="M42" s="2">
        <v>2.0099999999999998</v>
      </c>
      <c r="N42" s="2">
        <v>1.0999999999999999E-2</v>
      </c>
      <c r="O42" s="3" t="s">
        <v>204</v>
      </c>
      <c r="P42" s="1" t="s">
        <v>505</v>
      </c>
      <c r="Q42" s="2">
        <v>228</v>
      </c>
      <c r="R42" s="2">
        <v>1.65</v>
      </c>
      <c r="S42" s="2">
        <v>2.1999999999999999E-2</v>
      </c>
      <c r="T42" s="3" t="s">
        <v>499</v>
      </c>
      <c r="Z42" s="1" t="s">
        <v>709</v>
      </c>
      <c r="AA42" s="2">
        <v>138</v>
      </c>
      <c r="AB42" s="2">
        <v>2.2799999999999998</v>
      </c>
      <c r="AC42" s="2">
        <v>0</v>
      </c>
      <c r="AD42" s="3" t="s">
        <v>710</v>
      </c>
      <c r="AE42" s="1" t="s">
        <v>1306</v>
      </c>
      <c r="AF42" s="2">
        <v>22</v>
      </c>
      <c r="AG42" s="2">
        <v>-1.62</v>
      </c>
      <c r="AH42" s="2">
        <v>0.04</v>
      </c>
      <c r="AI42" s="3" t="s">
        <v>1307</v>
      </c>
    </row>
    <row r="43" spans="1:35" x14ac:dyDescent="0.2">
      <c r="F43" s="1" t="s">
        <v>136</v>
      </c>
      <c r="G43" s="2">
        <v>26</v>
      </c>
      <c r="H43" s="2">
        <v>-1.67</v>
      </c>
      <c r="I43" s="2">
        <v>4.2000000000000003E-2</v>
      </c>
      <c r="J43" s="3" t="s">
        <v>137</v>
      </c>
      <c r="K43" s="1" t="s">
        <v>222</v>
      </c>
      <c r="L43" s="2">
        <v>75</v>
      </c>
      <c r="M43" s="2">
        <v>2.0099999999999998</v>
      </c>
      <c r="N43" s="2">
        <v>1.0999999999999999E-2</v>
      </c>
      <c r="O43" s="3" t="s">
        <v>223</v>
      </c>
      <c r="P43" s="1" t="s">
        <v>529</v>
      </c>
      <c r="Q43" s="2">
        <v>229</v>
      </c>
      <c r="R43" s="2">
        <v>1.65</v>
      </c>
      <c r="S43" s="2">
        <v>2.1999999999999999E-2</v>
      </c>
      <c r="T43" s="3" t="s">
        <v>530</v>
      </c>
      <c r="Z43" s="1" t="s">
        <v>707</v>
      </c>
      <c r="AA43" s="2">
        <v>87</v>
      </c>
      <c r="AB43" s="2">
        <v>2.27</v>
      </c>
      <c r="AC43" s="2">
        <v>0</v>
      </c>
      <c r="AD43" s="3" t="s">
        <v>708</v>
      </c>
      <c r="AE43" s="1" t="s">
        <v>1301</v>
      </c>
      <c r="AF43" s="2">
        <v>76</v>
      </c>
      <c r="AG43" s="2">
        <v>-1.6</v>
      </c>
      <c r="AH43" s="2">
        <v>4.4999999999999998E-2</v>
      </c>
      <c r="AI43" s="3" t="s">
        <v>437</v>
      </c>
    </row>
    <row r="44" spans="1:35" x14ac:dyDescent="0.2">
      <c r="F44" s="1" t="s">
        <v>138</v>
      </c>
      <c r="G44" s="2">
        <v>16</v>
      </c>
      <c r="H44" s="2">
        <v>-1.67</v>
      </c>
      <c r="I44" s="2">
        <v>4.4999999999999998E-2</v>
      </c>
      <c r="J44" s="3" t="s">
        <v>139</v>
      </c>
      <c r="K44" s="1" t="s">
        <v>212</v>
      </c>
      <c r="L44" s="2">
        <v>25</v>
      </c>
      <c r="M44" s="2">
        <v>2</v>
      </c>
      <c r="N44" s="2">
        <v>1.2E-2</v>
      </c>
      <c r="O44" s="3" t="s">
        <v>36</v>
      </c>
      <c r="P44" s="1" t="s">
        <v>523</v>
      </c>
      <c r="Q44" s="2">
        <v>230</v>
      </c>
      <c r="R44" s="2">
        <v>1.65</v>
      </c>
      <c r="S44" s="2">
        <v>2.1999999999999999E-2</v>
      </c>
      <c r="T44" s="3" t="s">
        <v>524</v>
      </c>
      <c r="Z44" s="1" t="s">
        <v>715</v>
      </c>
      <c r="AA44" s="2">
        <v>72</v>
      </c>
      <c r="AB44" s="2">
        <v>2.27</v>
      </c>
      <c r="AC44" s="2">
        <v>0</v>
      </c>
      <c r="AD44" s="3" t="s">
        <v>716</v>
      </c>
      <c r="AE44" s="1" t="s">
        <v>1299</v>
      </c>
      <c r="AF44" s="2">
        <v>213</v>
      </c>
      <c r="AG44" s="2">
        <v>-1.6</v>
      </c>
      <c r="AH44" s="2">
        <v>4.7E-2</v>
      </c>
      <c r="AI44" s="3" t="s">
        <v>1300</v>
      </c>
    </row>
    <row r="45" spans="1:35" ht="17" thickBot="1" x14ac:dyDescent="0.25">
      <c r="F45" s="4" t="s">
        <v>134</v>
      </c>
      <c r="G45" s="5">
        <v>23</v>
      </c>
      <c r="H45" s="5">
        <v>-1.68</v>
      </c>
      <c r="I45" s="5">
        <v>4.7E-2</v>
      </c>
      <c r="J45" s="6" t="s">
        <v>135</v>
      </c>
      <c r="K45" s="1" t="s">
        <v>220</v>
      </c>
      <c r="L45" s="2">
        <v>18</v>
      </c>
      <c r="M45" s="2">
        <v>2</v>
      </c>
      <c r="N45" s="2">
        <v>1.2E-2</v>
      </c>
      <c r="O45" s="3" t="s">
        <v>221</v>
      </c>
      <c r="P45" s="1" t="s">
        <v>534</v>
      </c>
      <c r="Q45" s="2">
        <v>234</v>
      </c>
      <c r="R45" s="2">
        <v>1.64</v>
      </c>
      <c r="S45" s="2">
        <v>2.3E-2</v>
      </c>
      <c r="T45" s="3" t="s">
        <v>535</v>
      </c>
      <c r="Z45" s="1" t="s">
        <v>730</v>
      </c>
      <c r="AA45" s="2">
        <v>164</v>
      </c>
      <c r="AB45" s="2">
        <v>2.27</v>
      </c>
      <c r="AC45" s="2">
        <v>0</v>
      </c>
      <c r="AD45" s="3" t="s">
        <v>731</v>
      </c>
      <c r="AE45" s="1" t="s">
        <v>1302</v>
      </c>
      <c r="AF45" s="2">
        <v>105</v>
      </c>
      <c r="AG45" s="2">
        <v>-1.59</v>
      </c>
      <c r="AH45" s="2">
        <v>4.7E-2</v>
      </c>
      <c r="AI45" s="3" t="s">
        <v>1303</v>
      </c>
    </row>
    <row r="46" spans="1:35" x14ac:dyDescent="0.2">
      <c r="E46" s="2"/>
      <c r="F46" s="2"/>
      <c r="G46" s="2"/>
      <c r="H46" s="2"/>
      <c r="I46" s="2"/>
      <c r="J46" s="3"/>
      <c r="K46" s="1" t="s">
        <v>213</v>
      </c>
      <c r="L46" s="2">
        <v>24</v>
      </c>
      <c r="M46" s="2">
        <v>1.99</v>
      </c>
      <c r="N46" s="2">
        <v>1.2999999999999999E-2</v>
      </c>
      <c r="O46" s="3" t="s">
        <v>214</v>
      </c>
      <c r="P46" s="1" t="s">
        <v>507</v>
      </c>
      <c r="Q46" s="2">
        <v>237</v>
      </c>
      <c r="R46" s="2">
        <v>1.64</v>
      </c>
      <c r="S46" s="2">
        <v>2.4E-2</v>
      </c>
      <c r="T46" s="3" t="s">
        <v>508</v>
      </c>
      <c r="Z46" s="1" t="s">
        <v>717</v>
      </c>
      <c r="AA46" s="2">
        <v>87</v>
      </c>
      <c r="AB46" s="2">
        <v>2.27</v>
      </c>
      <c r="AC46" s="2">
        <v>0</v>
      </c>
      <c r="AD46" s="3" t="s">
        <v>718</v>
      </c>
      <c r="AE46" s="1" t="s">
        <v>1304</v>
      </c>
      <c r="AF46" s="2">
        <v>40</v>
      </c>
      <c r="AG46" s="2">
        <v>-1.59</v>
      </c>
      <c r="AH46" s="2">
        <v>4.7E-2</v>
      </c>
      <c r="AI46" s="3" t="s">
        <v>1305</v>
      </c>
    </row>
    <row r="47" spans="1:35" x14ac:dyDescent="0.2">
      <c r="E47" s="2"/>
      <c r="F47" s="2"/>
      <c r="G47" s="2"/>
      <c r="H47" s="2"/>
      <c r="I47" s="2"/>
      <c r="J47" s="3"/>
      <c r="K47" s="1" t="s">
        <v>205</v>
      </c>
      <c r="L47" s="2">
        <v>19</v>
      </c>
      <c r="M47" s="2">
        <v>1.98</v>
      </c>
      <c r="N47" s="2">
        <v>1.2999999999999999E-2</v>
      </c>
      <c r="O47" s="3" t="s">
        <v>206</v>
      </c>
      <c r="P47" s="1" t="s">
        <v>548</v>
      </c>
      <c r="Q47" s="2">
        <v>49</v>
      </c>
      <c r="R47" s="2">
        <v>1.63</v>
      </c>
      <c r="S47" s="2">
        <v>2.4E-2</v>
      </c>
      <c r="T47" s="3" t="s">
        <v>549</v>
      </c>
      <c r="Z47" s="1" t="s">
        <v>722</v>
      </c>
      <c r="AA47" s="2">
        <v>116</v>
      </c>
      <c r="AB47" s="2">
        <v>2.2599999999999998</v>
      </c>
      <c r="AC47" s="2">
        <v>0</v>
      </c>
      <c r="AD47" s="3" t="s">
        <v>723</v>
      </c>
      <c r="AE47" s="1" t="s">
        <v>1295</v>
      </c>
      <c r="AF47" s="2">
        <v>69</v>
      </c>
      <c r="AG47" s="2">
        <v>-1.58</v>
      </c>
      <c r="AH47" s="2">
        <v>4.8000000000000001E-2</v>
      </c>
      <c r="AI47" s="3" t="s">
        <v>1296</v>
      </c>
    </row>
    <row r="48" spans="1:35" ht="17" thickBot="1" x14ac:dyDescent="0.25">
      <c r="E48" s="2"/>
      <c r="F48" s="2"/>
      <c r="G48" s="2"/>
      <c r="H48" s="2"/>
      <c r="I48" s="2"/>
      <c r="J48" s="3"/>
      <c r="K48" s="1" t="s">
        <v>249</v>
      </c>
      <c r="L48" s="2">
        <v>25</v>
      </c>
      <c r="M48" s="2">
        <v>1.98</v>
      </c>
      <c r="N48" s="2">
        <v>1.4E-2</v>
      </c>
      <c r="O48" s="3" t="s">
        <v>250</v>
      </c>
      <c r="P48" s="1" t="s">
        <v>540</v>
      </c>
      <c r="Q48" s="2">
        <v>496</v>
      </c>
      <c r="R48" s="2">
        <v>1.62</v>
      </c>
      <c r="S48" s="2">
        <v>2.4E-2</v>
      </c>
      <c r="T48" s="3" t="s">
        <v>530</v>
      </c>
      <c r="Z48" s="1" t="s">
        <v>732</v>
      </c>
      <c r="AA48" s="2">
        <v>83</v>
      </c>
      <c r="AB48" s="2">
        <v>2.25</v>
      </c>
      <c r="AC48" s="2">
        <v>0</v>
      </c>
      <c r="AD48" s="3" t="s">
        <v>733</v>
      </c>
      <c r="AE48" s="4"/>
      <c r="AF48" s="5"/>
      <c r="AG48" s="5"/>
      <c r="AH48" s="5"/>
      <c r="AI48" s="6"/>
    </row>
    <row r="49" spans="11:30" x14ac:dyDescent="0.2">
      <c r="K49" s="1" t="s">
        <v>234</v>
      </c>
      <c r="L49" s="2">
        <v>62</v>
      </c>
      <c r="M49" s="2">
        <v>1.97</v>
      </c>
      <c r="N49" s="2">
        <v>1.4999999999999999E-2</v>
      </c>
      <c r="O49" s="3" t="s">
        <v>235</v>
      </c>
      <c r="P49" s="1" t="s">
        <v>536</v>
      </c>
      <c r="Q49" s="2">
        <v>251</v>
      </c>
      <c r="R49" s="2">
        <v>1.62</v>
      </c>
      <c r="S49" s="2">
        <v>2.4E-2</v>
      </c>
      <c r="T49" s="3" t="s">
        <v>99</v>
      </c>
      <c r="Z49" s="1" t="s">
        <v>728</v>
      </c>
      <c r="AA49" s="2">
        <v>44</v>
      </c>
      <c r="AB49" s="2">
        <v>2.25</v>
      </c>
      <c r="AC49" s="2">
        <v>0</v>
      </c>
      <c r="AD49" s="3" t="s">
        <v>729</v>
      </c>
    </row>
    <row r="50" spans="11:30" x14ac:dyDescent="0.2">
      <c r="K50" s="1" t="s">
        <v>224</v>
      </c>
      <c r="L50" s="2">
        <v>275</v>
      </c>
      <c r="M50" s="2">
        <v>1.97</v>
      </c>
      <c r="N50" s="2">
        <v>1.4999999999999999E-2</v>
      </c>
      <c r="O50" s="3" t="s">
        <v>71</v>
      </c>
      <c r="P50" s="1" t="s">
        <v>539</v>
      </c>
      <c r="Q50" s="2">
        <v>224</v>
      </c>
      <c r="R50" s="2">
        <v>1.62</v>
      </c>
      <c r="S50" s="2">
        <v>2.5000000000000001E-2</v>
      </c>
      <c r="T50" s="3" t="s">
        <v>530</v>
      </c>
      <c r="Z50" s="1" t="s">
        <v>724</v>
      </c>
      <c r="AA50" s="2">
        <v>183</v>
      </c>
      <c r="AB50" s="2">
        <v>2.2400000000000002</v>
      </c>
      <c r="AC50" s="2">
        <v>0</v>
      </c>
      <c r="AD50" s="3" t="s">
        <v>725</v>
      </c>
    </row>
    <row r="51" spans="11:30" x14ac:dyDescent="0.2">
      <c r="K51" s="1" t="s">
        <v>215</v>
      </c>
      <c r="L51" s="2">
        <v>26</v>
      </c>
      <c r="M51" s="2">
        <v>1.97</v>
      </c>
      <c r="N51" s="2">
        <v>1.6E-2</v>
      </c>
      <c r="O51" s="3" t="s">
        <v>216</v>
      </c>
      <c r="P51" s="1" t="s">
        <v>542</v>
      </c>
      <c r="Q51" s="2">
        <v>239</v>
      </c>
      <c r="R51" s="2">
        <v>1.62</v>
      </c>
      <c r="S51" s="2">
        <v>2.5000000000000001E-2</v>
      </c>
      <c r="T51" s="3" t="s">
        <v>543</v>
      </c>
      <c r="Z51" s="1" t="s">
        <v>740</v>
      </c>
      <c r="AA51" s="2">
        <v>60</v>
      </c>
      <c r="AB51" s="2">
        <v>2.23</v>
      </c>
      <c r="AC51" s="2">
        <v>0</v>
      </c>
      <c r="AD51" s="3" t="s">
        <v>741</v>
      </c>
    </row>
    <row r="52" spans="11:30" x14ac:dyDescent="0.2">
      <c r="K52" s="1" t="s">
        <v>241</v>
      </c>
      <c r="L52" s="2">
        <v>47</v>
      </c>
      <c r="M52" s="2">
        <v>1.96</v>
      </c>
      <c r="N52" s="2">
        <v>1.7000000000000001E-2</v>
      </c>
      <c r="O52" s="3" t="s">
        <v>242</v>
      </c>
      <c r="P52" s="1" t="s">
        <v>532</v>
      </c>
      <c r="Q52" s="2">
        <v>43</v>
      </c>
      <c r="R52" s="2">
        <v>1.62</v>
      </c>
      <c r="S52" s="2">
        <v>2.5000000000000001E-2</v>
      </c>
      <c r="T52" s="3" t="s">
        <v>533</v>
      </c>
      <c r="Z52" s="1" t="s">
        <v>735</v>
      </c>
      <c r="AA52" s="2">
        <v>140</v>
      </c>
      <c r="AB52" s="2">
        <v>2.23</v>
      </c>
      <c r="AC52" s="2">
        <v>0</v>
      </c>
      <c r="AD52" s="3" t="s">
        <v>346</v>
      </c>
    </row>
    <row r="53" spans="11:30" x14ac:dyDescent="0.2">
      <c r="K53" s="1" t="s">
        <v>217</v>
      </c>
      <c r="L53" s="2">
        <v>64</v>
      </c>
      <c r="M53" s="2">
        <v>1.96</v>
      </c>
      <c r="N53" s="2">
        <v>1.7000000000000001E-2</v>
      </c>
      <c r="O53" s="3" t="s">
        <v>12</v>
      </c>
      <c r="P53" s="1" t="s">
        <v>544</v>
      </c>
      <c r="Q53" s="2">
        <v>182</v>
      </c>
      <c r="R53" s="2">
        <v>1.61</v>
      </c>
      <c r="S53" s="2">
        <v>2.5000000000000001E-2</v>
      </c>
      <c r="T53" s="3" t="s">
        <v>545</v>
      </c>
      <c r="Z53" s="1" t="s">
        <v>734</v>
      </c>
      <c r="AA53" s="2">
        <v>86</v>
      </c>
      <c r="AB53" s="2">
        <v>2.21</v>
      </c>
      <c r="AC53" s="2">
        <v>0</v>
      </c>
      <c r="AD53" s="3" t="s">
        <v>139</v>
      </c>
    </row>
    <row r="54" spans="11:30" x14ac:dyDescent="0.2">
      <c r="K54" s="1" t="s">
        <v>218</v>
      </c>
      <c r="L54" s="2">
        <v>37</v>
      </c>
      <c r="M54" s="2">
        <v>1.96</v>
      </c>
      <c r="N54" s="2">
        <v>1.7000000000000001E-2</v>
      </c>
      <c r="O54" s="3" t="s">
        <v>219</v>
      </c>
      <c r="P54" s="1" t="s">
        <v>546</v>
      </c>
      <c r="Q54" s="2">
        <v>66</v>
      </c>
      <c r="R54" s="2">
        <v>1.62</v>
      </c>
      <c r="S54" s="2">
        <v>2.5999999999999999E-2</v>
      </c>
      <c r="T54" s="3" t="s">
        <v>547</v>
      </c>
      <c r="Z54" s="1" t="s">
        <v>736</v>
      </c>
      <c r="AA54" s="2">
        <v>41</v>
      </c>
      <c r="AB54" s="2">
        <v>2.1800000000000002</v>
      </c>
      <c r="AC54" s="2">
        <v>0</v>
      </c>
      <c r="AD54" s="3" t="s">
        <v>737</v>
      </c>
    </row>
    <row r="55" spans="11:30" x14ac:dyDescent="0.2">
      <c r="K55" s="1" t="s">
        <v>225</v>
      </c>
      <c r="L55" s="2">
        <v>26</v>
      </c>
      <c r="M55" s="2">
        <v>1.95</v>
      </c>
      <c r="N55" s="2">
        <v>1.7000000000000001E-2</v>
      </c>
      <c r="O55" s="3" t="s">
        <v>226</v>
      </c>
      <c r="P55" s="1" t="s">
        <v>537</v>
      </c>
      <c r="Q55" s="2">
        <v>65</v>
      </c>
      <c r="R55" s="2">
        <v>1.61</v>
      </c>
      <c r="S55" s="2">
        <v>2.5999999999999999E-2</v>
      </c>
      <c r="T55" s="3" t="s">
        <v>538</v>
      </c>
      <c r="Z55" s="1" t="s">
        <v>738</v>
      </c>
      <c r="AA55" s="2">
        <v>45</v>
      </c>
      <c r="AB55" s="2">
        <v>2.1800000000000002</v>
      </c>
      <c r="AC55" s="2">
        <v>0</v>
      </c>
      <c r="AD55" s="3" t="s">
        <v>739</v>
      </c>
    </row>
    <row r="56" spans="11:30" x14ac:dyDescent="0.2">
      <c r="K56" s="1" t="s">
        <v>238</v>
      </c>
      <c r="L56" s="2">
        <v>377</v>
      </c>
      <c r="M56" s="2">
        <v>1.95</v>
      </c>
      <c r="N56" s="2">
        <v>1.7000000000000001E-2</v>
      </c>
      <c r="O56" s="3" t="s">
        <v>239</v>
      </c>
      <c r="P56" s="1" t="s">
        <v>552</v>
      </c>
      <c r="Q56" s="2">
        <v>184</v>
      </c>
      <c r="R56" s="2">
        <v>1.59</v>
      </c>
      <c r="S56" s="2">
        <v>2.9000000000000001E-2</v>
      </c>
      <c r="T56" s="3" t="s">
        <v>553</v>
      </c>
      <c r="Z56" s="1" t="s">
        <v>742</v>
      </c>
      <c r="AA56" s="2">
        <v>104</v>
      </c>
      <c r="AB56" s="2">
        <v>2.1800000000000002</v>
      </c>
      <c r="AC56" s="2">
        <v>0</v>
      </c>
      <c r="AD56" s="3" t="s">
        <v>743</v>
      </c>
    </row>
    <row r="57" spans="11:30" x14ac:dyDescent="0.2">
      <c r="K57" s="1" t="s">
        <v>229</v>
      </c>
      <c r="L57" s="2">
        <v>24</v>
      </c>
      <c r="M57" s="2">
        <v>1.95</v>
      </c>
      <c r="N57" s="2">
        <v>1.7000000000000001E-2</v>
      </c>
      <c r="O57" s="3" t="s">
        <v>230</v>
      </c>
      <c r="P57" s="1" t="s">
        <v>563</v>
      </c>
      <c r="Q57" s="2">
        <v>229</v>
      </c>
      <c r="R57" s="2">
        <v>1.59</v>
      </c>
      <c r="S57" s="2">
        <v>0.03</v>
      </c>
      <c r="T57" s="3" t="s">
        <v>564</v>
      </c>
      <c r="Z57" s="1" t="s">
        <v>66</v>
      </c>
      <c r="AA57" s="2">
        <v>17</v>
      </c>
      <c r="AB57" s="2">
        <v>2.1800000000000002</v>
      </c>
      <c r="AC57" s="2">
        <v>0</v>
      </c>
      <c r="AD57" s="3" t="s">
        <v>67</v>
      </c>
    </row>
    <row r="58" spans="11:30" x14ac:dyDescent="0.2">
      <c r="K58" s="1" t="s">
        <v>247</v>
      </c>
      <c r="L58" s="2">
        <v>31</v>
      </c>
      <c r="M58" s="2">
        <v>1.94</v>
      </c>
      <c r="N58" s="2">
        <v>1.9E-2</v>
      </c>
      <c r="O58" s="3" t="s">
        <v>248</v>
      </c>
      <c r="P58" s="1" t="s">
        <v>550</v>
      </c>
      <c r="Q58" s="2">
        <v>253</v>
      </c>
      <c r="R58" s="2">
        <v>1.57</v>
      </c>
      <c r="S58" s="2">
        <v>3.3000000000000002E-2</v>
      </c>
      <c r="T58" s="3" t="s">
        <v>551</v>
      </c>
      <c r="Z58" s="1" t="s">
        <v>753</v>
      </c>
      <c r="AA58" s="2">
        <v>19</v>
      </c>
      <c r="AB58" s="2">
        <v>2.15</v>
      </c>
      <c r="AC58" s="2">
        <v>1E-3</v>
      </c>
      <c r="AD58" s="3" t="s">
        <v>754</v>
      </c>
    </row>
    <row r="59" spans="11:30" x14ac:dyDescent="0.2">
      <c r="K59" s="1" t="s">
        <v>231</v>
      </c>
      <c r="L59" s="2">
        <v>84</v>
      </c>
      <c r="M59" s="2">
        <v>1.94</v>
      </c>
      <c r="N59" s="2">
        <v>0.02</v>
      </c>
      <c r="O59" s="3" t="s">
        <v>105</v>
      </c>
      <c r="P59" s="1" t="s">
        <v>561</v>
      </c>
      <c r="Q59" s="2">
        <v>124</v>
      </c>
      <c r="R59" s="2">
        <v>1.57</v>
      </c>
      <c r="S59" s="2">
        <v>3.3000000000000002E-2</v>
      </c>
      <c r="T59" s="3" t="s">
        <v>562</v>
      </c>
      <c r="Z59" s="1" t="s">
        <v>755</v>
      </c>
      <c r="AA59" s="2">
        <v>188</v>
      </c>
      <c r="AB59" s="2">
        <v>2.14</v>
      </c>
      <c r="AC59" s="2">
        <v>1E-3</v>
      </c>
      <c r="AD59" s="3" t="s">
        <v>273</v>
      </c>
    </row>
    <row r="60" spans="11:30" x14ac:dyDescent="0.2">
      <c r="K60" s="1" t="s">
        <v>236</v>
      </c>
      <c r="L60" s="2">
        <v>71</v>
      </c>
      <c r="M60" s="2">
        <v>1.94</v>
      </c>
      <c r="N60" s="2">
        <v>0.02</v>
      </c>
      <c r="O60" s="3" t="s">
        <v>237</v>
      </c>
      <c r="P60" s="1" t="s">
        <v>554</v>
      </c>
      <c r="Q60" s="2">
        <v>155</v>
      </c>
      <c r="R60" s="2">
        <v>1.57</v>
      </c>
      <c r="S60" s="2">
        <v>3.3000000000000002E-2</v>
      </c>
      <c r="T60" s="3" t="s">
        <v>555</v>
      </c>
      <c r="Z60" s="1" t="s">
        <v>744</v>
      </c>
      <c r="AA60" s="2">
        <v>196</v>
      </c>
      <c r="AB60" s="2">
        <v>2.14</v>
      </c>
      <c r="AC60" s="2">
        <v>1E-3</v>
      </c>
      <c r="AD60" s="3" t="s">
        <v>363</v>
      </c>
    </row>
    <row r="61" spans="11:30" x14ac:dyDescent="0.2">
      <c r="K61" s="1" t="s">
        <v>240</v>
      </c>
      <c r="L61" s="2">
        <v>22</v>
      </c>
      <c r="M61" s="2">
        <v>1.93</v>
      </c>
      <c r="N61" s="2">
        <v>2.1999999999999999E-2</v>
      </c>
      <c r="O61" s="3" t="s">
        <v>42</v>
      </c>
      <c r="P61" s="1" t="s">
        <v>556</v>
      </c>
      <c r="Q61" s="2">
        <v>249</v>
      </c>
      <c r="R61" s="2">
        <v>1.56</v>
      </c>
      <c r="S61" s="2">
        <v>3.7999999999999999E-2</v>
      </c>
      <c r="T61" s="3" t="s">
        <v>25</v>
      </c>
      <c r="Z61" s="1" t="s">
        <v>749</v>
      </c>
      <c r="AA61" s="2">
        <v>336</v>
      </c>
      <c r="AB61" s="2">
        <v>2.14</v>
      </c>
      <c r="AC61" s="2">
        <v>1E-3</v>
      </c>
      <c r="AD61" s="3" t="s">
        <v>750</v>
      </c>
    </row>
    <row r="62" spans="11:30" x14ac:dyDescent="0.2">
      <c r="K62" s="1" t="s">
        <v>270</v>
      </c>
      <c r="L62" s="2">
        <v>40</v>
      </c>
      <c r="M62" s="2">
        <v>1.93</v>
      </c>
      <c r="N62" s="2">
        <v>2.1999999999999999E-2</v>
      </c>
      <c r="O62" s="3" t="s">
        <v>271</v>
      </c>
      <c r="P62" s="1" t="s">
        <v>559</v>
      </c>
      <c r="Q62" s="2">
        <v>479</v>
      </c>
      <c r="R62" s="2">
        <v>1.56</v>
      </c>
      <c r="S62" s="2">
        <v>3.7999999999999999E-2</v>
      </c>
      <c r="T62" s="3" t="s">
        <v>560</v>
      </c>
      <c r="Z62" s="1" t="s">
        <v>747</v>
      </c>
      <c r="AA62" s="2">
        <v>151</v>
      </c>
      <c r="AB62" s="2">
        <v>2.14</v>
      </c>
      <c r="AC62" s="2">
        <v>1E-3</v>
      </c>
      <c r="AD62" s="3" t="s">
        <v>748</v>
      </c>
    </row>
    <row r="63" spans="11:30" x14ac:dyDescent="0.2">
      <c r="K63" s="1" t="s">
        <v>227</v>
      </c>
      <c r="L63" s="2">
        <v>99</v>
      </c>
      <c r="M63" s="2">
        <v>1.92</v>
      </c>
      <c r="N63" s="2">
        <v>2.1999999999999999E-2</v>
      </c>
      <c r="O63" s="3" t="s">
        <v>228</v>
      </c>
      <c r="P63" s="1" t="s">
        <v>557</v>
      </c>
      <c r="Q63" s="2">
        <v>31</v>
      </c>
      <c r="R63" s="2">
        <v>1.55</v>
      </c>
      <c r="S63" s="2">
        <v>3.7999999999999999E-2</v>
      </c>
      <c r="T63" s="3" t="s">
        <v>558</v>
      </c>
      <c r="Z63" s="1" t="s">
        <v>745</v>
      </c>
      <c r="AA63" s="2">
        <v>138</v>
      </c>
      <c r="AB63" s="2">
        <v>2.13</v>
      </c>
      <c r="AC63" s="2">
        <v>1E-3</v>
      </c>
      <c r="AD63" s="3" t="s">
        <v>746</v>
      </c>
    </row>
    <row r="64" spans="11:30" x14ac:dyDescent="0.2">
      <c r="K64" s="1" t="s">
        <v>266</v>
      </c>
      <c r="L64" s="2">
        <v>19</v>
      </c>
      <c r="M64" s="2">
        <v>1.92</v>
      </c>
      <c r="N64" s="2">
        <v>2.3E-2</v>
      </c>
      <c r="O64" s="3" t="s">
        <v>267</v>
      </c>
      <c r="P64" s="1" t="s">
        <v>567</v>
      </c>
      <c r="Q64" s="2">
        <v>305</v>
      </c>
      <c r="R64" s="2">
        <v>1.55</v>
      </c>
      <c r="S64" s="2">
        <v>3.9E-2</v>
      </c>
      <c r="T64" s="3" t="s">
        <v>495</v>
      </c>
      <c r="Z64" s="1" t="s">
        <v>751</v>
      </c>
      <c r="AA64" s="2">
        <v>92</v>
      </c>
      <c r="AB64" s="2">
        <v>2.13</v>
      </c>
      <c r="AC64" s="2">
        <v>1E-3</v>
      </c>
      <c r="AD64" s="3" t="s">
        <v>752</v>
      </c>
    </row>
    <row r="65" spans="11:30" x14ac:dyDescent="0.2">
      <c r="K65" s="1" t="s">
        <v>232</v>
      </c>
      <c r="L65" s="2">
        <v>28</v>
      </c>
      <c r="M65" s="2">
        <v>1.92</v>
      </c>
      <c r="N65" s="2">
        <v>2.3E-2</v>
      </c>
      <c r="O65" s="3" t="s">
        <v>233</v>
      </c>
      <c r="P65" s="1" t="s">
        <v>573</v>
      </c>
      <c r="Q65" s="2">
        <v>242</v>
      </c>
      <c r="R65" s="2">
        <v>1.54</v>
      </c>
      <c r="S65" s="2">
        <v>3.9E-2</v>
      </c>
      <c r="T65" s="3" t="s">
        <v>574</v>
      </c>
      <c r="Z65" s="1" t="s">
        <v>766</v>
      </c>
      <c r="AA65" s="2">
        <v>30</v>
      </c>
      <c r="AB65" s="2">
        <v>2.11</v>
      </c>
      <c r="AC65" s="2">
        <v>1E-3</v>
      </c>
      <c r="AD65" s="3" t="s">
        <v>767</v>
      </c>
    </row>
    <row r="66" spans="11:30" x14ac:dyDescent="0.2">
      <c r="K66" s="1" t="s">
        <v>274</v>
      </c>
      <c r="L66" s="2">
        <v>47</v>
      </c>
      <c r="M66" s="2">
        <v>1.92</v>
      </c>
      <c r="N66" s="2">
        <v>2.3E-2</v>
      </c>
      <c r="O66" s="3" t="s">
        <v>275</v>
      </c>
      <c r="P66" s="1" t="s">
        <v>565</v>
      </c>
      <c r="Q66" s="2">
        <v>246</v>
      </c>
      <c r="R66" s="2">
        <v>1.54</v>
      </c>
      <c r="S66" s="2">
        <v>3.9E-2</v>
      </c>
      <c r="T66" s="3" t="s">
        <v>566</v>
      </c>
      <c r="Z66" s="1" t="s">
        <v>758</v>
      </c>
      <c r="AA66" s="2">
        <v>228</v>
      </c>
      <c r="AB66" s="2">
        <v>2.1</v>
      </c>
      <c r="AC66" s="2">
        <v>2E-3</v>
      </c>
      <c r="AD66" s="3" t="s">
        <v>759</v>
      </c>
    </row>
    <row r="67" spans="11:30" x14ac:dyDescent="0.2">
      <c r="K67" s="1" t="s">
        <v>259</v>
      </c>
      <c r="L67" s="2">
        <v>219</v>
      </c>
      <c r="M67" s="2">
        <v>1.9</v>
      </c>
      <c r="N67" s="2">
        <v>2.7E-2</v>
      </c>
      <c r="O67" s="3" t="s">
        <v>260</v>
      </c>
      <c r="P67" s="1" t="s">
        <v>568</v>
      </c>
      <c r="Q67" s="2">
        <v>104</v>
      </c>
      <c r="R67" s="2">
        <v>1.54</v>
      </c>
      <c r="S67" s="2">
        <v>3.9E-2</v>
      </c>
      <c r="T67" s="3" t="s">
        <v>569</v>
      </c>
      <c r="Z67" s="1" t="s">
        <v>760</v>
      </c>
      <c r="AA67" s="2">
        <v>146</v>
      </c>
      <c r="AB67" s="2">
        <v>2.08</v>
      </c>
      <c r="AC67" s="2">
        <v>2E-3</v>
      </c>
      <c r="AD67" s="3" t="s">
        <v>761</v>
      </c>
    </row>
    <row r="68" spans="11:30" x14ac:dyDescent="0.2">
      <c r="K68" s="1" t="s">
        <v>310</v>
      </c>
      <c r="L68" s="2">
        <v>15</v>
      </c>
      <c r="M68" s="2">
        <v>1.9</v>
      </c>
      <c r="N68" s="2">
        <v>2.7E-2</v>
      </c>
      <c r="O68" s="3" t="s">
        <v>311</v>
      </c>
      <c r="P68" s="1" t="s">
        <v>571</v>
      </c>
      <c r="Q68" s="2">
        <v>231</v>
      </c>
      <c r="R68" s="2">
        <v>1.54</v>
      </c>
      <c r="S68" s="2">
        <v>3.9E-2</v>
      </c>
      <c r="T68" s="3" t="s">
        <v>572</v>
      </c>
      <c r="Z68" s="1" t="s">
        <v>773</v>
      </c>
      <c r="AA68" s="2">
        <v>29</v>
      </c>
      <c r="AB68" s="2">
        <v>2.0699999999999998</v>
      </c>
      <c r="AC68" s="2">
        <v>2E-3</v>
      </c>
      <c r="AD68" s="3" t="s">
        <v>774</v>
      </c>
    </row>
    <row r="69" spans="11:30" x14ac:dyDescent="0.2">
      <c r="K69" s="1" t="s">
        <v>245</v>
      </c>
      <c r="L69" s="2">
        <v>229</v>
      </c>
      <c r="M69" s="2">
        <v>1.9</v>
      </c>
      <c r="N69" s="2">
        <v>2.7E-2</v>
      </c>
      <c r="O69" s="3" t="s">
        <v>246</v>
      </c>
      <c r="P69" s="1" t="s">
        <v>570</v>
      </c>
      <c r="Q69" s="2">
        <v>164</v>
      </c>
      <c r="R69" s="2">
        <v>1.54</v>
      </c>
      <c r="S69" s="2">
        <v>3.9E-2</v>
      </c>
      <c r="T69" s="3" t="s">
        <v>555</v>
      </c>
      <c r="Z69" s="1" t="s">
        <v>762</v>
      </c>
      <c r="AA69" s="2">
        <v>92</v>
      </c>
      <c r="AB69" s="2">
        <v>2.0699999999999998</v>
      </c>
      <c r="AC69" s="2">
        <v>2E-3</v>
      </c>
      <c r="AD69" s="3" t="s">
        <v>763</v>
      </c>
    </row>
    <row r="70" spans="11:30" x14ac:dyDescent="0.2">
      <c r="K70" s="1" t="s">
        <v>255</v>
      </c>
      <c r="L70" s="2">
        <v>16</v>
      </c>
      <c r="M70" s="2">
        <v>1.9</v>
      </c>
      <c r="N70" s="2">
        <v>2.8000000000000001E-2</v>
      </c>
      <c r="O70" s="3" t="s">
        <v>256</v>
      </c>
      <c r="P70" s="1" t="s">
        <v>2077</v>
      </c>
      <c r="Q70" s="2">
        <v>137</v>
      </c>
      <c r="R70" s="2">
        <v>1.54</v>
      </c>
      <c r="S70" s="2">
        <v>3.9E-2</v>
      </c>
      <c r="T70" s="3" t="s">
        <v>4112</v>
      </c>
      <c r="Z70" s="1" t="s">
        <v>764</v>
      </c>
      <c r="AA70" s="2">
        <v>29</v>
      </c>
      <c r="AB70" s="2">
        <v>2.0699999999999998</v>
      </c>
      <c r="AC70" s="2">
        <v>2E-3</v>
      </c>
      <c r="AD70" s="3" t="s">
        <v>765</v>
      </c>
    </row>
    <row r="71" spans="11:30" x14ac:dyDescent="0.2">
      <c r="K71" s="1" t="s">
        <v>276</v>
      </c>
      <c r="L71" s="2">
        <v>19</v>
      </c>
      <c r="M71" s="2">
        <v>1.89</v>
      </c>
      <c r="N71" s="2">
        <v>2.9000000000000001E-2</v>
      </c>
      <c r="O71" s="3" t="s">
        <v>277</v>
      </c>
      <c r="P71" s="1" t="s">
        <v>576</v>
      </c>
      <c r="Q71" s="2">
        <v>47</v>
      </c>
      <c r="R71" s="2">
        <v>1.53</v>
      </c>
      <c r="S71" s="2">
        <v>4.1000000000000002E-2</v>
      </c>
      <c r="T71" s="3" t="s">
        <v>577</v>
      </c>
      <c r="Z71" s="1" t="s">
        <v>768</v>
      </c>
      <c r="AA71" s="2">
        <v>41</v>
      </c>
      <c r="AB71" s="2">
        <v>2.0699999999999998</v>
      </c>
      <c r="AC71" s="2">
        <v>2E-3</v>
      </c>
      <c r="AD71" s="3" t="s">
        <v>712</v>
      </c>
    </row>
    <row r="72" spans="11:30" x14ac:dyDescent="0.2">
      <c r="K72" s="1" t="s">
        <v>263</v>
      </c>
      <c r="L72" s="2">
        <v>113</v>
      </c>
      <c r="M72" s="2">
        <v>1.88</v>
      </c>
      <c r="N72" s="2">
        <v>3.1E-2</v>
      </c>
      <c r="O72" s="3" t="s">
        <v>264</v>
      </c>
      <c r="P72" s="1" t="s">
        <v>575</v>
      </c>
      <c r="Q72" s="2">
        <v>227</v>
      </c>
      <c r="R72" s="2">
        <v>1.53</v>
      </c>
      <c r="S72" s="2">
        <v>4.2000000000000003E-2</v>
      </c>
      <c r="T72" s="3" t="s">
        <v>574</v>
      </c>
      <c r="Z72" s="1" t="s">
        <v>775</v>
      </c>
      <c r="AA72" s="2">
        <v>54</v>
      </c>
      <c r="AB72" s="2">
        <v>2.0699999999999998</v>
      </c>
      <c r="AC72" s="2">
        <v>2E-3</v>
      </c>
      <c r="AD72" s="3" t="s">
        <v>401</v>
      </c>
    </row>
    <row r="73" spans="11:30" x14ac:dyDescent="0.2">
      <c r="K73" s="1" t="s">
        <v>253</v>
      </c>
      <c r="L73" s="2">
        <v>92</v>
      </c>
      <c r="M73" s="2">
        <v>1.88</v>
      </c>
      <c r="N73" s="2">
        <v>3.1E-2</v>
      </c>
      <c r="O73" s="3" t="s">
        <v>254</v>
      </c>
      <c r="P73" s="1" t="s">
        <v>578</v>
      </c>
      <c r="Q73" s="2">
        <v>218</v>
      </c>
      <c r="R73" s="2">
        <v>-2.1</v>
      </c>
      <c r="S73" s="2">
        <v>0</v>
      </c>
      <c r="T73" s="3" t="s">
        <v>579</v>
      </c>
      <c r="Z73" s="1" t="s">
        <v>756</v>
      </c>
      <c r="AA73" s="2">
        <v>18</v>
      </c>
      <c r="AB73" s="2">
        <v>2.0699999999999998</v>
      </c>
      <c r="AC73" s="2">
        <v>2E-3</v>
      </c>
      <c r="AD73" s="3" t="s">
        <v>757</v>
      </c>
    </row>
    <row r="74" spans="11:30" x14ac:dyDescent="0.2">
      <c r="K74" s="1" t="s">
        <v>294</v>
      </c>
      <c r="L74" s="2">
        <v>18</v>
      </c>
      <c r="M74" s="2">
        <v>1.87</v>
      </c>
      <c r="N74" s="2">
        <v>3.3000000000000002E-2</v>
      </c>
      <c r="O74" s="3" t="s">
        <v>295</v>
      </c>
      <c r="P74" s="1" t="s">
        <v>580</v>
      </c>
      <c r="Q74" s="2">
        <v>247</v>
      </c>
      <c r="R74" s="2">
        <v>-1.86</v>
      </c>
      <c r="S74" s="2">
        <v>1.6E-2</v>
      </c>
      <c r="T74" s="3" t="s">
        <v>581</v>
      </c>
      <c r="Z74" s="1" t="s">
        <v>771</v>
      </c>
      <c r="AA74" s="2">
        <v>279</v>
      </c>
      <c r="AB74" s="2">
        <v>2.06</v>
      </c>
      <c r="AC74" s="2">
        <v>2E-3</v>
      </c>
      <c r="AD74" s="3" t="s">
        <v>772</v>
      </c>
    </row>
    <row r="75" spans="11:30" x14ac:dyDescent="0.2">
      <c r="K75" s="1" t="s">
        <v>282</v>
      </c>
      <c r="L75" s="2">
        <v>84</v>
      </c>
      <c r="M75" s="2">
        <v>1.87</v>
      </c>
      <c r="N75" s="2">
        <v>3.4000000000000002E-2</v>
      </c>
      <c r="O75" s="3" t="s">
        <v>283</v>
      </c>
      <c r="P75" s="1" t="s">
        <v>589</v>
      </c>
      <c r="Q75" s="2">
        <v>232</v>
      </c>
      <c r="R75" s="2">
        <v>-1.66</v>
      </c>
      <c r="S75" s="2">
        <v>4.2999999999999997E-2</v>
      </c>
      <c r="T75" s="3" t="s">
        <v>40</v>
      </c>
      <c r="Z75" s="1" t="s">
        <v>776</v>
      </c>
      <c r="AA75" s="2">
        <v>161</v>
      </c>
      <c r="AB75" s="2">
        <v>2.0499999999999998</v>
      </c>
      <c r="AC75" s="2">
        <v>3.0000000000000001E-3</v>
      </c>
      <c r="AD75" s="3" t="s">
        <v>437</v>
      </c>
    </row>
    <row r="76" spans="11:30" x14ac:dyDescent="0.2">
      <c r="K76" s="1" t="s">
        <v>268</v>
      </c>
      <c r="L76" s="2">
        <v>165</v>
      </c>
      <c r="M76" s="2">
        <v>1.87</v>
      </c>
      <c r="N76" s="2">
        <v>3.4000000000000002E-2</v>
      </c>
      <c r="O76" s="3" t="s">
        <v>269</v>
      </c>
      <c r="P76" s="1" t="s">
        <v>585</v>
      </c>
      <c r="Q76" s="2">
        <v>66</v>
      </c>
      <c r="R76" s="2">
        <v>-1.71</v>
      </c>
      <c r="S76" s="2">
        <v>4.4999999999999998E-2</v>
      </c>
      <c r="T76" s="3" t="s">
        <v>586</v>
      </c>
      <c r="Z76" s="1" t="s">
        <v>769</v>
      </c>
      <c r="AA76" s="2">
        <v>115</v>
      </c>
      <c r="AB76" s="2">
        <v>2.0499999999999998</v>
      </c>
      <c r="AC76" s="2">
        <v>3.0000000000000001E-3</v>
      </c>
      <c r="AD76" s="3" t="s">
        <v>770</v>
      </c>
    </row>
    <row r="77" spans="11:30" x14ac:dyDescent="0.2">
      <c r="K77" s="1" t="s">
        <v>296</v>
      </c>
      <c r="L77" s="2">
        <v>32</v>
      </c>
      <c r="M77" s="2">
        <v>1.87</v>
      </c>
      <c r="N77" s="2">
        <v>3.4000000000000002E-2</v>
      </c>
      <c r="O77" s="3" t="s">
        <v>297</v>
      </c>
      <c r="P77" s="1" t="s">
        <v>587</v>
      </c>
      <c r="Q77" s="2">
        <v>22</v>
      </c>
      <c r="R77" s="2">
        <v>-1.67</v>
      </c>
      <c r="S77" s="2">
        <v>4.5999999999999999E-2</v>
      </c>
      <c r="T77" s="3" t="s">
        <v>588</v>
      </c>
      <c r="Z77" s="1" t="s">
        <v>779</v>
      </c>
      <c r="AA77" s="2">
        <v>289</v>
      </c>
      <c r="AB77" s="2">
        <v>2.0299999999999998</v>
      </c>
      <c r="AC77" s="2">
        <v>3.0000000000000001E-3</v>
      </c>
      <c r="AD77" s="3" t="s">
        <v>780</v>
      </c>
    </row>
    <row r="78" spans="11:30" ht="17" thickBot="1" x14ac:dyDescent="0.25">
      <c r="K78" s="1" t="s">
        <v>243</v>
      </c>
      <c r="L78" s="2">
        <v>122</v>
      </c>
      <c r="M78" s="2">
        <v>1.87</v>
      </c>
      <c r="N78" s="2">
        <v>3.4000000000000002E-2</v>
      </c>
      <c r="O78" s="3" t="s">
        <v>244</v>
      </c>
      <c r="P78" s="4" t="s">
        <v>583</v>
      </c>
      <c r="Q78" s="5">
        <v>483</v>
      </c>
      <c r="R78" s="5">
        <v>-1.68</v>
      </c>
      <c r="S78" s="5">
        <v>4.9000000000000002E-2</v>
      </c>
      <c r="T78" s="6" t="s">
        <v>584</v>
      </c>
      <c r="U78" s="2"/>
      <c r="Z78" s="1" t="s">
        <v>781</v>
      </c>
      <c r="AA78" s="2">
        <v>20</v>
      </c>
      <c r="AB78" s="2">
        <v>2.0299999999999998</v>
      </c>
      <c r="AC78" s="2">
        <v>3.0000000000000001E-3</v>
      </c>
      <c r="AD78" s="3" t="s">
        <v>782</v>
      </c>
    </row>
    <row r="79" spans="11:30" x14ac:dyDescent="0.2">
      <c r="K79" s="2" t="s">
        <v>265</v>
      </c>
      <c r="L79" s="2">
        <v>60</v>
      </c>
      <c r="M79" s="2">
        <v>1.87</v>
      </c>
      <c r="N79" s="2">
        <v>3.4000000000000002E-2</v>
      </c>
      <c r="O79" s="2" t="s">
        <v>83</v>
      </c>
      <c r="P79" s="2"/>
      <c r="Q79" s="2"/>
      <c r="R79" s="2"/>
      <c r="S79" s="2"/>
      <c r="T79" s="2"/>
      <c r="U79" s="2"/>
      <c r="Z79" s="1" t="s">
        <v>777</v>
      </c>
      <c r="AA79" s="2">
        <v>24</v>
      </c>
      <c r="AB79" s="2">
        <v>2.02</v>
      </c>
      <c r="AC79" s="2">
        <v>4.0000000000000001E-3</v>
      </c>
      <c r="AD79" s="3" t="s">
        <v>778</v>
      </c>
    </row>
    <row r="80" spans="11:30" x14ac:dyDescent="0.2">
      <c r="K80" s="1" t="s">
        <v>257</v>
      </c>
      <c r="L80" s="2">
        <v>22</v>
      </c>
      <c r="M80" s="2">
        <v>1.87</v>
      </c>
      <c r="N80" s="2">
        <v>3.4000000000000002E-2</v>
      </c>
      <c r="O80" s="3" t="s">
        <v>258</v>
      </c>
      <c r="P80" s="1"/>
      <c r="Q80" s="2"/>
      <c r="R80" s="2"/>
      <c r="S80" s="2"/>
      <c r="T80" s="2"/>
      <c r="U80" s="2"/>
      <c r="Z80" s="1" t="s">
        <v>817</v>
      </c>
      <c r="AA80" s="2">
        <v>84</v>
      </c>
      <c r="AB80" s="2">
        <v>2.0099999999999998</v>
      </c>
      <c r="AC80" s="2">
        <v>4.0000000000000001E-3</v>
      </c>
      <c r="AD80" s="3" t="s">
        <v>718</v>
      </c>
    </row>
    <row r="81" spans="11:30" x14ac:dyDescent="0.2">
      <c r="K81" s="1" t="s">
        <v>284</v>
      </c>
      <c r="L81" s="2">
        <v>248</v>
      </c>
      <c r="M81" s="2">
        <v>1.87</v>
      </c>
      <c r="N81" s="2">
        <v>3.4000000000000002E-2</v>
      </c>
      <c r="O81" s="3" t="s">
        <v>285</v>
      </c>
      <c r="P81" s="1"/>
      <c r="Q81" s="2"/>
      <c r="R81" s="2"/>
      <c r="S81" s="2"/>
      <c r="T81" s="2"/>
      <c r="U81" s="2"/>
      <c r="Z81" s="1" t="s">
        <v>783</v>
      </c>
      <c r="AA81" s="2">
        <v>35</v>
      </c>
      <c r="AB81" s="2">
        <v>2.0099999999999998</v>
      </c>
      <c r="AC81" s="2">
        <v>4.0000000000000001E-3</v>
      </c>
      <c r="AD81" s="3" t="s">
        <v>784</v>
      </c>
    </row>
    <row r="82" spans="11:30" x14ac:dyDescent="0.2">
      <c r="K82" s="1" t="s">
        <v>291</v>
      </c>
      <c r="L82" s="2">
        <v>71</v>
      </c>
      <c r="M82" s="2">
        <v>1.86</v>
      </c>
      <c r="N82" s="2">
        <v>3.5999999999999997E-2</v>
      </c>
      <c r="O82" s="3" t="s">
        <v>292</v>
      </c>
      <c r="P82" s="1"/>
      <c r="Q82" s="2"/>
      <c r="R82" s="2"/>
      <c r="S82" s="2"/>
      <c r="T82" s="2"/>
      <c r="U82" s="2"/>
      <c r="Z82" s="1" t="s">
        <v>790</v>
      </c>
      <c r="AA82" s="2">
        <v>76</v>
      </c>
      <c r="AB82" s="2">
        <v>2</v>
      </c>
      <c r="AC82" s="2">
        <v>4.0000000000000001E-3</v>
      </c>
      <c r="AD82" s="3" t="s">
        <v>435</v>
      </c>
    </row>
    <row r="83" spans="11:30" x14ac:dyDescent="0.2">
      <c r="K83" s="1" t="s">
        <v>306</v>
      </c>
      <c r="L83" s="2">
        <v>108</v>
      </c>
      <c r="M83" s="2">
        <v>1.85</v>
      </c>
      <c r="N83" s="2">
        <v>3.6999999999999998E-2</v>
      </c>
      <c r="O83" s="3" t="s">
        <v>307</v>
      </c>
      <c r="P83" s="1"/>
      <c r="Q83" s="2"/>
      <c r="R83" s="2"/>
      <c r="S83" s="2"/>
      <c r="T83" s="2"/>
      <c r="U83" s="2"/>
      <c r="Z83" s="1" t="s">
        <v>793</v>
      </c>
      <c r="AA83" s="2">
        <v>92</v>
      </c>
      <c r="AB83" s="2">
        <v>2</v>
      </c>
      <c r="AC83" s="2">
        <v>5.0000000000000001E-3</v>
      </c>
      <c r="AD83" s="3" t="s">
        <v>794</v>
      </c>
    </row>
    <row r="84" spans="11:30" x14ac:dyDescent="0.2">
      <c r="K84" s="1" t="s">
        <v>251</v>
      </c>
      <c r="L84" s="2">
        <v>20</v>
      </c>
      <c r="M84" s="2">
        <v>1.85</v>
      </c>
      <c r="N84" s="2">
        <v>3.6999999999999998E-2</v>
      </c>
      <c r="O84" s="3" t="s">
        <v>252</v>
      </c>
      <c r="Z84" s="1" t="s">
        <v>785</v>
      </c>
      <c r="AA84" s="2">
        <v>463</v>
      </c>
      <c r="AB84" s="2">
        <v>2</v>
      </c>
      <c r="AC84" s="2">
        <v>5.0000000000000001E-3</v>
      </c>
      <c r="AD84" s="3" t="s">
        <v>786</v>
      </c>
    </row>
    <row r="85" spans="11:30" x14ac:dyDescent="0.2">
      <c r="K85" s="1" t="s">
        <v>278</v>
      </c>
      <c r="L85" s="2">
        <v>16</v>
      </c>
      <c r="M85" s="2">
        <v>1.85</v>
      </c>
      <c r="N85" s="2">
        <v>3.6999999999999998E-2</v>
      </c>
      <c r="O85" s="3" t="s">
        <v>279</v>
      </c>
      <c r="Z85" s="1" t="s">
        <v>805</v>
      </c>
      <c r="AA85" s="2">
        <v>65</v>
      </c>
      <c r="AB85" s="2">
        <v>1.99</v>
      </c>
      <c r="AC85" s="2">
        <v>5.0000000000000001E-3</v>
      </c>
      <c r="AD85" s="3" t="s">
        <v>806</v>
      </c>
    </row>
    <row r="86" spans="11:30" x14ac:dyDescent="0.2">
      <c r="K86" s="1" t="s">
        <v>288</v>
      </c>
      <c r="L86" s="2">
        <v>28</v>
      </c>
      <c r="M86" s="2">
        <v>1.85</v>
      </c>
      <c r="N86" s="2">
        <v>3.6999999999999998E-2</v>
      </c>
      <c r="O86" s="3" t="s">
        <v>289</v>
      </c>
      <c r="Z86" s="1" t="s">
        <v>820</v>
      </c>
      <c r="AA86" s="2">
        <v>60</v>
      </c>
      <c r="AB86" s="2">
        <v>1.99</v>
      </c>
      <c r="AC86" s="2">
        <v>5.0000000000000001E-3</v>
      </c>
      <c r="AD86" s="3" t="s">
        <v>821</v>
      </c>
    </row>
    <row r="87" spans="11:30" x14ac:dyDescent="0.2">
      <c r="K87" s="1" t="s">
        <v>322</v>
      </c>
      <c r="L87" s="2">
        <v>127</v>
      </c>
      <c r="M87" s="2">
        <v>1.84</v>
      </c>
      <c r="N87" s="2">
        <v>0.04</v>
      </c>
      <c r="O87" s="3" t="s">
        <v>323</v>
      </c>
      <c r="Z87" s="1" t="s">
        <v>789</v>
      </c>
      <c r="AA87" s="2">
        <v>93</v>
      </c>
      <c r="AB87" s="2">
        <v>1.99</v>
      </c>
      <c r="AC87" s="2">
        <v>5.0000000000000001E-3</v>
      </c>
      <c r="AD87" s="3" t="s">
        <v>60</v>
      </c>
    </row>
    <row r="88" spans="11:30" x14ac:dyDescent="0.2">
      <c r="K88" s="1" t="s">
        <v>304</v>
      </c>
      <c r="L88" s="2">
        <v>125</v>
      </c>
      <c r="M88" s="2">
        <v>1.84</v>
      </c>
      <c r="N88" s="2">
        <v>4.2000000000000003E-2</v>
      </c>
      <c r="O88" s="3" t="s">
        <v>305</v>
      </c>
      <c r="Z88" s="1" t="s">
        <v>787</v>
      </c>
      <c r="AA88" s="2">
        <v>160</v>
      </c>
      <c r="AB88" s="2">
        <v>1.98</v>
      </c>
      <c r="AC88" s="2">
        <v>6.0000000000000001E-3</v>
      </c>
      <c r="AD88" s="3" t="s">
        <v>788</v>
      </c>
    </row>
    <row r="89" spans="11:30" x14ac:dyDescent="0.2">
      <c r="K89" s="1" t="s">
        <v>280</v>
      </c>
      <c r="L89" s="2">
        <v>86</v>
      </c>
      <c r="M89" s="2">
        <v>1.84</v>
      </c>
      <c r="N89" s="2">
        <v>4.2000000000000003E-2</v>
      </c>
      <c r="O89" s="3" t="s">
        <v>281</v>
      </c>
      <c r="Z89" s="1" t="s">
        <v>797</v>
      </c>
      <c r="AA89" s="2">
        <v>143</v>
      </c>
      <c r="AB89" s="2">
        <v>1.98</v>
      </c>
      <c r="AC89" s="2">
        <v>6.0000000000000001E-3</v>
      </c>
      <c r="AD89" s="3" t="s">
        <v>798</v>
      </c>
    </row>
    <row r="90" spans="11:30" x14ac:dyDescent="0.2">
      <c r="K90" s="1" t="s">
        <v>272</v>
      </c>
      <c r="L90" s="2">
        <v>68</v>
      </c>
      <c r="M90" s="2">
        <v>1.83</v>
      </c>
      <c r="N90" s="2">
        <v>4.3999999999999997E-2</v>
      </c>
      <c r="O90" s="3" t="s">
        <v>273</v>
      </c>
      <c r="Z90" s="1" t="s">
        <v>809</v>
      </c>
      <c r="AA90" s="2">
        <v>27</v>
      </c>
      <c r="AB90" s="2">
        <v>1.96</v>
      </c>
      <c r="AC90" s="2">
        <v>7.0000000000000001E-3</v>
      </c>
      <c r="AD90" s="3" t="s">
        <v>733</v>
      </c>
    </row>
    <row r="91" spans="11:30" x14ac:dyDescent="0.2">
      <c r="K91" s="1" t="s">
        <v>316</v>
      </c>
      <c r="L91" s="2">
        <v>21</v>
      </c>
      <c r="M91" s="2">
        <v>1.83</v>
      </c>
      <c r="N91" s="2">
        <v>4.3999999999999997E-2</v>
      </c>
      <c r="O91" s="3" t="s">
        <v>317</v>
      </c>
      <c r="Z91" s="1" t="s">
        <v>801</v>
      </c>
      <c r="AA91" s="2">
        <v>353</v>
      </c>
      <c r="AB91" s="2">
        <v>1.96</v>
      </c>
      <c r="AC91" s="2">
        <v>7.0000000000000001E-3</v>
      </c>
      <c r="AD91" s="3" t="s">
        <v>25</v>
      </c>
    </row>
    <row r="92" spans="11:30" x14ac:dyDescent="0.2">
      <c r="K92" s="1" t="s">
        <v>286</v>
      </c>
      <c r="L92" s="2">
        <v>19</v>
      </c>
      <c r="M92" s="2">
        <v>1.83</v>
      </c>
      <c r="N92" s="2">
        <v>4.3999999999999997E-2</v>
      </c>
      <c r="O92" s="3" t="s">
        <v>287</v>
      </c>
      <c r="Z92" s="1" t="s">
        <v>803</v>
      </c>
      <c r="AA92" s="2">
        <v>103</v>
      </c>
      <c r="AB92" s="2">
        <v>1.96</v>
      </c>
      <c r="AC92" s="2">
        <v>7.0000000000000001E-3</v>
      </c>
      <c r="AD92" s="3" t="s">
        <v>804</v>
      </c>
    </row>
    <row r="93" spans="11:30" x14ac:dyDescent="0.2">
      <c r="K93" s="1" t="s">
        <v>308</v>
      </c>
      <c r="L93" s="2">
        <v>17</v>
      </c>
      <c r="M93" s="2">
        <v>1.83</v>
      </c>
      <c r="N93" s="2">
        <v>4.3999999999999997E-2</v>
      </c>
      <c r="O93" s="3" t="s">
        <v>309</v>
      </c>
      <c r="Z93" s="1" t="s">
        <v>810</v>
      </c>
      <c r="AA93" s="2">
        <v>265</v>
      </c>
      <c r="AB93" s="2">
        <v>1.96</v>
      </c>
      <c r="AC93" s="2">
        <v>7.0000000000000001E-3</v>
      </c>
      <c r="AD93" s="3" t="s">
        <v>60</v>
      </c>
    </row>
    <row r="94" spans="11:30" x14ac:dyDescent="0.2">
      <c r="K94" s="1" t="s">
        <v>300</v>
      </c>
      <c r="L94" s="2">
        <v>54</v>
      </c>
      <c r="M94" s="2">
        <v>1.82</v>
      </c>
      <c r="N94" s="2">
        <v>4.4999999999999998E-2</v>
      </c>
      <c r="O94" s="3" t="s">
        <v>301</v>
      </c>
      <c r="Z94" s="1" t="s">
        <v>795</v>
      </c>
      <c r="AA94" s="2">
        <v>410</v>
      </c>
      <c r="AB94" s="2">
        <v>1.96</v>
      </c>
      <c r="AC94" s="2">
        <v>7.0000000000000001E-3</v>
      </c>
      <c r="AD94" s="3" t="s">
        <v>796</v>
      </c>
    </row>
    <row r="95" spans="11:30" x14ac:dyDescent="0.2">
      <c r="K95" s="1" t="s">
        <v>318</v>
      </c>
      <c r="L95" s="2">
        <v>291</v>
      </c>
      <c r="M95" s="2">
        <v>1.82</v>
      </c>
      <c r="N95" s="2">
        <v>4.4999999999999998E-2</v>
      </c>
      <c r="O95" s="3" t="s">
        <v>319</v>
      </c>
      <c r="Z95" s="1" t="s">
        <v>813</v>
      </c>
      <c r="AA95" s="2">
        <v>27</v>
      </c>
      <c r="AB95" s="2">
        <v>1.96</v>
      </c>
      <c r="AC95" s="2">
        <v>7.0000000000000001E-3</v>
      </c>
      <c r="AD95" s="3" t="s">
        <v>42</v>
      </c>
    </row>
    <row r="96" spans="11:30" x14ac:dyDescent="0.2">
      <c r="K96" s="1" t="s">
        <v>290</v>
      </c>
      <c r="L96" s="2">
        <v>40</v>
      </c>
      <c r="M96" s="2">
        <v>1.82</v>
      </c>
      <c r="N96" s="2">
        <v>4.5999999999999999E-2</v>
      </c>
      <c r="O96" s="3" t="s">
        <v>211</v>
      </c>
      <c r="Z96" s="1" t="s">
        <v>799</v>
      </c>
      <c r="AA96" s="2">
        <v>315</v>
      </c>
      <c r="AB96" s="2">
        <v>1.96</v>
      </c>
      <c r="AC96" s="2">
        <v>7.0000000000000001E-3</v>
      </c>
      <c r="AD96" s="3" t="s">
        <v>800</v>
      </c>
    </row>
    <row r="97" spans="11:30" x14ac:dyDescent="0.2">
      <c r="K97" s="1" t="s">
        <v>302</v>
      </c>
      <c r="L97" s="2">
        <v>50</v>
      </c>
      <c r="M97" s="2">
        <v>1.82</v>
      </c>
      <c r="N97" s="2">
        <v>4.5999999999999999E-2</v>
      </c>
      <c r="O97" s="3" t="s">
        <v>303</v>
      </c>
      <c r="Z97" s="1" t="s">
        <v>840</v>
      </c>
      <c r="AA97" s="2">
        <v>19</v>
      </c>
      <c r="AB97" s="2">
        <v>1.96</v>
      </c>
      <c r="AC97" s="2">
        <v>7.0000000000000001E-3</v>
      </c>
      <c r="AD97" s="3" t="s">
        <v>841</v>
      </c>
    </row>
    <row r="98" spans="11:30" x14ac:dyDescent="0.2">
      <c r="K98" s="1" t="s">
        <v>298</v>
      </c>
      <c r="L98" s="2">
        <v>17</v>
      </c>
      <c r="M98" s="2">
        <v>1.82</v>
      </c>
      <c r="N98" s="2">
        <v>4.5999999999999999E-2</v>
      </c>
      <c r="O98" s="3" t="s">
        <v>299</v>
      </c>
      <c r="Z98" s="1" t="s">
        <v>807</v>
      </c>
      <c r="AA98" s="2">
        <v>26</v>
      </c>
      <c r="AB98" s="2">
        <v>1.96</v>
      </c>
      <c r="AC98" s="2">
        <v>7.0000000000000001E-3</v>
      </c>
      <c r="AD98" s="3" t="s">
        <v>808</v>
      </c>
    </row>
    <row r="99" spans="11:30" x14ac:dyDescent="0.2">
      <c r="K99" s="1" t="s">
        <v>4100</v>
      </c>
      <c r="L99" s="2">
        <v>16</v>
      </c>
      <c r="M99" s="2">
        <v>1.81</v>
      </c>
      <c r="N99" s="2">
        <v>4.7E-2</v>
      </c>
      <c r="O99" s="3" t="s">
        <v>4101</v>
      </c>
      <c r="Z99" s="1" t="s">
        <v>822</v>
      </c>
      <c r="AA99" s="2">
        <v>27</v>
      </c>
      <c r="AB99" s="2">
        <v>1.95</v>
      </c>
      <c r="AC99" s="2">
        <v>7.0000000000000001E-3</v>
      </c>
      <c r="AD99" s="3" t="s">
        <v>823</v>
      </c>
    </row>
    <row r="100" spans="11:30" x14ac:dyDescent="0.2">
      <c r="K100" s="1" t="s">
        <v>312</v>
      </c>
      <c r="L100" s="2">
        <v>93</v>
      </c>
      <c r="M100" s="2">
        <v>1.81</v>
      </c>
      <c r="N100" s="2">
        <v>4.8000000000000001E-2</v>
      </c>
      <c r="O100" s="3" t="s">
        <v>313</v>
      </c>
      <c r="Z100" s="1" t="s">
        <v>858</v>
      </c>
      <c r="AA100" s="2">
        <v>35</v>
      </c>
      <c r="AB100" s="2">
        <v>1.95</v>
      </c>
      <c r="AC100" s="2">
        <v>7.0000000000000001E-3</v>
      </c>
      <c r="AD100" s="3" t="s">
        <v>859</v>
      </c>
    </row>
    <row r="101" spans="11:30" x14ac:dyDescent="0.2">
      <c r="K101" s="1" t="s">
        <v>314</v>
      </c>
      <c r="L101" s="2">
        <v>417</v>
      </c>
      <c r="M101" s="2">
        <v>1.81</v>
      </c>
      <c r="N101" s="2">
        <v>4.8000000000000001E-2</v>
      </c>
      <c r="O101" s="3" t="s">
        <v>315</v>
      </c>
      <c r="Z101" s="1" t="s">
        <v>818</v>
      </c>
      <c r="AA101" s="2">
        <v>113</v>
      </c>
      <c r="AB101" s="2">
        <v>1.95</v>
      </c>
      <c r="AC101" s="2">
        <v>7.0000000000000001E-3</v>
      </c>
      <c r="AD101" s="3" t="s">
        <v>819</v>
      </c>
    </row>
    <row r="102" spans="11:30" x14ac:dyDescent="0.2">
      <c r="K102" s="1" t="s">
        <v>320</v>
      </c>
      <c r="L102" s="2">
        <v>64</v>
      </c>
      <c r="M102" s="2">
        <v>1.81</v>
      </c>
      <c r="N102" s="2">
        <v>4.8000000000000001E-2</v>
      </c>
      <c r="O102" s="3" t="s">
        <v>321</v>
      </c>
      <c r="Z102" s="1" t="s">
        <v>846</v>
      </c>
      <c r="AA102" s="2">
        <v>15</v>
      </c>
      <c r="AB102" s="2">
        <v>1.95</v>
      </c>
      <c r="AC102" s="2">
        <v>8.0000000000000002E-3</v>
      </c>
      <c r="AD102" s="3" t="s">
        <v>847</v>
      </c>
    </row>
    <row r="103" spans="11:30" x14ac:dyDescent="0.2">
      <c r="K103" s="1" t="s">
        <v>261</v>
      </c>
      <c r="L103" s="2">
        <v>40</v>
      </c>
      <c r="M103" s="2">
        <v>1.81</v>
      </c>
      <c r="N103" s="2">
        <v>4.8000000000000001E-2</v>
      </c>
      <c r="O103" s="3" t="s">
        <v>262</v>
      </c>
      <c r="Z103" s="1" t="s">
        <v>842</v>
      </c>
      <c r="AA103" s="2">
        <v>242</v>
      </c>
      <c r="AB103" s="2">
        <v>1.95</v>
      </c>
      <c r="AC103" s="2">
        <v>8.0000000000000002E-3</v>
      </c>
      <c r="AD103" s="3" t="s">
        <v>750</v>
      </c>
    </row>
    <row r="104" spans="11:30" x14ac:dyDescent="0.2">
      <c r="K104" s="1" t="s">
        <v>2054</v>
      </c>
      <c r="L104" s="2">
        <v>93</v>
      </c>
      <c r="M104" s="2">
        <v>1.81</v>
      </c>
      <c r="N104" s="2">
        <v>4.8000000000000001E-2</v>
      </c>
      <c r="O104" s="3" t="s">
        <v>4102</v>
      </c>
      <c r="Z104" s="1" t="s">
        <v>802</v>
      </c>
      <c r="AA104" s="2">
        <v>80</v>
      </c>
      <c r="AB104" s="2">
        <v>1.95</v>
      </c>
      <c r="AC104" s="2">
        <v>8.0000000000000002E-3</v>
      </c>
      <c r="AD104" s="3" t="s">
        <v>723</v>
      </c>
    </row>
    <row r="105" spans="11:30" x14ac:dyDescent="0.2">
      <c r="K105" s="1" t="s">
        <v>2019</v>
      </c>
      <c r="L105" s="2">
        <v>29</v>
      </c>
      <c r="M105" s="2">
        <v>1.8</v>
      </c>
      <c r="N105" s="2">
        <v>4.9000000000000002E-2</v>
      </c>
      <c r="O105" s="3" t="s">
        <v>4103</v>
      </c>
      <c r="Z105" s="1" t="s">
        <v>815</v>
      </c>
      <c r="AA105" s="2">
        <v>235</v>
      </c>
      <c r="AB105" s="2">
        <v>1.94</v>
      </c>
      <c r="AC105" s="2">
        <v>8.0000000000000002E-3</v>
      </c>
      <c r="AD105" s="3" t="s">
        <v>816</v>
      </c>
    </row>
    <row r="106" spans="11:30" x14ac:dyDescent="0.2">
      <c r="K106" s="1" t="s">
        <v>1838</v>
      </c>
      <c r="L106" s="2">
        <v>108</v>
      </c>
      <c r="M106" s="2">
        <v>1.8</v>
      </c>
      <c r="N106" s="2">
        <v>4.9000000000000002E-2</v>
      </c>
      <c r="O106" s="3" t="s">
        <v>95</v>
      </c>
      <c r="Z106" s="1" t="s">
        <v>811</v>
      </c>
      <c r="AA106" s="2">
        <v>43</v>
      </c>
      <c r="AB106" s="2">
        <v>1.94</v>
      </c>
      <c r="AC106" s="2">
        <v>8.0000000000000002E-3</v>
      </c>
      <c r="AD106" s="3" t="s">
        <v>812</v>
      </c>
    </row>
    <row r="107" spans="11:30" x14ac:dyDescent="0.2">
      <c r="K107" s="1" t="s">
        <v>4104</v>
      </c>
      <c r="L107" s="2">
        <v>67</v>
      </c>
      <c r="M107" s="2">
        <v>1.79</v>
      </c>
      <c r="N107" s="2">
        <v>0.05</v>
      </c>
      <c r="O107" s="3" t="s">
        <v>301</v>
      </c>
      <c r="Z107" s="1" t="s">
        <v>828</v>
      </c>
      <c r="AA107" s="2">
        <v>29</v>
      </c>
      <c r="AB107" s="2">
        <v>1.94</v>
      </c>
      <c r="AC107" s="2">
        <v>8.0000000000000002E-3</v>
      </c>
      <c r="AD107" s="3" t="s">
        <v>829</v>
      </c>
    </row>
    <row r="108" spans="11:30" x14ac:dyDescent="0.2">
      <c r="K108" s="1" t="s">
        <v>324</v>
      </c>
      <c r="L108" s="2">
        <v>54</v>
      </c>
      <c r="M108" s="2">
        <v>-2.4</v>
      </c>
      <c r="N108" s="2">
        <v>0</v>
      </c>
      <c r="O108" s="3" t="s">
        <v>65</v>
      </c>
      <c r="Z108" s="1" t="s">
        <v>814</v>
      </c>
      <c r="AA108" s="2">
        <v>57</v>
      </c>
      <c r="AB108" s="2">
        <v>1.94</v>
      </c>
      <c r="AC108" s="2">
        <v>8.0000000000000002E-3</v>
      </c>
      <c r="AD108" s="3" t="s">
        <v>549</v>
      </c>
    </row>
    <row r="109" spans="11:30" x14ac:dyDescent="0.2">
      <c r="K109" s="1" t="s">
        <v>325</v>
      </c>
      <c r="L109" s="2">
        <v>36</v>
      </c>
      <c r="M109" s="2">
        <v>-2.2599999999999998</v>
      </c>
      <c r="N109" s="2">
        <v>1E-3</v>
      </c>
      <c r="O109" s="3" t="s">
        <v>326</v>
      </c>
      <c r="Z109" s="1" t="s">
        <v>832</v>
      </c>
      <c r="AA109" s="2">
        <v>49</v>
      </c>
      <c r="AB109" s="2">
        <v>1.94</v>
      </c>
      <c r="AC109" s="2">
        <v>8.0000000000000002E-3</v>
      </c>
      <c r="AD109" s="3" t="s">
        <v>833</v>
      </c>
    </row>
    <row r="110" spans="11:30" x14ac:dyDescent="0.2">
      <c r="K110" s="1" t="s">
        <v>327</v>
      </c>
      <c r="L110" s="2">
        <v>100</v>
      </c>
      <c r="M110" s="2">
        <v>-2.2400000000000002</v>
      </c>
      <c r="N110" s="2">
        <v>1E-3</v>
      </c>
      <c r="O110" s="3" t="s">
        <v>328</v>
      </c>
      <c r="Z110" s="1" t="s">
        <v>834</v>
      </c>
      <c r="AA110" s="2">
        <v>183</v>
      </c>
      <c r="AB110" s="2">
        <v>1.93</v>
      </c>
      <c r="AC110" s="2">
        <v>8.0000000000000002E-3</v>
      </c>
      <c r="AD110" s="3" t="s">
        <v>835</v>
      </c>
    </row>
    <row r="111" spans="11:30" x14ac:dyDescent="0.2">
      <c r="K111" s="1" t="s">
        <v>329</v>
      </c>
      <c r="L111" s="2">
        <v>60</v>
      </c>
      <c r="M111" s="2">
        <v>-2.1800000000000002</v>
      </c>
      <c r="N111" s="2">
        <v>2E-3</v>
      </c>
      <c r="O111" s="3" t="s">
        <v>330</v>
      </c>
      <c r="Z111" s="1" t="s">
        <v>836</v>
      </c>
      <c r="AA111" s="2">
        <v>99</v>
      </c>
      <c r="AB111" s="2">
        <v>1.93</v>
      </c>
      <c r="AC111" s="2">
        <v>8.9999999999999993E-3</v>
      </c>
      <c r="AD111" s="3" t="s">
        <v>837</v>
      </c>
    </row>
    <row r="112" spans="11:30" x14ac:dyDescent="0.2">
      <c r="K112" s="1" t="s">
        <v>331</v>
      </c>
      <c r="L112" s="2">
        <v>69</v>
      </c>
      <c r="M112" s="2">
        <v>-2.1800000000000002</v>
      </c>
      <c r="N112" s="2">
        <v>2E-3</v>
      </c>
      <c r="O112" s="3" t="s">
        <v>332</v>
      </c>
      <c r="Z112" s="1" t="s">
        <v>882</v>
      </c>
      <c r="AA112" s="2">
        <v>19</v>
      </c>
      <c r="AB112" s="2">
        <v>1.93</v>
      </c>
      <c r="AC112" s="2">
        <v>8.9999999999999993E-3</v>
      </c>
      <c r="AD112" s="3" t="s">
        <v>206</v>
      </c>
    </row>
    <row r="113" spans="11:30" x14ac:dyDescent="0.2">
      <c r="K113" s="1" t="s">
        <v>333</v>
      </c>
      <c r="L113" s="2">
        <v>59</v>
      </c>
      <c r="M113" s="2">
        <v>-2.16</v>
      </c>
      <c r="N113" s="2">
        <v>2E-3</v>
      </c>
      <c r="O113" s="3" t="s">
        <v>334</v>
      </c>
      <c r="Z113" s="1" t="s">
        <v>850</v>
      </c>
      <c r="AA113" s="2">
        <v>24</v>
      </c>
      <c r="AB113" s="2">
        <v>1.93</v>
      </c>
      <c r="AC113" s="2">
        <v>8.9999999999999993E-3</v>
      </c>
      <c r="AD113" s="3" t="s">
        <v>851</v>
      </c>
    </row>
    <row r="114" spans="11:30" x14ac:dyDescent="0.2">
      <c r="K114" s="1" t="s">
        <v>337</v>
      </c>
      <c r="L114" s="2">
        <v>73</v>
      </c>
      <c r="M114" s="2">
        <v>-2.15</v>
      </c>
      <c r="N114" s="2">
        <v>3.0000000000000001E-3</v>
      </c>
      <c r="O114" s="3" t="s">
        <v>338</v>
      </c>
      <c r="Z114" s="1" t="s">
        <v>848</v>
      </c>
      <c r="AA114" s="2">
        <v>179</v>
      </c>
      <c r="AB114" s="2">
        <v>1.92</v>
      </c>
      <c r="AC114" s="2">
        <v>8.9999999999999993E-3</v>
      </c>
      <c r="AD114" s="3" t="s">
        <v>849</v>
      </c>
    </row>
    <row r="115" spans="11:30" x14ac:dyDescent="0.2">
      <c r="K115" s="1" t="s">
        <v>335</v>
      </c>
      <c r="L115" s="2">
        <v>52</v>
      </c>
      <c r="M115" s="2">
        <v>-2.12</v>
      </c>
      <c r="N115" s="2">
        <v>4.0000000000000001E-3</v>
      </c>
      <c r="O115" s="3" t="s">
        <v>336</v>
      </c>
      <c r="Z115" s="1" t="s">
        <v>844</v>
      </c>
      <c r="AA115" s="2">
        <v>60</v>
      </c>
      <c r="AB115" s="2">
        <v>1.92</v>
      </c>
      <c r="AC115" s="2">
        <v>0.01</v>
      </c>
      <c r="AD115" s="3" t="s">
        <v>845</v>
      </c>
    </row>
    <row r="116" spans="11:30" x14ac:dyDescent="0.2">
      <c r="K116" s="1" t="s">
        <v>345</v>
      </c>
      <c r="L116" s="2">
        <v>41</v>
      </c>
      <c r="M116" s="2">
        <v>-2.1</v>
      </c>
      <c r="N116" s="2">
        <v>6.0000000000000001E-3</v>
      </c>
      <c r="O116" s="3" t="s">
        <v>346</v>
      </c>
      <c r="Z116" s="1" t="s">
        <v>826</v>
      </c>
      <c r="AA116" s="2">
        <v>53</v>
      </c>
      <c r="AB116" s="2">
        <v>1.91</v>
      </c>
      <c r="AC116" s="2">
        <v>0.01</v>
      </c>
      <c r="AD116" s="3" t="s">
        <v>827</v>
      </c>
    </row>
    <row r="117" spans="11:30" x14ac:dyDescent="0.2">
      <c r="K117" s="1" t="s">
        <v>340</v>
      </c>
      <c r="L117" s="2">
        <v>77</v>
      </c>
      <c r="M117" s="2">
        <v>-2.09</v>
      </c>
      <c r="N117" s="2">
        <v>6.0000000000000001E-3</v>
      </c>
      <c r="O117" s="3" t="s">
        <v>341</v>
      </c>
      <c r="Z117" s="1" t="s">
        <v>843</v>
      </c>
      <c r="AA117" s="2">
        <v>243</v>
      </c>
      <c r="AB117" s="2">
        <v>1.91</v>
      </c>
      <c r="AC117" s="2">
        <v>0.01</v>
      </c>
      <c r="AD117" s="3" t="s">
        <v>748</v>
      </c>
    </row>
    <row r="118" spans="11:30" x14ac:dyDescent="0.2">
      <c r="K118" s="1" t="s">
        <v>349</v>
      </c>
      <c r="L118" s="2">
        <v>38</v>
      </c>
      <c r="M118" s="2">
        <v>-2.04</v>
      </c>
      <c r="N118" s="2">
        <v>0.01</v>
      </c>
      <c r="O118" s="3" t="s">
        <v>350</v>
      </c>
      <c r="Z118" s="1" t="s">
        <v>854</v>
      </c>
      <c r="AA118" s="2">
        <v>122</v>
      </c>
      <c r="AB118" s="2">
        <v>1.91</v>
      </c>
      <c r="AC118" s="2">
        <v>0.01</v>
      </c>
      <c r="AD118" s="3" t="s">
        <v>855</v>
      </c>
    </row>
    <row r="119" spans="11:30" x14ac:dyDescent="0.2">
      <c r="K119" s="1" t="s">
        <v>347</v>
      </c>
      <c r="L119" s="2">
        <v>123</v>
      </c>
      <c r="M119" s="2">
        <v>-2.04</v>
      </c>
      <c r="N119" s="2">
        <v>0.01</v>
      </c>
      <c r="O119" s="3" t="s">
        <v>348</v>
      </c>
      <c r="Z119" s="1" t="s">
        <v>791</v>
      </c>
      <c r="AA119" s="2">
        <v>23</v>
      </c>
      <c r="AB119" s="2">
        <v>1.91</v>
      </c>
      <c r="AC119" s="2">
        <v>1.0999999999999999E-2</v>
      </c>
      <c r="AD119" s="3" t="s">
        <v>792</v>
      </c>
    </row>
    <row r="120" spans="11:30" x14ac:dyDescent="0.2">
      <c r="K120" s="1" t="s">
        <v>344</v>
      </c>
      <c r="L120" s="2">
        <v>247</v>
      </c>
      <c r="M120" s="2">
        <v>-2.0499999999999998</v>
      </c>
      <c r="N120" s="2">
        <v>1.0999999999999999E-2</v>
      </c>
      <c r="O120" s="3" t="s">
        <v>40</v>
      </c>
      <c r="Z120" s="1" t="s">
        <v>824</v>
      </c>
      <c r="AA120" s="2">
        <v>41</v>
      </c>
      <c r="AB120" s="2">
        <v>1.9</v>
      </c>
      <c r="AC120" s="2">
        <v>1.0999999999999999E-2</v>
      </c>
      <c r="AD120" s="3" t="s">
        <v>825</v>
      </c>
    </row>
    <row r="121" spans="11:30" x14ac:dyDescent="0.2">
      <c r="K121" s="1" t="s">
        <v>355</v>
      </c>
      <c r="L121" s="2">
        <v>58</v>
      </c>
      <c r="M121" s="2">
        <v>-2.04</v>
      </c>
      <c r="N121" s="2">
        <v>1.0999999999999999E-2</v>
      </c>
      <c r="O121" s="3" t="s">
        <v>139</v>
      </c>
      <c r="Z121" s="1" t="s">
        <v>860</v>
      </c>
      <c r="AA121" s="2">
        <v>50</v>
      </c>
      <c r="AB121" s="2">
        <v>1.9</v>
      </c>
      <c r="AC121" s="2">
        <v>1.0999999999999999E-2</v>
      </c>
      <c r="AD121" s="3" t="s">
        <v>861</v>
      </c>
    </row>
    <row r="122" spans="11:30" x14ac:dyDescent="0.2">
      <c r="K122" s="1" t="s">
        <v>364</v>
      </c>
      <c r="L122" s="2">
        <v>27</v>
      </c>
      <c r="M122" s="2">
        <v>-2.0299999999999998</v>
      </c>
      <c r="N122" s="2">
        <v>1.0999999999999999E-2</v>
      </c>
      <c r="O122" s="3" t="s">
        <v>365</v>
      </c>
      <c r="Z122" s="1" t="s">
        <v>856</v>
      </c>
      <c r="AA122" s="2">
        <v>227</v>
      </c>
      <c r="AB122" s="2">
        <v>1.9</v>
      </c>
      <c r="AC122" s="2">
        <v>1.2E-2</v>
      </c>
      <c r="AD122" s="3" t="s">
        <v>581</v>
      </c>
    </row>
    <row r="123" spans="11:30" x14ac:dyDescent="0.2">
      <c r="K123" s="1" t="s">
        <v>358</v>
      </c>
      <c r="L123" s="2">
        <v>44</v>
      </c>
      <c r="M123" s="2">
        <v>-2.02</v>
      </c>
      <c r="N123" s="2">
        <v>1.0999999999999999E-2</v>
      </c>
      <c r="O123" s="3" t="s">
        <v>359</v>
      </c>
      <c r="Z123" s="1" t="s">
        <v>871</v>
      </c>
      <c r="AA123" s="2">
        <v>74</v>
      </c>
      <c r="AB123" s="2">
        <v>1.89</v>
      </c>
      <c r="AC123" s="2">
        <v>1.2E-2</v>
      </c>
      <c r="AD123" s="3" t="s">
        <v>872</v>
      </c>
    </row>
    <row r="124" spans="11:30" x14ac:dyDescent="0.2">
      <c r="K124" s="1" t="s">
        <v>342</v>
      </c>
      <c r="L124" s="2">
        <v>27</v>
      </c>
      <c r="M124" s="2">
        <v>-2.02</v>
      </c>
      <c r="N124" s="2">
        <v>1.2E-2</v>
      </c>
      <c r="O124" s="3" t="s">
        <v>343</v>
      </c>
      <c r="Z124" s="1" t="s">
        <v>862</v>
      </c>
      <c r="AA124" s="2">
        <v>24</v>
      </c>
      <c r="AB124" s="2">
        <v>1.89</v>
      </c>
      <c r="AC124" s="2">
        <v>1.2E-2</v>
      </c>
      <c r="AD124" s="3" t="s">
        <v>89</v>
      </c>
    </row>
    <row r="125" spans="11:30" x14ac:dyDescent="0.2">
      <c r="K125" s="1" t="s">
        <v>339</v>
      </c>
      <c r="L125" s="2">
        <v>60</v>
      </c>
      <c r="M125" s="2">
        <v>-2.0099999999999998</v>
      </c>
      <c r="N125" s="2">
        <v>1.2E-2</v>
      </c>
      <c r="O125" s="3" t="s">
        <v>139</v>
      </c>
      <c r="Z125" s="1" t="s">
        <v>863</v>
      </c>
      <c r="AA125" s="2">
        <v>25</v>
      </c>
      <c r="AB125" s="2">
        <v>1.89</v>
      </c>
      <c r="AC125" s="2">
        <v>1.2999999999999999E-2</v>
      </c>
      <c r="AD125" s="3" t="s">
        <v>864</v>
      </c>
    </row>
    <row r="126" spans="11:30" x14ac:dyDescent="0.2">
      <c r="K126" s="1" t="s">
        <v>351</v>
      </c>
      <c r="L126" s="2">
        <v>295</v>
      </c>
      <c r="M126" s="2">
        <v>-2.0099999999999998</v>
      </c>
      <c r="N126" s="2">
        <v>1.2E-2</v>
      </c>
      <c r="O126" s="3" t="s">
        <v>352</v>
      </c>
      <c r="Z126" s="1" t="s">
        <v>867</v>
      </c>
      <c r="AA126" s="2">
        <v>264</v>
      </c>
      <c r="AB126" s="2">
        <v>1.89</v>
      </c>
      <c r="AC126" s="2">
        <v>1.2999999999999999E-2</v>
      </c>
      <c r="AD126" s="3" t="s">
        <v>596</v>
      </c>
    </row>
    <row r="127" spans="11:30" x14ac:dyDescent="0.2">
      <c r="K127" s="1" t="s">
        <v>353</v>
      </c>
      <c r="L127" s="2">
        <v>58</v>
      </c>
      <c r="M127" s="2">
        <v>-2</v>
      </c>
      <c r="N127" s="2">
        <v>1.2E-2</v>
      </c>
      <c r="O127" s="3" t="s">
        <v>354</v>
      </c>
      <c r="Z127" s="1" t="s">
        <v>873</v>
      </c>
      <c r="AA127" s="2">
        <v>49</v>
      </c>
      <c r="AB127" s="2">
        <v>1.89</v>
      </c>
      <c r="AC127" s="2">
        <v>1.2999999999999999E-2</v>
      </c>
      <c r="AD127" s="3" t="s">
        <v>473</v>
      </c>
    </row>
    <row r="128" spans="11:30" x14ac:dyDescent="0.2">
      <c r="K128" s="1" t="s">
        <v>368</v>
      </c>
      <c r="L128" s="2">
        <v>306</v>
      </c>
      <c r="M128" s="2">
        <v>-2</v>
      </c>
      <c r="N128" s="2">
        <v>1.2E-2</v>
      </c>
      <c r="O128" s="3" t="s">
        <v>77</v>
      </c>
      <c r="Z128" s="1" t="s">
        <v>830</v>
      </c>
      <c r="AA128" s="2">
        <v>15</v>
      </c>
      <c r="AB128" s="2">
        <v>1.88</v>
      </c>
      <c r="AC128" s="2">
        <v>1.2999999999999999E-2</v>
      </c>
      <c r="AD128" s="3" t="s">
        <v>831</v>
      </c>
    </row>
    <row r="129" spans="11:30" x14ac:dyDescent="0.2">
      <c r="K129" s="1" t="s">
        <v>356</v>
      </c>
      <c r="L129" s="2">
        <v>44</v>
      </c>
      <c r="M129" s="2">
        <v>-2</v>
      </c>
      <c r="N129" s="2">
        <v>1.2E-2</v>
      </c>
      <c r="O129" s="3" t="s">
        <v>357</v>
      </c>
      <c r="Z129" s="1" t="s">
        <v>838</v>
      </c>
      <c r="AA129" s="2">
        <v>52</v>
      </c>
      <c r="AB129" s="2">
        <v>1.88</v>
      </c>
      <c r="AC129" s="2">
        <v>1.4E-2</v>
      </c>
      <c r="AD129" s="3" t="s">
        <v>839</v>
      </c>
    </row>
    <row r="130" spans="11:30" x14ac:dyDescent="0.2">
      <c r="K130" s="1" t="s">
        <v>360</v>
      </c>
      <c r="L130" s="2">
        <v>83</v>
      </c>
      <c r="M130" s="2">
        <v>-1.99</v>
      </c>
      <c r="N130" s="2">
        <v>1.2999999999999999E-2</v>
      </c>
      <c r="O130" s="3" t="s">
        <v>361</v>
      </c>
      <c r="Z130" s="1" t="s">
        <v>911</v>
      </c>
      <c r="AA130" s="2">
        <v>22</v>
      </c>
      <c r="AB130" s="2">
        <v>1.88</v>
      </c>
      <c r="AC130" s="2">
        <v>1.4E-2</v>
      </c>
      <c r="AD130" s="3" t="s">
        <v>912</v>
      </c>
    </row>
    <row r="131" spans="11:30" x14ac:dyDescent="0.2">
      <c r="K131" s="1" t="s">
        <v>373</v>
      </c>
      <c r="L131" s="2">
        <v>66</v>
      </c>
      <c r="M131" s="2">
        <v>-1.99</v>
      </c>
      <c r="N131" s="2">
        <v>1.2999999999999999E-2</v>
      </c>
      <c r="O131" s="3" t="s">
        <v>374</v>
      </c>
      <c r="Z131" s="1" t="s">
        <v>857</v>
      </c>
      <c r="AA131" s="2">
        <v>39</v>
      </c>
      <c r="AB131" s="2">
        <v>1.88</v>
      </c>
      <c r="AC131" s="2">
        <v>1.4E-2</v>
      </c>
      <c r="AD131" s="3" t="s">
        <v>346</v>
      </c>
    </row>
    <row r="132" spans="11:30" x14ac:dyDescent="0.2">
      <c r="K132" s="1" t="s">
        <v>384</v>
      </c>
      <c r="L132" s="2">
        <v>16</v>
      </c>
      <c r="M132" s="2">
        <v>-1.97</v>
      </c>
      <c r="N132" s="2">
        <v>1.6E-2</v>
      </c>
      <c r="O132" s="3" t="s">
        <v>385</v>
      </c>
      <c r="Z132" s="1" t="s">
        <v>879</v>
      </c>
      <c r="AA132" s="2">
        <v>255</v>
      </c>
      <c r="AB132" s="2">
        <v>1.88</v>
      </c>
      <c r="AC132" s="2">
        <v>1.4E-2</v>
      </c>
      <c r="AD132" s="3" t="s">
        <v>685</v>
      </c>
    </row>
    <row r="133" spans="11:30" x14ac:dyDescent="0.2">
      <c r="K133" s="1" t="s">
        <v>371</v>
      </c>
      <c r="L133" s="2">
        <v>118</v>
      </c>
      <c r="M133" s="2">
        <v>-1.97</v>
      </c>
      <c r="N133" s="2">
        <v>1.6E-2</v>
      </c>
      <c r="O133" s="3" t="s">
        <v>372</v>
      </c>
      <c r="Z133" s="1" t="s">
        <v>880</v>
      </c>
      <c r="AA133" s="2">
        <v>40</v>
      </c>
      <c r="AB133" s="2">
        <v>1.87</v>
      </c>
      <c r="AC133" s="2">
        <v>1.4E-2</v>
      </c>
      <c r="AD133" s="3" t="s">
        <v>699</v>
      </c>
    </row>
    <row r="134" spans="11:30" x14ac:dyDescent="0.2">
      <c r="K134" s="1" t="s">
        <v>362</v>
      </c>
      <c r="L134" s="2">
        <v>84</v>
      </c>
      <c r="M134" s="2">
        <v>-1.97</v>
      </c>
      <c r="N134" s="2">
        <v>1.6E-2</v>
      </c>
      <c r="O134" s="3" t="s">
        <v>363</v>
      </c>
      <c r="Z134" s="1" t="s">
        <v>881</v>
      </c>
      <c r="AA134" s="2">
        <v>129</v>
      </c>
      <c r="AB134" s="2">
        <v>1.87</v>
      </c>
      <c r="AC134" s="2">
        <v>1.4999999999999999E-2</v>
      </c>
      <c r="AD134" s="3" t="s">
        <v>806</v>
      </c>
    </row>
    <row r="135" spans="11:30" x14ac:dyDescent="0.2">
      <c r="K135" s="1" t="s">
        <v>377</v>
      </c>
      <c r="L135" s="2">
        <v>107</v>
      </c>
      <c r="M135" s="2">
        <v>-1.96</v>
      </c>
      <c r="N135" s="2">
        <v>1.7000000000000001E-2</v>
      </c>
      <c r="O135" s="3" t="s">
        <v>378</v>
      </c>
      <c r="Z135" s="1" t="s">
        <v>68</v>
      </c>
      <c r="AA135" s="2">
        <v>23</v>
      </c>
      <c r="AB135" s="2">
        <v>1.87</v>
      </c>
      <c r="AC135" s="2">
        <v>1.4999999999999999E-2</v>
      </c>
      <c r="AD135" s="3" t="s">
        <v>69</v>
      </c>
    </row>
    <row r="136" spans="11:30" x14ac:dyDescent="0.2">
      <c r="K136" s="1" t="s">
        <v>391</v>
      </c>
      <c r="L136" s="2">
        <v>17</v>
      </c>
      <c r="M136" s="2">
        <v>-1.93</v>
      </c>
      <c r="N136" s="2">
        <v>1.9E-2</v>
      </c>
      <c r="O136" s="3" t="s">
        <v>392</v>
      </c>
      <c r="Z136" s="1" t="s">
        <v>876</v>
      </c>
      <c r="AA136" s="2">
        <v>135</v>
      </c>
      <c r="AB136" s="2">
        <v>1.87</v>
      </c>
      <c r="AC136" s="2">
        <v>1.4999999999999999E-2</v>
      </c>
      <c r="AD136" s="3" t="s">
        <v>877</v>
      </c>
    </row>
    <row r="137" spans="11:30" x14ac:dyDescent="0.2">
      <c r="K137" s="1" t="s">
        <v>375</v>
      </c>
      <c r="L137" s="2">
        <v>241</v>
      </c>
      <c r="M137" s="2">
        <v>-1.94</v>
      </c>
      <c r="N137" s="2">
        <v>0.02</v>
      </c>
      <c r="O137" s="3" t="s">
        <v>376</v>
      </c>
      <c r="Z137" s="1" t="s">
        <v>852</v>
      </c>
      <c r="AA137" s="2">
        <v>40</v>
      </c>
      <c r="AB137" s="2">
        <v>1.86</v>
      </c>
      <c r="AC137" s="2">
        <v>1.4999999999999999E-2</v>
      </c>
      <c r="AD137" s="3" t="s">
        <v>853</v>
      </c>
    </row>
    <row r="138" spans="11:30" x14ac:dyDescent="0.2">
      <c r="K138" s="1" t="s">
        <v>369</v>
      </c>
      <c r="L138" s="2">
        <v>19</v>
      </c>
      <c r="M138" s="2">
        <v>-1.94</v>
      </c>
      <c r="N138" s="2">
        <v>0.02</v>
      </c>
      <c r="O138" s="3" t="s">
        <v>370</v>
      </c>
      <c r="Z138" s="1" t="s">
        <v>868</v>
      </c>
      <c r="AA138" s="2">
        <v>121</v>
      </c>
      <c r="AB138" s="2">
        <v>1.86</v>
      </c>
      <c r="AC138" s="2">
        <v>1.6E-2</v>
      </c>
      <c r="AD138" s="3" t="s">
        <v>113</v>
      </c>
    </row>
    <row r="139" spans="11:30" x14ac:dyDescent="0.2">
      <c r="K139" s="1" t="s">
        <v>388</v>
      </c>
      <c r="L139" s="2">
        <v>18</v>
      </c>
      <c r="M139" s="2">
        <v>-1.94</v>
      </c>
      <c r="N139" s="2">
        <v>0.02</v>
      </c>
      <c r="O139" s="3" t="s">
        <v>293</v>
      </c>
      <c r="Z139" s="1" t="s">
        <v>878</v>
      </c>
      <c r="AA139" s="2">
        <v>20</v>
      </c>
      <c r="AB139" s="2">
        <v>1.86</v>
      </c>
      <c r="AC139" s="2">
        <v>1.6E-2</v>
      </c>
      <c r="AD139" s="3" t="s">
        <v>69</v>
      </c>
    </row>
    <row r="140" spans="11:30" x14ac:dyDescent="0.2">
      <c r="K140" s="1" t="s">
        <v>383</v>
      </c>
      <c r="L140" s="2">
        <v>19</v>
      </c>
      <c r="M140" s="2">
        <v>-1.94</v>
      </c>
      <c r="N140" s="2">
        <v>0.02</v>
      </c>
      <c r="O140" s="3" t="s">
        <v>277</v>
      </c>
      <c r="Z140" s="1" t="s">
        <v>869</v>
      </c>
      <c r="AA140" s="2">
        <v>18</v>
      </c>
      <c r="AB140" s="2">
        <v>1.85</v>
      </c>
      <c r="AC140" s="2">
        <v>1.7999999999999999E-2</v>
      </c>
      <c r="AD140" s="3" t="s">
        <v>870</v>
      </c>
    </row>
    <row r="141" spans="11:30" x14ac:dyDescent="0.2">
      <c r="K141" s="1" t="s">
        <v>366</v>
      </c>
      <c r="L141" s="2">
        <v>18</v>
      </c>
      <c r="M141" s="2">
        <v>-1.94</v>
      </c>
      <c r="N141" s="2">
        <v>0.02</v>
      </c>
      <c r="O141" s="3" t="s">
        <v>367</v>
      </c>
      <c r="Z141" s="1" t="s">
        <v>884</v>
      </c>
      <c r="AA141" s="2">
        <v>43</v>
      </c>
      <c r="AB141" s="2">
        <v>1.85</v>
      </c>
      <c r="AC141" s="2">
        <v>1.7999999999999999E-2</v>
      </c>
      <c r="AD141" s="3" t="s">
        <v>864</v>
      </c>
    </row>
    <row r="142" spans="11:30" x14ac:dyDescent="0.2">
      <c r="K142" s="1" t="s">
        <v>381</v>
      </c>
      <c r="L142" s="2">
        <v>72</v>
      </c>
      <c r="M142" s="2">
        <v>-1.93</v>
      </c>
      <c r="N142" s="2">
        <v>0.02</v>
      </c>
      <c r="O142" s="3" t="s">
        <v>382</v>
      </c>
      <c r="Z142" s="1" t="s">
        <v>74</v>
      </c>
      <c r="AA142" s="2">
        <v>82</v>
      </c>
      <c r="AB142" s="2">
        <v>1.84</v>
      </c>
      <c r="AC142" s="2">
        <v>1.7999999999999999E-2</v>
      </c>
      <c r="AD142" s="3" t="s">
        <v>75</v>
      </c>
    </row>
    <row r="143" spans="11:30" x14ac:dyDescent="0.2">
      <c r="K143" s="1" t="s">
        <v>400</v>
      </c>
      <c r="L143" s="2">
        <v>21</v>
      </c>
      <c r="M143" s="2">
        <v>-1.93</v>
      </c>
      <c r="N143" s="2">
        <v>0.02</v>
      </c>
      <c r="O143" s="3" t="s">
        <v>401</v>
      </c>
      <c r="Z143" s="1" t="s">
        <v>883</v>
      </c>
      <c r="AA143" s="2">
        <v>97</v>
      </c>
      <c r="AB143" s="2">
        <v>1.84</v>
      </c>
      <c r="AC143" s="2">
        <v>1.9E-2</v>
      </c>
      <c r="AD143" s="3" t="s">
        <v>685</v>
      </c>
    </row>
    <row r="144" spans="11:30" x14ac:dyDescent="0.2">
      <c r="K144" s="1" t="s">
        <v>389</v>
      </c>
      <c r="L144" s="2">
        <v>26</v>
      </c>
      <c r="M144" s="2">
        <v>-1.93</v>
      </c>
      <c r="N144" s="2">
        <v>0.02</v>
      </c>
      <c r="O144" s="3" t="s">
        <v>390</v>
      </c>
      <c r="Z144" s="1" t="s">
        <v>865</v>
      </c>
      <c r="AA144" s="2">
        <v>108</v>
      </c>
      <c r="AB144" s="2">
        <v>1.84</v>
      </c>
      <c r="AC144" s="2">
        <v>1.9E-2</v>
      </c>
      <c r="AD144" s="3" t="s">
        <v>866</v>
      </c>
    </row>
    <row r="145" spans="11:30" x14ac:dyDescent="0.2">
      <c r="K145" s="1" t="s">
        <v>386</v>
      </c>
      <c r="L145" s="2">
        <v>414</v>
      </c>
      <c r="M145" s="2">
        <v>-1.92</v>
      </c>
      <c r="N145" s="2">
        <v>2.3E-2</v>
      </c>
      <c r="O145" s="3" t="s">
        <v>387</v>
      </c>
      <c r="Z145" s="1" t="s">
        <v>890</v>
      </c>
      <c r="AA145" s="2">
        <v>256</v>
      </c>
      <c r="AB145" s="2">
        <v>1.84</v>
      </c>
      <c r="AC145" s="2">
        <v>0.02</v>
      </c>
      <c r="AD145" s="3" t="s">
        <v>891</v>
      </c>
    </row>
    <row r="146" spans="11:30" x14ac:dyDescent="0.2">
      <c r="K146" s="1" t="s">
        <v>379</v>
      </c>
      <c r="L146" s="2">
        <v>40</v>
      </c>
      <c r="M146" s="2">
        <v>-1.91</v>
      </c>
      <c r="N146" s="2">
        <v>2.3E-2</v>
      </c>
      <c r="O146" s="3" t="s">
        <v>380</v>
      </c>
      <c r="Z146" s="1" t="s">
        <v>905</v>
      </c>
      <c r="AA146" s="2">
        <v>239</v>
      </c>
      <c r="AB146" s="2">
        <v>1.83</v>
      </c>
      <c r="AC146" s="2">
        <v>0.02</v>
      </c>
      <c r="AD146" s="3" t="s">
        <v>535</v>
      </c>
    </row>
    <row r="147" spans="11:30" x14ac:dyDescent="0.2">
      <c r="K147" s="1" t="s">
        <v>395</v>
      </c>
      <c r="L147" s="2">
        <v>47</v>
      </c>
      <c r="M147" s="2">
        <v>-1.91</v>
      </c>
      <c r="N147" s="2">
        <v>2.3E-2</v>
      </c>
      <c r="O147" s="3" t="s">
        <v>396</v>
      </c>
      <c r="Z147" s="1" t="s">
        <v>898</v>
      </c>
      <c r="AA147" s="2">
        <v>155</v>
      </c>
      <c r="AB147" s="2">
        <v>1.83</v>
      </c>
      <c r="AC147" s="2">
        <v>0.02</v>
      </c>
      <c r="AD147" s="3" t="s">
        <v>800</v>
      </c>
    </row>
    <row r="148" spans="11:30" x14ac:dyDescent="0.2">
      <c r="K148" s="1" t="s">
        <v>393</v>
      </c>
      <c r="L148" s="2">
        <v>23</v>
      </c>
      <c r="M148" s="2">
        <v>-1.91</v>
      </c>
      <c r="N148" s="2">
        <v>2.3E-2</v>
      </c>
      <c r="O148" s="3" t="s">
        <v>394</v>
      </c>
      <c r="Z148" s="1" t="s">
        <v>888</v>
      </c>
      <c r="AA148" s="2">
        <v>44</v>
      </c>
      <c r="AB148" s="2">
        <v>1.83</v>
      </c>
      <c r="AC148" s="2">
        <v>0.02</v>
      </c>
      <c r="AD148" s="3" t="s">
        <v>889</v>
      </c>
    </row>
    <row r="149" spans="11:30" x14ac:dyDescent="0.2">
      <c r="K149" s="1" t="s">
        <v>414</v>
      </c>
      <c r="L149" s="2">
        <v>58</v>
      </c>
      <c r="M149" s="2">
        <v>-1.91</v>
      </c>
      <c r="N149" s="2">
        <v>2.3E-2</v>
      </c>
      <c r="O149" s="3" t="s">
        <v>415</v>
      </c>
      <c r="Z149" s="1" t="s">
        <v>885</v>
      </c>
      <c r="AA149" s="2">
        <v>279</v>
      </c>
      <c r="AB149" s="2">
        <v>1.83</v>
      </c>
      <c r="AC149" s="2">
        <v>2.1000000000000001E-2</v>
      </c>
      <c r="AD149" s="3" t="s">
        <v>594</v>
      </c>
    </row>
    <row r="150" spans="11:30" x14ac:dyDescent="0.2">
      <c r="K150" s="1" t="s">
        <v>398</v>
      </c>
      <c r="L150" s="2">
        <v>165</v>
      </c>
      <c r="M150" s="2">
        <v>-1.9</v>
      </c>
      <c r="N150" s="2">
        <v>2.4E-2</v>
      </c>
      <c r="O150" s="3" t="s">
        <v>399</v>
      </c>
      <c r="Z150" s="1" t="s">
        <v>913</v>
      </c>
      <c r="AA150" s="2">
        <v>78</v>
      </c>
      <c r="AB150" s="2">
        <v>1.82</v>
      </c>
      <c r="AC150" s="2">
        <v>2.1000000000000001E-2</v>
      </c>
      <c r="AD150" s="3" t="s">
        <v>914</v>
      </c>
    </row>
    <row r="151" spans="11:30" x14ac:dyDescent="0.2">
      <c r="K151" s="1" t="s">
        <v>436</v>
      </c>
      <c r="L151" s="2">
        <v>29</v>
      </c>
      <c r="M151" s="2">
        <v>-1.89</v>
      </c>
      <c r="N151" s="2">
        <v>2.5999999999999999E-2</v>
      </c>
      <c r="O151" s="3" t="s">
        <v>437</v>
      </c>
      <c r="Z151" s="1" t="s">
        <v>874</v>
      </c>
      <c r="AA151" s="2">
        <v>40</v>
      </c>
      <c r="AB151" s="2">
        <v>1.82</v>
      </c>
      <c r="AC151" s="2">
        <v>2.1000000000000001E-2</v>
      </c>
      <c r="AD151" s="3" t="s">
        <v>875</v>
      </c>
    </row>
    <row r="152" spans="11:30" x14ac:dyDescent="0.2">
      <c r="K152" s="1" t="s">
        <v>406</v>
      </c>
      <c r="L152" s="2">
        <v>27</v>
      </c>
      <c r="M152" s="2">
        <v>-1.89</v>
      </c>
      <c r="N152" s="2">
        <v>2.5999999999999999E-2</v>
      </c>
      <c r="O152" s="3" t="s">
        <v>407</v>
      </c>
      <c r="Z152" s="1" t="s">
        <v>901</v>
      </c>
      <c r="AA152" s="2">
        <v>107</v>
      </c>
      <c r="AB152" s="2">
        <v>1.82</v>
      </c>
      <c r="AC152" s="2">
        <v>2.1999999999999999E-2</v>
      </c>
      <c r="AD152" s="3" t="s">
        <v>902</v>
      </c>
    </row>
    <row r="153" spans="11:30" x14ac:dyDescent="0.2">
      <c r="K153" s="1" t="s">
        <v>397</v>
      </c>
      <c r="L153" s="2">
        <v>365</v>
      </c>
      <c r="M153" s="2">
        <v>-1.89</v>
      </c>
      <c r="N153" s="2">
        <v>2.5999999999999999E-2</v>
      </c>
      <c r="O153" s="3" t="s">
        <v>387</v>
      </c>
      <c r="Z153" s="1" t="s">
        <v>70</v>
      </c>
      <c r="AA153" s="2">
        <v>133</v>
      </c>
      <c r="AB153" s="2">
        <v>1.82</v>
      </c>
      <c r="AC153" s="2">
        <v>2.1999999999999999E-2</v>
      </c>
      <c r="AD153" s="3" t="s">
        <v>71</v>
      </c>
    </row>
    <row r="154" spans="11:30" x14ac:dyDescent="0.2">
      <c r="K154" s="1" t="s">
        <v>412</v>
      </c>
      <c r="L154" s="2">
        <v>77</v>
      </c>
      <c r="M154" s="2">
        <v>-1.89</v>
      </c>
      <c r="N154" s="2">
        <v>2.7E-2</v>
      </c>
      <c r="O154" s="3" t="s">
        <v>413</v>
      </c>
      <c r="Z154" s="1" t="s">
        <v>86</v>
      </c>
      <c r="AA154" s="2">
        <v>90</v>
      </c>
      <c r="AB154" s="2">
        <v>1.82</v>
      </c>
      <c r="AC154" s="2">
        <v>2.1999999999999999E-2</v>
      </c>
      <c r="AD154" s="3" t="s">
        <v>87</v>
      </c>
    </row>
    <row r="155" spans="11:30" x14ac:dyDescent="0.2">
      <c r="K155" s="1" t="s">
        <v>402</v>
      </c>
      <c r="L155" s="2">
        <v>243</v>
      </c>
      <c r="M155" s="2">
        <v>-1.88</v>
      </c>
      <c r="N155" s="2">
        <v>2.7E-2</v>
      </c>
      <c r="O155" s="3" t="s">
        <v>403</v>
      </c>
      <c r="Z155" s="1" t="s">
        <v>94</v>
      </c>
      <c r="AA155" s="2">
        <v>32</v>
      </c>
      <c r="AB155" s="2">
        <v>1.82</v>
      </c>
      <c r="AC155" s="2">
        <v>2.1999999999999999E-2</v>
      </c>
      <c r="AD155" s="3" t="s">
        <v>95</v>
      </c>
    </row>
    <row r="156" spans="11:30" x14ac:dyDescent="0.2">
      <c r="K156" s="1" t="s">
        <v>421</v>
      </c>
      <c r="L156" s="2">
        <v>226</v>
      </c>
      <c r="M156" s="2">
        <v>-1.88</v>
      </c>
      <c r="N156" s="2">
        <v>2.7E-2</v>
      </c>
      <c r="O156" s="3" t="s">
        <v>422</v>
      </c>
      <c r="Z156" s="1" t="s">
        <v>907</v>
      </c>
      <c r="AA156" s="2">
        <v>416</v>
      </c>
      <c r="AB156" s="2">
        <v>1.82</v>
      </c>
      <c r="AC156" s="2">
        <v>2.1999999999999999E-2</v>
      </c>
      <c r="AD156" s="3" t="s">
        <v>908</v>
      </c>
    </row>
    <row r="157" spans="11:30" x14ac:dyDescent="0.2">
      <c r="K157" s="1" t="s">
        <v>416</v>
      </c>
      <c r="L157" s="2">
        <v>32</v>
      </c>
      <c r="M157" s="2">
        <v>-1.88</v>
      </c>
      <c r="N157" s="2">
        <v>2.9000000000000001E-2</v>
      </c>
      <c r="O157" s="3" t="s">
        <v>417</v>
      </c>
      <c r="Z157" s="1" t="s">
        <v>947</v>
      </c>
      <c r="AA157" s="2">
        <v>28</v>
      </c>
      <c r="AB157" s="2">
        <v>1.81</v>
      </c>
      <c r="AC157" s="2">
        <v>2.1999999999999999E-2</v>
      </c>
      <c r="AD157" s="3" t="s">
        <v>233</v>
      </c>
    </row>
    <row r="158" spans="11:30" x14ac:dyDescent="0.2">
      <c r="K158" s="1" t="s">
        <v>420</v>
      </c>
      <c r="L158" s="2">
        <v>65</v>
      </c>
      <c r="M158" s="2">
        <v>-1.87</v>
      </c>
      <c r="N158" s="2">
        <v>3.2000000000000001E-2</v>
      </c>
      <c r="O158" s="3" t="s">
        <v>200</v>
      </c>
      <c r="Z158" s="1" t="s">
        <v>894</v>
      </c>
      <c r="AA158" s="2">
        <v>21</v>
      </c>
      <c r="AB158" s="2">
        <v>1.82</v>
      </c>
      <c r="AC158" s="2">
        <v>2.3E-2</v>
      </c>
      <c r="AD158" s="3" t="s">
        <v>895</v>
      </c>
    </row>
    <row r="159" spans="11:30" x14ac:dyDescent="0.2">
      <c r="K159" s="1" t="s">
        <v>404</v>
      </c>
      <c r="L159" s="2">
        <v>107</v>
      </c>
      <c r="M159" s="2">
        <v>-1.86</v>
      </c>
      <c r="N159" s="2">
        <v>3.4000000000000002E-2</v>
      </c>
      <c r="O159" s="3" t="s">
        <v>405</v>
      </c>
      <c r="Z159" s="1" t="s">
        <v>922</v>
      </c>
      <c r="AA159" s="2">
        <v>39</v>
      </c>
      <c r="AB159" s="2">
        <v>1.81</v>
      </c>
      <c r="AC159" s="2">
        <v>2.3E-2</v>
      </c>
      <c r="AD159" s="3" t="s">
        <v>439</v>
      </c>
    </row>
    <row r="160" spans="11:30" x14ac:dyDescent="0.2">
      <c r="K160" s="1" t="s">
        <v>408</v>
      </c>
      <c r="L160" s="2">
        <v>119</v>
      </c>
      <c r="M160" s="2">
        <v>-1.85</v>
      </c>
      <c r="N160" s="2">
        <v>3.6999999999999998E-2</v>
      </c>
      <c r="O160" s="3" t="s">
        <v>409</v>
      </c>
      <c r="Z160" s="1" t="s">
        <v>906</v>
      </c>
      <c r="AA160" s="2">
        <v>285</v>
      </c>
      <c r="AB160" s="2">
        <v>1.81</v>
      </c>
      <c r="AC160" s="2">
        <v>2.3E-2</v>
      </c>
      <c r="AD160" s="3" t="s">
        <v>772</v>
      </c>
    </row>
    <row r="161" spans="11:30" x14ac:dyDescent="0.2">
      <c r="K161" s="1" t="s">
        <v>427</v>
      </c>
      <c r="L161" s="2">
        <v>342</v>
      </c>
      <c r="M161" s="2">
        <v>-1.85</v>
      </c>
      <c r="N161" s="2">
        <v>3.6999999999999998E-2</v>
      </c>
      <c r="O161" s="3" t="s">
        <v>25</v>
      </c>
      <c r="Z161" s="1" t="s">
        <v>896</v>
      </c>
      <c r="AA161" s="2">
        <v>140</v>
      </c>
      <c r="AB161" s="2">
        <v>1.81</v>
      </c>
      <c r="AC161" s="2">
        <v>2.3E-2</v>
      </c>
      <c r="AD161" s="3" t="s">
        <v>897</v>
      </c>
    </row>
    <row r="162" spans="11:30" x14ac:dyDescent="0.2">
      <c r="K162" s="1" t="s">
        <v>410</v>
      </c>
      <c r="L162" s="2">
        <v>15</v>
      </c>
      <c r="M162" s="2">
        <v>-1.85</v>
      </c>
      <c r="N162" s="2">
        <v>3.6999999999999998E-2</v>
      </c>
      <c r="O162" s="3" t="s">
        <v>411</v>
      </c>
      <c r="Z162" s="1" t="s">
        <v>910</v>
      </c>
      <c r="AA162" s="2">
        <v>214</v>
      </c>
      <c r="AB162" s="2">
        <v>1.81</v>
      </c>
      <c r="AC162" s="2">
        <v>2.3E-2</v>
      </c>
      <c r="AD162" s="3" t="s">
        <v>10</v>
      </c>
    </row>
    <row r="163" spans="11:30" x14ac:dyDescent="0.2">
      <c r="K163" s="1" t="s">
        <v>425</v>
      </c>
      <c r="L163" s="2">
        <v>46</v>
      </c>
      <c r="M163" s="2">
        <v>-1.85</v>
      </c>
      <c r="N163" s="2">
        <v>3.6999999999999998E-2</v>
      </c>
      <c r="O163" s="3" t="s">
        <v>426</v>
      </c>
      <c r="Z163" s="1" t="s">
        <v>88</v>
      </c>
      <c r="AA163" s="2">
        <v>33</v>
      </c>
      <c r="AB163" s="2">
        <v>1.81</v>
      </c>
      <c r="AC163" s="2">
        <v>2.4E-2</v>
      </c>
      <c r="AD163" s="3" t="s">
        <v>89</v>
      </c>
    </row>
    <row r="164" spans="11:30" x14ac:dyDescent="0.2">
      <c r="K164" s="1" t="s">
        <v>428</v>
      </c>
      <c r="L164" s="2">
        <v>23</v>
      </c>
      <c r="M164" s="2">
        <v>-1.85</v>
      </c>
      <c r="N164" s="2">
        <v>3.7999999999999999E-2</v>
      </c>
      <c r="O164" s="3" t="s">
        <v>429</v>
      </c>
      <c r="Z164" s="1" t="s">
        <v>82</v>
      </c>
      <c r="AA164" s="2">
        <v>116</v>
      </c>
      <c r="AB164" s="2">
        <v>1.8</v>
      </c>
      <c r="AC164" s="2">
        <v>2.5000000000000001E-2</v>
      </c>
      <c r="AD164" s="3" t="s">
        <v>83</v>
      </c>
    </row>
    <row r="165" spans="11:30" x14ac:dyDescent="0.2">
      <c r="K165" s="1" t="s">
        <v>430</v>
      </c>
      <c r="L165" s="2">
        <v>16</v>
      </c>
      <c r="M165" s="2">
        <v>-1.84</v>
      </c>
      <c r="N165" s="2">
        <v>3.7999999999999999E-2</v>
      </c>
      <c r="O165" s="3" t="s">
        <v>431</v>
      </c>
      <c r="Z165" s="1" t="s">
        <v>899</v>
      </c>
      <c r="AA165" s="2">
        <v>97</v>
      </c>
      <c r="AB165" s="2">
        <v>1.8</v>
      </c>
      <c r="AC165" s="2">
        <v>2.5999999999999999E-2</v>
      </c>
      <c r="AD165" s="3" t="s">
        <v>900</v>
      </c>
    </row>
    <row r="166" spans="11:30" x14ac:dyDescent="0.2">
      <c r="K166" s="1" t="s">
        <v>459</v>
      </c>
      <c r="L166" s="2">
        <v>74</v>
      </c>
      <c r="M166" s="2">
        <v>-1.84</v>
      </c>
      <c r="N166" s="2">
        <v>0.04</v>
      </c>
      <c r="O166" s="3" t="s">
        <v>460</v>
      </c>
      <c r="Z166" s="1" t="s">
        <v>886</v>
      </c>
      <c r="AA166" s="2">
        <v>78</v>
      </c>
      <c r="AB166" s="2">
        <v>1.79</v>
      </c>
      <c r="AC166" s="2">
        <v>2.5999999999999999E-2</v>
      </c>
      <c r="AD166" s="3" t="s">
        <v>887</v>
      </c>
    </row>
    <row r="167" spans="11:30" x14ac:dyDescent="0.2">
      <c r="K167" s="1" t="s">
        <v>440</v>
      </c>
      <c r="L167" s="2">
        <v>257</v>
      </c>
      <c r="M167" s="2">
        <v>-1.83</v>
      </c>
      <c r="N167" s="2">
        <v>4.1000000000000002E-2</v>
      </c>
      <c r="O167" s="3" t="s">
        <v>50</v>
      </c>
      <c r="Z167" s="1" t="s">
        <v>892</v>
      </c>
      <c r="AA167" s="2">
        <v>47</v>
      </c>
      <c r="AB167" s="2">
        <v>1.79</v>
      </c>
      <c r="AC167" s="2">
        <v>2.5999999999999999E-2</v>
      </c>
      <c r="AD167" s="3" t="s">
        <v>748</v>
      </c>
    </row>
    <row r="168" spans="11:30" x14ac:dyDescent="0.2">
      <c r="K168" s="1" t="s">
        <v>465</v>
      </c>
      <c r="L168" s="2">
        <v>23</v>
      </c>
      <c r="M168" s="2">
        <v>-1.83</v>
      </c>
      <c r="N168" s="2">
        <v>4.1000000000000002E-2</v>
      </c>
      <c r="O168" s="3" t="s">
        <v>233</v>
      </c>
      <c r="Z168" s="1" t="s">
        <v>936</v>
      </c>
      <c r="AA168" s="2">
        <v>224</v>
      </c>
      <c r="AB168" s="2">
        <v>1.79</v>
      </c>
      <c r="AC168" s="2">
        <v>2.5999999999999999E-2</v>
      </c>
      <c r="AD168" s="3" t="s">
        <v>937</v>
      </c>
    </row>
    <row r="169" spans="11:30" x14ac:dyDescent="0.2">
      <c r="K169" s="1" t="s">
        <v>434</v>
      </c>
      <c r="L169" s="2">
        <v>18</v>
      </c>
      <c r="M169" s="2">
        <v>-1.83</v>
      </c>
      <c r="N169" s="2">
        <v>4.1000000000000002E-2</v>
      </c>
      <c r="O169" s="3" t="s">
        <v>435</v>
      </c>
      <c r="Z169" s="1" t="s">
        <v>929</v>
      </c>
      <c r="AA169" s="2">
        <v>499</v>
      </c>
      <c r="AB169" s="2">
        <v>1.79</v>
      </c>
      <c r="AC169" s="2">
        <v>2.5999999999999999E-2</v>
      </c>
      <c r="AD169" s="3" t="s">
        <v>930</v>
      </c>
    </row>
    <row r="170" spans="11:30" x14ac:dyDescent="0.2">
      <c r="K170" s="1" t="s">
        <v>446</v>
      </c>
      <c r="L170" s="2">
        <v>19</v>
      </c>
      <c r="M170" s="2">
        <v>-1.83</v>
      </c>
      <c r="N170" s="2">
        <v>4.1000000000000002E-2</v>
      </c>
      <c r="O170" s="3" t="s">
        <v>447</v>
      </c>
      <c r="Z170" s="1" t="s">
        <v>76</v>
      </c>
      <c r="AA170" s="2">
        <v>121</v>
      </c>
      <c r="AB170" s="2">
        <v>1.79</v>
      </c>
      <c r="AC170" s="2">
        <v>2.7E-2</v>
      </c>
      <c r="AD170" s="3" t="s">
        <v>77</v>
      </c>
    </row>
    <row r="171" spans="11:30" x14ac:dyDescent="0.2">
      <c r="K171" s="1" t="s">
        <v>463</v>
      </c>
      <c r="L171" s="2">
        <v>23</v>
      </c>
      <c r="M171" s="2">
        <v>-1.83</v>
      </c>
      <c r="N171" s="2">
        <v>4.2000000000000003E-2</v>
      </c>
      <c r="O171" s="3" t="s">
        <v>464</v>
      </c>
      <c r="Z171" s="1" t="s">
        <v>943</v>
      </c>
      <c r="AA171" s="2">
        <v>66</v>
      </c>
      <c r="AB171" s="2">
        <v>1.79</v>
      </c>
      <c r="AC171" s="2">
        <v>2.7E-2</v>
      </c>
      <c r="AD171" s="3" t="s">
        <v>503</v>
      </c>
    </row>
    <row r="172" spans="11:30" x14ac:dyDescent="0.2">
      <c r="K172" s="1" t="s">
        <v>450</v>
      </c>
      <c r="L172" s="2">
        <v>194</v>
      </c>
      <c r="M172" s="2">
        <v>-1.83</v>
      </c>
      <c r="N172" s="2">
        <v>4.2000000000000003E-2</v>
      </c>
      <c r="O172" s="3" t="s">
        <v>451</v>
      </c>
      <c r="Z172" s="1" t="s">
        <v>909</v>
      </c>
      <c r="AA172" s="2">
        <v>44</v>
      </c>
      <c r="AB172" s="2">
        <v>1.79</v>
      </c>
      <c r="AC172" s="2">
        <v>2.8000000000000001E-2</v>
      </c>
      <c r="AD172" s="3" t="s">
        <v>97</v>
      </c>
    </row>
    <row r="173" spans="11:30" x14ac:dyDescent="0.2">
      <c r="K173" s="1" t="s">
        <v>418</v>
      </c>
      <c r="L173" s="2">
        <v>32</v>
      </c>
      <c r="M173" s="2">
        <v>-1.83</v>
      </c>
      <c r="N173" s="2">
        <v>4.2000000000000003E-2</v>
      </c>
      <c r="O173" s="3" t="s">
        <v>419</v>
      </c>
      <c r="Z173" s="1" t="s">
        <v>941</v>
      </c>
      <c r="AA173" s="2">
        <v>38</v>
      </c>
      <c r="AB173" s="2">
        <v>1.78</v>
      </c>
      <c r="AC173" s="2">
        <v>2.8000000000000001E-2</v>
      </c>
      <c r="AD173" s="3" t="s">
        <v>36</v>
      </c>
    </row>
    <row r="174" spans="11:30" x14ac:dyDescent="0.2">
      <c r="K174" s="1" t="s">
        <v>454</v>
      </c>
      <c r="L174" s="2">
        <v>16</v>
      </c>
      <c r="M174" s="2">
        <v>-1.82</v>
      </c>
      <c r="N174" s="2">
        <v>4.2999999999999997E-2</v>
      </c>
      <c r="O174" s="3" t="s">
        <v>455</v>
      </c>
      <c r="Z174" s="1" t="s">
        <v>920</v>
      </c>
      <c r="AA174" s="2">
        <v>44</v>
      </c>
      <c r="AB174" s="2">
        <v>1.78</v>
      </c>
      <c r="AC174" s="2">
        <v>2.8000000000000001E-2</v>
      </c>
      <c r="AD174" s="3" t="s">
        <v>921</v>
      </c>
    </row>
    <row r="175" spans="11:30" x14ac:dyDescent="0.2">
      <c r="K175" s="1" t="s">
        <v>432</v>
      </c>
      <c r="L175" s="2">
        <v>112</v>
      </c>
      <c r="M175" s="2">
        <v>-1.82</v>
      </c>
      <c r="N175" s="2">
        <v>4.2999999999999997E-2</v>
      </c>
      <c r="O175" s="3" t="s">
        <v>433</v>
      </c>
      <c r="Z175" s="1" t="s">
        <v>927</v>
      </c>
      <c r="AA175" s="2">
        <v>45</v>
      </c>
      <c r="AB175" s="2">
        <v>1.78</v>
      </c>
      <c r="AC175" s="2">
        <v>2.9000000000000001E-2</v>
      </c>
      <c r="AD175" s="3" t="s">
        <v>928</v>
      </c>
    </row>
    <row r="176" spans="11:30" x14ac:dyDescent="0.2">
      <c r="K176" s="1" t="s">
        <v>438</v>
      </c>
      <c r="L176" s="2">
        <v>35</v>
      </c>
      <c r="M176" s="2">
        <v>-1.82</v>
      </c>
      <c r="N176" s="2">
        <v>4.3999999999999997E-2</v>
      </c>
      <c r="O176" s="3" t="s">
        <v>439</v>
      </c>
      <c r="Z176" s="1" t="s">
        <v>90</v>
      </c>
      <c r="AA176" s="2">
        <v>75</v>
      </c>
      <c r="AB176" s="2">
        <v>1.78</v>
      </c>
      <c r="AC176" s="2">
        <v>2.9000000000000001E-2</v>
      </c>
      <c r="AD176" s="3" t="s">
        <v>91</v>
      </c>
    </row>
    <row r="177" spans="11:30" x14ac:dyDescent="0.2">
      <c r="K177" s="1" t="s">
        <v>448</v>
      </c>
      <c r="L177" s="2">
        <v>102</v>
      </c>
      <c r="M177" s="2">
        <v>-1.82</v>
      </c>
      <c r="N177" s="2">
        <v>4.3999999999999997E-2</v>
      </c>
      <c r="O177" s="3" t="s">
        <v>449</v>
      </c>
      <c r="Z177" s="1" t="s">
        <v>933</v>
      </c>
      <c r="AA177" s="2">
        <v>416</v>
      </c>
      <c r="AB177" s="2">
        <v>1.78</v>
      </c>
      <c r="AC177" s="2">
        <v>2.9000000000000001E-2</v>
      </c>
      <c r="AD177" s="3" t="s">
        <v>685</v>
      </c>
    </row>
    <row r="178" spans="11:30" x14ac:dyDescent="0.2">
      <c r="K178" s="1" t="s">
        <v>423</v>
      </c>
      <c r="L178" s="2">
        <v>15</v>
      </c>
      <c r="M178" s="2">
        <v>-1.82</v>
      </c>
      <c r="N178" s="2">
        <v>4.3999999999999997E-2</v>
      </c>
      <c r="O178" s="3" t="s">
        <v>424</v>
      </c>
      <c r="Z178" s="1" t="s">
        <v>893</v>
      </c>
      <c r="AA178" s="2">
        <v>43</v>
      </c>
      <c r="AB178" s="2">
        <v>1.78</v>
      </c>
      <c r="AC178" s="2">
        <v>2.9000000000000001E-2</v>
      </c>
      <c r="AD178" s="3" t="s">
        <v>831</v>
      </c>
    </row>
    <row r="179" spans="11:30" x14ac:dyDescent="0.2">
      <c r="K179" s="1" t="s">
        <v>456</v>
      </c>
      <c r="L179" s="2">
        <v>18</v>
      </c>
      <c r="M179" s="2">
        <v>-1.82</v>
      </c>
      <c r="N179" s="2">
        <v>4.3999999999999997E-2</v>
      </c>
      <c r="O179" s="3" t="s">
        <v>457</v>
      </c>
      <c r="Z179" s="1" t="s">
        <v>915</v>
      </c>
      <c r="AA179" s="2">
        <v>221</v>
      </c>
      <c r="AB179" s="2">
        <v>1.78</v>
      </c>
      <c r="AC179" s="2">
        <v>2.9000000000000001E-2</v>
      </c>
      <c r="AD179" s="3" t="s">
        <v>916</v>
      </c>
    </row>
    <row r="180" spans="11:30" x14ac:dyDescent="0.2">
      <c r="K180" s="1" t="s">
        <v>444</v>
      </c>
      <c r="L180" s="2">
        <v>28</v>
      </c>
      <c r="M180" s="2">
        <v>-1.81</v>
      </c>
      <c r="N180" s="2">
        <v>4.5999999999999999E-2</v>
      </c>
      <c r="O180" s="3" t="s">
        <v>445</v>
      </c>
      <c r="Z180" s="1" t="s">
        <v>931</v>
      </c>
      <c r="AA180" s="2">
        <v>38</v>
      </c>
      <c r="AB180" s="2">
        <v>1.78</v>
      </c>
      <c r="AC180" s="2">
        <v>2.9000000000000001E-2</v>
      </c>
      <c r="AD180" s="3" t="s">
        <v>932</v>
      </c>
    </row>
    <row r="181" spans="11:30" x14ac:dyDescent="0.2">
      <c r="K181" s="1" t="s">
        <v>4105</v>
      </c>
      <c r="L181" s="2">
        <v>35</v>
      </c>
      <c r="M181" s="2">
        <v>-1.81</v>
      </c>
      <c r="N181" s="2">
        <v>4.5999999999999999E-2</v>
      </c>
      <c r="O181" s="3" t="s">
        <v>372</v>
      </c>
      <c r="Z181" s="1" t="s">
        <v>918</v>
      </c>
      <c r="AA181" s="2">
        <v>25</v>
      </c>
      <c r="AB181" s="2">
        <v>1.77</v>
      </c>
      <c r="AC181" s="2">
        <v>0.03</v>
      </c>
      <c r="AD181" s="3" t="s">
        <v>919</v>
      </c>
    </row>
    <row r="182" spans="11:30" x14ac:dyDescent="0.2">
      <c r="K182" s="1" t="s">
        <v>4106</v>
      </c>
      <c r="L182" s="2">
        <v>17</v>
      </c>
      <c r="M182" s="2">
        <v>-1.8</v>
      </c>
      <c r="N182" s="2">
        <v>4.5999999999999999E-2</v>
      </c>
      <c r="O182" s="3" t="s">
        <v>4107</v>
      </c>
      <c r="Z182" s="1" t="s">
        <v>925</v>
      </c>
      <c r="AA182" s="2">
        <v>228</v>
      </c>
      <c r="AB182" s="2">
        <v>1.77</v>
      </c>
      <c r="AC182" s="2">
        <v>0.03</v>
      </c>
      <c r="AD182" s="3" t="s">
        <v>926</v>
      </c>
    </row>
    <row r="183" spans="11:30" x14ac:dyDescent="0.2">
      <c r="K183" s="1" t="s">
        <v>458</v>
      </c>
      <c r="L183" s="2">
        <v>56</v>
      </c>
      <c r="M183" s="2">
        <v>-1.8</v>
      </c>
      <c r="N183" s="2">
        <v>4.5999999999999999E-2</v>
      </c>
      <c r="O183" s="3" t="s">
        <v>451</v>
      </c>
      <c r="Z183" s="1" t="s">
        <v>958</v>
      </c>
      <c r="AA183" s="2">
        <v>21</v>
      </c>
      <c r="AB183" s="2">
        <v>1.77</v>
      </c>
      <c r="AC183" s="2">
        <v>3.1E-2</v>
      </c>
      <c r="AD183" s="3" t="s">
        <v>921</v>
      </c>
    </row>
    <row r="184" spans="11:30" x14ac:dyDescent="0.2">
      <c r="K184" s="1" t="s">
        <v>4108</v>
      </c>
      <c r="L184" s="2">
        <v>77</v>
      </c>
      <c r="M184" s="2">
        <v>-1.81</v>
      </c>
      <c r="N184" s="2">
        <v>4.7E-2</v>
      </c>
      <c r="O184" s="3" t="s">
        <v>772</v>
      </c>
      <c r="Z184" s="1" t="s">
        <v>903</v>
      </c>
      <c r="AA184" s="2">
        <v>23</v>
      </c>
      <c r="AB184" s="2">
        <v>1.77</v>
      </c>
      <c r="AC184" s="2">
        <v>3.1E-2</v>
      </c>
      <c r="AD184" s="3" t="s">
        <v>904</v>
      </c>
    </row>
    <row r="185" spans="11:30" x14ac:dyDescent="0.2">
      <c r="K185" s="1" t="s">
        <v>443</v>
      </c>
      <c r="L185" s="2">
        <v>53</v>
      </c>
      <c r="M185" s="2">
        <v>-1.81</v>
      </c>
      <c r="N185" s="2">
        <v>4.7E-2</v>
      </c>
      <c r="O185" s="3" t="s">
        <v>285</v>
      </c>
      <c r="Z185" s="1" t="s">
        <v>84</v>
      </c>
      <c r="AA185" s="2">
        <v>39</v>
      </c>
      <c r="AB185" s="2">
        <v>1.76</v>
      </c>
      <c r="AC185" s="2">
        <v>3.2000000000000001E-2</v>
      </c>
      <c r="AD185" s="3" t="s">
        <v>85</v>
      </c>
    </row>
    <row r="186" spans="11:30" x14ac:dyDescent="0.2">
      <c r="K186" s="1" t="s">
        <v>452</v>
      </c>
      <c r="L186" s="2">
        <v>85</v>
      </c>
      <c r="M186" s="2">
        <v>-1.8</v>
      </c>
      <c r="N186" s="2">
        <v>4.7E-2</v>
      </c>
      <c r="O186" s="3" t="s">
        <v>453</v>
      </c>
      <c r="Z186" s="1" t="s">
        <v>80</v>
      </c>
      <c r="AA186" s="2">
        <v>28</v>
      </c>
      <c r="AB186" s="2">
        <v>1.76</v>
      </c>
      <c r="AC186" s="2">
        <v>3.2000000000000001E-2</v>
      </c>
      <c r="AD186" s="3" t="s">
        <v>81</v>
      </c>
    </row>
    <row r="187" spans="11:30" x14ac:dyDescent="0.2">
      <c r="K187" s="1" t="s">
        <v>4109</v>
      </c>
      <c r="L187" s="2">
        <v>33</v>
      </c>
      <c r="M187" s="2">
        <v>-1.8</v>
      </c>
      <c r="N187" s="2">
        <v>4.7E-2</v>
      </c>
      <c r="O187" s="3" t="s">
        <v>359</v>
      </c>
      <c r="Z187" s="1" t="s">
        <v>942</v>
      </c>
      <c r="AA187" s="2">
        <v>105</v>
      </c>
      <c r="AB187" s="2">
        <v>1.76</v>
      </c>
      <c r="AC187" s="2">
        <v>3.2000000000000001E-2</v>
      </c>
      <c r="AD187" s="3" t="s">
        <v>54</v>
      </c>
    </row>
    <row r="188" spans="11:30" x14ac:dyDescent="0.2">
      <c r="K188" s="1" t="s">
        <v>4110</v>
      </c>
      <c r="L188" s="2">
        <v>24</v>
      </c>
      <c r="M188" s="2">
        <v>-1.8</v>
      </c>
      <c r="N188" s="2">
        <v>4.8000000000000001E-2</v>
      </c>
      <c r="O188" s="3" t="s">
        <v>4111</v>
      </c>
      <c r="Z188" s="1" t="s">
        <v>917</v>
      </c>
      <c r="AA188" s="2">
        <v>167</v>
      </c>
      <c r="AB188" s="2">
        <v>1.76</v>
      </c>
      <c r="AC188" s="2">
        <v>3.2000000000000001E-2</v>
      </c>
      <c r="AD188" s="3" t="s">
        <v>403</v>
      </c>
    </row>
    <row r="189" spans="11:30" x14ac:dyDescent="0.2">
      <c r="K189" s="1" t="s">
        <v>461</v>
      </c>
      <c r="L189" s="2">
        <v>163</v>
      </c>
      <c r="M189" s="2">
        <v>-1.79</v>
      </c>
      <c r="N189" s="2">
        <v>4.9000000000000002E-2</v>
      </c>
      <c r="O189" s="3" t="s">
        <v>462</v>
      </c>
      <c r="Z189" s="1" t="s">
        <v>923</v>
      </c>
      <c r="AA189" s="2">
        <v>86</v>
      </c>
      <c r="AB189" s="2">
        <v>1.76</v>
      </c>
      <c r="AC189" s="2">
        <v>3.2000000000000001E-2</v>
      </c>
      <c r="AD189" s="3" t="s">
        <v>924</v>
      </c>
    </row>
    <row r="190" spans="11:30" ht="17" thickBot="1" x14ac:dyDescent="0.25">
      <c r="K190" s="4" t="s">
        <v>441</v>
      </c>
      <c r="L190" s="5">
        <v>15</v>
      </c>
      <c r="M190" s="5">
        <v>-1.79</v>
      </c>
      <c r="N190" s="5">
        <v>4.9000000000000002E-2</v>
      </c>
      <c r="O190" s="6" t="s">
        <v>442</v>
      </c>
      <c r="Z190" s="1" t="s">
        <v>974</v>
      </c>
      <c r="AA190" s="2">
        <v>183</v>
      </c>
      <c r="AB190" s="2">
        <v>1.75</v>
      </c>
      <c r="AC190" s="2">
        <v>3.3000000000000002E-2</v>
      </c>
      <c r="AD190" s="3" t="s">
        <v>975</v>
      </c>
    </row>
    <row r="191" spans="11:30" x14ac:dyDescent="0.2">
      <c r="Z191" s="1" t="s">
        <v>72</v>
      </c>
      <c r="AA191" s="2">
        <v>16</v>
      </c>
      <c r="AB191" s="2">
        <v>1.75</v>
      </c>
      <c r="AC191" s="2">
        <v>3.4000000000000002E-2</v>
      </c>
      <c r="AD191" s="3" t="s">
        <v>73</v>
      </c>
    </row>
    <row r="192" spans="11:30" x14ac:dyDescent="0.2">
      <c r="Z192" s="1" t="s">
        <v>976</v>
      </c>
      <c r="AA192" s="2">
        <v>31</v>
      </c>
      <c r="AB192" s="2">
        <v>1.75</v>
      </c>
      <c r="AC192" s="2">
        <v>3.4000000000000002E-2</v>
      </c>
      <c r="AD192" s="3" t="s">
        <v>977</v>
      </c>
    </row>
    <row r="193" spans="26:30" x14ac:dyDescent="0.2">
      <c r="Z193" s="1" t="s">
        <v>961</v>
      </c>
      <c r="AA193" s="2">
        <v>60</v>
      </c>
      <c r="AB193" s="2">
        <v>1.75</v>
      </c>
      <c r="AC193" s="2">
        <v>3.4000000000000002E-2</v>
      </c>
      <c r="AD193" s="3" t="s">
        <v>558</v>
      </c>
    </row>
    <row r="194" spans="26:30" x14ac:dyDescent="0.2">
      <c r="Z194" s="1" t="s">
        <v>948</v>
      </c>
      <c r="AA194" s="2">
        <v>22</v>
      </c>
      <c r="AB194" s="2">
        <v>1.75</v>
      </c>
      <c r="AC194" s="2">
        <v>3.4000000000000002E-2</v>
      </c>
      <c r="AD194" s="3" t="s">
        <v>949</v>
      </c>
    </row>
    <row r="195" spans="26:30" x14ac:dyDescent="0.2">
      <c r="Z195" s="1" t="s">
        <v>934</v>
      </c>
      <c r="AA195" s="2">
        <v>171</v>
      </c>
      <c r="AB195" s="2">
        <v>1.75</v>
      </c>
      <c r="AC195" s="2">
        <v>3.5000000000000003E-2</v>
      </c>
      <c r="AD195" s="3" t="s">
        <v>935</v>
      </c>
    </row>
    <row r="196" spans="26:30" x14ac:dyDescent="0.2">
      <c r="Z196" s="1" t="s">
        <v>954</v>
      </c>
      <c r="AA196" s="2">
        <v>135</v>
      </c>
      <c r="AB196" s="2">
        <v>1.75</v>
      </c>
      <c r="AC196" s="2">
        <v>3.5000000000000003E-2</v>
      </c>
      <c r="AD196" s="3" t="s">
        <v>533</v>
      </c>
    </row>
    <row r="197" spans="26:30" x14ac:dyDescent="0.2">
      <c r="Z197" s="1" t="s">
        <v>950</v>
      </c>
      <c r="AA197" s="2">
        <v>226</v>
      </c>
      <c r="AB197" s="2">
        <v>1.74</v>
      </c>
      <c r="AC197" s="2">
        <v>3.6999999999999998E-2</v>
      </c>
      <c r="AD197" s="3" t="s">
        <v>951</v>
      </c>
    </row>
    <row r="198" spans="26:30" x14ac:dyDescent="0.2">
      <c r="Z198" s="1" t="s">
        <v>944</v>
      </c>
      <c r="AA198" s="2">
        <v>151</v>
      </c>
      <c r="AB198" s="2">
        <v>1.74</v>
      </c>
      <c r="AC198" s="2">
        <v>3.6999999999999998E-2</v>
      </c>
      <c r="AD198" s="3" t="s">
        <v>141</v>
      </c>
    </row>
    <row r="199" spans="26:30" x14ac:dyDescent="0.2">
      <c r="Z199" s="1" t="s">
        <v>78</v>
      </c>
      <c r="AA199" s="2">
        <v>18</v>
      </c>
      <c r="AB199" s="2">
        <v>1.74</v>
      </c>
      <c r="AC199" s="2">
        <v>3.9E-2</v>
      </c>
      <c r="AD199" s="3" t="s">
        <v>79</v>
      </c>
    </row>
    <row r="200" spans="26:30" x14ac:dyDescent="0.2">
      <c r="Z200" s="1" t="s">
        <v>92</v>
      </c>
      <c r="AA200" s="2">
        <v>29</v>
      </c>
      <c r="AB200" s="2">
        <v>1.73</v>
      </c>
      <c r="AC200" s="2">
        <v>3.9E-2</v>
      </c>
      <c r="AD200" s="3" t="s">
        <v>93</v>
      </c>
    </row>
    <row r="201" spans="26:30" x14ac:dyDescent="0.2">
      <c r="Z201" s="1" t="s">
        <v>955</v>
      </c>
      <c r="AA201" s="2">
        <v>219</v>
      </c>
      <c r="AB201" s="2">
        <v>1.73</v>
      </c>
      <c r="AC201" s="2">
        <v>3.9E-2</v>
      </c>
      <c r="AD201" s="3" t="s">
        <v>108</v>
      </c>
    </row>
    <row r="202" spans="26:30" x14ac:dyDescent="0.2">
      <c r="Z202" s="1" t="s">
        <v>96</v>
      </c>
      <c r="AA202" s="2">
        <v>44</v>
      </c>
      <c r="AB202" s="2">
        <v>1.73</v>
      </c>
      <c r="AC202" s="2">
        <v>0.04</v>
      </c>
      <c r="AD202" s="3" t="s">
        <v>97</v>
      </c>
    </row>
    <row r="203" spans="26:30" x14ac:dyDescent="0.2">
      <c r="Z203" s="1" t="s">
        <v>966</v>
      </c>
      <c r="AA203" s="2">
        <v>27</v>
      </c>
      <c r="AB203" s="2">
        <v>1.73</v>
      </c>
      <c r="AC203" s="2">
        <v>0.04</v>
      </c>
      <c r="AD203" s="3" t="s">
        <v>365</v>
      </c>
    </row>
    <row r="204" spans="26:30" x14ac:dyDescent="0.2">
      <c r="Z204" s="1" t="s">
        <v>953</v>
      </c>
      <c r="AA204" s="2">
        <v>20</v>
      </c>
      <c r="AB204" s="2">
        <v>1.73</v>
      </c>
      <c r="AC204" s="2">
        <v>0.04</v>
      </c>
      <c r="AD204" s="3" t="s">
        <v>359</v>
      </c>
    </row>
    <row r="205" spans="26:30" x14ac:dyDescent="0.2">
      <c r="Z205" s="1" t="s">
        <v>990</v>
      </c>
      <c r="AA205" s="2">
        <v>62</v>
      </c>
      <c r="AB205" s="2">
        <v>1.73</v>
      </c>
      <c r="AC205" s="2">
        <v>0.04</v>
      </c>
      <c r="AD205" s="3" t="s">
        <v>991</v>
      </c>
    </row>
    <row r="206" spans="26:30" x14ac:dyDescent="0.2">
      <c r="Z206" s="1" t="s">
        <v>956</v>
      </c>
      <c r="AA206" s="2">
        <v>23</v>
      </c>
      <c r="AB206" s="2">
        <v>1.73</v>
      </c>
      <c r="AC206" s="2">
        <v>0.04</v>
      </c>
      <c r="AD206" s="3" t="s">
        <v>957</v>
      </c>
    </row>
    <row r="207" spans="26:30" x14ac:dyDescent="0.2">
      <c r="Z207" s="1" t="s">
        <v>986</v>
      </c>
      <c r="AA207" s="2">
        <v>37</v>
      </c>
      <c r="AB207" s="2">
        <v>1.73</v>
      </c>
      <c r="AC207" s="2">
        <v>0.04</v>
      </c>
      <c r="AD207" s="3" t="s">
        <v>977</v>
      </c>
    </row>
    <row r="208" spans="26:30" x14ac:dyDescent="0.2">
      <c r="Z208" s="1" t="s">
        <v>992</v>
      </c>
      <c r="AA208" s="2">
        <v>70</v>
      </c>
      <c r="AB208" s="2">
        <v>1.73</v>
      </c>
      <c r="AC208" s="2">
        <v>0.04</v>
      </c>
      <c r="AD208" s="3" t="s">
        <v>269</v>
      </c>
    </row>
    <row r="209" spans="26:30" x14ac:dyDescent="0.2">
      <c r="Z209" s="1" t="s">
        <v>939</v>
      </c>
      <c r="AA209" s="2">
        <v>319</v>
      </c>
      <c r="AB209" s="2">
        <v>1.73</v>
      </c>
      <c r="AC209" s="2">
        <v>0.04</v>
      </c>
      <c r="AD209" s="3" t="s">
        <v>940</v>
      </c>
    </row>
    <row r="210" spans="26:30" x14ac:dyDescent="0.2">
      <c r="Z210" s="1" t="s">
        <v>959</v>
      </c>
      <c r="AA210" s="2">
        <v>337</v>
      </c>
      <c r="AB210" s="2">
        <v>1.73</v>
      </c>
      <c r="AC210" s="2">
        <v>0.04</v>
      </c>
      <c r="AD210" s="3" t="s">
        <v>608</v>
      </c>
    </row>
    <row r="211" spans="26:30" x14ac:dyDescent="0.2">
      <c r="Z211" s="1" t="s">
        <v>983</v>
      </c>
      <c r="AA211" s="2">
        <v>278</v>
      </c>
      <c r="AB211" s="2">
        <v>1.73</v>
      </c>
      <c r="AC211" s="2">
        <v>0.04</v>
      </c>
      <c r="AD211" s="3" t="s">
        <v>984</v>
      </c>
    </row>
    <row r="212" spans="26:30" x14ac:dyDescent="0.2">
      <c r="Z212" s="1" t="s">
        <v>982</v>
      </c>
      <c r="AA212" s="2">
        <v>346</v>
      </c>
      <c r="AB212" s="2">
        <v>1.72</v>
      </c>
      <c r="AC212" s="2">
        <v>0.04</v>
      </c>
      <c r="AD212" s="3" t="s">
        <v>600</v>
      </c>
    </row>
    <row r="213" spans="26:30" x14ac:dyDescent="0.2">
      <c r="Z213" s="1" t="s">
        <v>971</v>
      </c>
      <c r="AA213" s="2">
        <v>38</v>
      </c>
      <c r="AB213" s="2">
        <v>1.72</v>
      </c>
      <c r="AC213" s="2">
        <v>0.04</v>
      </c>
      <c r="AD213" s="3" t="s">
        <v>794</v>
      </c>
    </row>
    <row r="214" spans="26:30" x14ac:dyDescent="0.2">
      <c r="Z214" s="1" t="s">
        <v>985</v>
      </c>
      <c r="AA214" s="2">
        <v>43</v>
      </c>
      <c r="AB214" s="2">
        <v>1.72</v>
      </c>
      <c r="AC214" s="2">
        <v>0.04</v>
      </c>
      <c r="AD214" s="3" t="s">
        <v>924</v>
      </c>
    </row>
    <row r="215" spans="26:30" x14ac:dyDescent="0.2">
      <c r="Z215" s="1" t="s">
        <v>987</v>
      </c>
      <c r="AA215" s="2">
        <v>27</v>
      </c>
      <c r="AB215" s="2">
        <v>1.72</v>
      </c>
      <c r="AC215" s="2">
        <v>0.04</v>
      </c>
      <c r="AD215" s="3" t="s">
        <v>988</v>
      </c>
    </row>
    <row r="216" spans="26:30" x14ac:dyDescent="0.2">
      <c r="Z216" s="1" t="s">
        <v>965</v>
      </c>
      <c r="AA216" s="2">
        <v>236</v>
      </c>
      <c r="AB216" s="2">
        <v>1.72</v>
      </c>
      <c r="AC216" s="2">
        <v>0.04</v>
      </c>
      <c r="AD216" s="3" t="s">
        <v>403</v>
      </c>
    </row>
    <row r="217" spans="26:30" x14ac:dyDescent="0.2">
      <c r="Z217" s="1" t="s">
        <v>962</v>
      </c>
      <c r="AA217" s="2">
        <v>429</v>
      </c>
      <c r="AB217" s="2">
        <v>1.72</v>
      </c>
      <c r="AC217" s="2">
        <v>0.04</v>
      </c>
      <c r="AD217" s="3" t="s">
        <v>600</v>
      </c>
    </row>
    <row r="218" spans="26:30" x14ac:dyDescent="0.2">
      <c r="Z218" s="1" t="s">
        <v>980</v>
      </c>
      <c r="AA218" s="2">
        <v>33</v>
      </c>
      <c r="AB218" s="2">
        <v>1.72</v>
      </c>
      <c r="AC218" s="2">
        <v>4.1000000000000002E-2</v>
      </c>
      <c r="AD218" s="3" t="s">
        <v>981</v>
      </c>
    </row>
    <row r="219" spans="26:30" x14ac:dyDescent="0.2">
      <c r="Z219" s="1" t="s">
        <v>978</v>
      </c>
      <c r="AA219" s="2">
        <v>408</v>
      </c>
      <c r="AB219" s="2">
        <v>1.72</v>
      </c>
      <c r="AC219" s="2">
        <v>4.1000000000000002E-2</v>
      </c>
      <c r="AD219" s="3" t="s">
        <v>979</v>
      </c>
    </row>
    <row r="220" spans="26:30" x14ac:dyDescent="0.2">
      <c r="Z220" s="1" t="s">
        <v>952</v>
      </c>
      <c r="AA220" s="2">
        <v>65</v>
      </c>
      <c r="AB220" s="2">
        <v>1.72</v>
      </c>
      <c r="AC220" s="2">
        <v>4.1000000000000002E-2</v>
      </c>
      <c r="AD220" s="3" t="s">
        <v>164</v>
      </c>
    </row>
    <row r="221" spans="26:30" x14ac:dyDescent="0.2">
      <c r="Z221" s="1" t="s">
        <v>4113</v>
      </c>
      <c r="AA221" s="2">
        <v>66</v>
      </c>
      <c r="AB221" s="2">
        <v>1.72</v>
      </c>
      <c r="AC221" s="2">
        <v>4.2000000000000003E-2</v>
      </c>
      <c r="AD221" s="3" t="s">
        <v>108</v>
      </c>
    </row>
    <row r="222" spans="26:30" x14ac:dyDescent="0.2">
      <c r="Z222" s="1" t="s">
        <v>969</v>
      </c>
      <c r="AA222" s="2">
        <v>407</v>
      </c>
      <c r="AB222" s="2">
        <v>1.72</v>
      </c>
      <c r="AC222" s="2">
        <v>4.2000000000000003E-2</v>
      </c>
      <c r="AD222" s="3" t="s">
        <v>970</v>
      </c>
    </row>
    <row r="223" spans="26:30" x14ac:dyDescent="0.2">
      <c r="Z223" s="1" t="s">
        <v>4114</v>
      </c>
      <c r="AA223" s="2">
        <v>27</v>
      </c>
      <c r="AB223" s="2">
        <v>1.71</v>
      </c>
      <c r="AC223" s="2">
        <v>4.2000000000000003E-2</v>
      </c>
      <c r="AD223" s="3" t="s">
        <v>4115</v>
      </c>
    </row>
    <row r="224" spans="26:30" x14ac:dyDescent="0.2">
      <c r="Z224" s="1" t="s">
        <v>989</v>
      </c>
      <c r="AA224" s="2">
        <v>172</v>
      </c>
      <c r="AB224" s="2">
        <v>1.71</v>
      </c>
      <c r="AC224" s="2">
        <v>4.2000000000000003E-2</v>
      </c>
      <c r="AD224" s="3" t="s">
        <v>908</v>
      </c>
    </row>
    <row r="225" spans="26:30" x14ac:dyDescent="0.2">
      <c r="Z225" s="1" t="s">
        <v>967</v>
      </c>
      <c r="AA225" s="2">
        <v>186</v>
      </c>
      <c r="AB225" s="2">
        <v>1.71</v>
      </c>
      <c r="AC225" s="2">
        <v>4.2000000000000003E-2</v>
      </c>
      <c r="AD225" s="3" t="s">
        <v>968</v>
      </c>
    </row>
    <row r="226" spans="26:30" x14ac:dyDescent="0.2">
      <c r="Z226" s="1" t="s">
        <v>945</v>
      </c>
      <c r="AA226" s="2">
        <v>23</v>
      </c>
      <c r="AB226" s="2">
        <v>1.71</v>
      </c>
      <c r="AC226" s="2">
        <v>4.2000000000000003E-2</v>
      </c>
      <c r="AD226" s="3" t="s">
        <v>946</v>
      </c>
    </row>
    <row r="227" spans="26:30" x14ac:dyDescent="0.2">
      <c r="Z227" s="1" t="s">
        <v>972</v>
      </c>
      <c r="AA227" s="2">
        <v>437</v>
      </c>
      <c r="AB227" s="2">
        <v>1.71</v>
      </c>
      <c r="AC227" s="2">
        <v>4.2999999999999997E-2</v>
      </c>
      <c r="AD227" s="3" t="s">
        <v>973</v>
      </c>
    </row>
    <row r="228" spans="26:30" x14ac:dyDescent="0.2">
      <c r="Z228" s="1" t="s">
        <v>963</v>
      </c>
      <c r="AA228" s="2">
        <v>64</v>
      </c>
      <c r="AB228" s="2">
        <v>1.71</v>
      </c>
      <c r="AC228" s="2">
        <v>4.2999999999999997E-2</v>
      </c>
      <c r="AD228" s="3" t="s">
        <v>964</v>
      </c>
    </row>
    <row r="229" spans="26:30" x14ac:dyDescent="0.2">
      <c r="Z229" s="1" t="s">
        <v>938</v>
      </c>
      <c r="AA229" s="2">
        <v>28</v>
      </c>
      <c r="AB229" s="2">
        <v>1.71</v>
      </c>
      <c r="AC229" s="2">
        <v>4.2999999999999997E-2</v>
      </c>
      <c r="AD229" s="3" t="s">
        <v>10</v>
      </c>
    </row>
    <row r="230" spans="26:30" x14ac:dyDescent="0.2">
      <c r="Z230" s="1" t="s">
        <v>993</v>
      </c>
      <c r="AA230" s="2">
        <v>21</v>
      </c>
      <c r="AB230" s="2">
        <v>1.71</v>
      </c>
      <c r="AC230" s="2">
        <v>4.2999999999999997E-2</v>
      </c>
      <c r="AD230" s="3" t="s">
        <v>994</v>
      </c>
    </row>
    <row r="231" spans="26:30" x14ac:dyDescent="0.2">
      <c r="Z231" s="1" t="s">
        <v>998</v>
      </c>
      <c r="AA231" s="2">
        <v>243</v>
      </c>
      <c r="AB231" s="2">
        <v>1.71</v>
      </c>
      <c r="AC231" s="2">
        <v>4.2999999999999997E-2</v>
      </c>
      <c r="AD231" s="3" t="s">
        <v>999</v>
      </c>
    </row>
    <row r="232" spans="26:30" x14ac:dyDescent="0.2">
      <c r="Z232" s="1" t="s">
        <v>4116</v>
      </c>
      <c r="AA232" s="2">
        <v>16</v>
      </c>
      <c r="AB232" s="2">
        <v>1.7</v>
      </c>
      <c r="AC232" s="2">
        <v>4.3999999999999997E-2</v>
      </c>
      <c r="AD232" s="3" t="s">
        <v>4117</v>
      </c>
    </row>
    <row r="233" spans="26:30" x14ac:dyDescent="0.2">
      <c r="Z233" s="1" t="s">
        <v>996</v>
      </c>
      <c r="AA233" s="2">
        <v>194</v>
      </c>
      <c r="AB233" s="2">
        <v>1.7</v>
      </c>
      <c r="AC233" s="2">
        <v>4.3999999999999997E-2</v>
      </c>
      <c r="AD233" s="3" t="s">
        <v>997</v>
      </c>
    </row>
    <row r="234" spans="26:30" x14ac:dyDescent="0.2">
      <c r="Z234" s="1" t="s">
        <v>995</v>
      </c>
      <c r="AA234" s="2">
        <v>355</v>
      </c>
      <c r="AB234" s="2">
        <v>1.7</v>
      </c>
      <c r="AC234" s="2">
        <v>4.4999999999999998E-2</v>
      </c>
      <c r="AD234" s="3" t="s">
        <v>10</v>
      </c>
    </row>
    <row r="235" spans="26:30" x14ac:dyDescent="0.2">
      <c r="Z235" s="1" t="s">
        <v>960</v>
      </c>
      <c r="AA235" s="2">
        <v>19</v>
      </c>
      <c r="AB235" s="2">
        <v>1.7</v>
      </c>
      <c r="AC235" s="2">
        <v>4.4999999999999998E-2</v>
      </c>
      <c r="AD235" s="3" t="s">
        <v>445</v>
      </c>
    </row>
    <row r="236" spans="26:30" x14ac:dyDescent="0.2">
      <c r="Z236" s="1" t="s">
        <v>100</v>
      </c>
      <c r="AA236" s="2">
        <v>40</v>
      </c>
      <c r="AB236" s="2">
        <v>1.7</v>
      </c>
      <c r="AC236" s="2">
        <v>4.4999999999999998E-2</v>
      </c>
      <c r="AD236" s="3" t="s">
        <v>101</v>
      </c>
    </row>
    <row r="237" spans="26:30" x14ac:dyDescent="0.2">
      <c r="Z237" s="1" t="s">
        <v>4118</v>
      </c>
      <c r="AA237" s="2">
        <v>57</v>
      </c>
      <c r="AB237" s="2">
        <v>1.7</v>
      </c>
      <c r="AC237" s="2">
        <v>4.4999999999999998E-2</v>
      </c>
      <c r="AD237" s="3" t="s">
        <v>4119</v>
      </c>
    </row>
    <row r="238" spans="26:30" x14ac:dyDescent="0.2">
      <c r="Z238" s="1" t="s">
        <v>1003</v>
      </c>
      <c r="AA238" s="2">
        <v>17</v>
      </c>
      <c r="AB238" s="2">
        <v>1.69</v>
      </c>
      <c r="AC238" s="2">
        <v>4.7E-2</v>
      </c>
      <c r="AD238" s="3" t="s">
        <v>1004</v>
      </c>
    </row>
    <row r="239" spans="26:30" x14ac:dyDescent="0.2">
      <c r="Z239" s="1" t="s">
        <v>1001</v>
      </c>
      <c r="AA239" s="2">
        <v>205</v>
      </c>
      <c r="AB239" s="2">
        <v>1.69</v>
      </c>
      <c r="AC239" s="2">
        <v>4.7E-2</v>
      </c>
      <c r="AD239" s="3" t="s">
        <v>1002</v>
      </c>
    </row>
    <row r="240" spans="26:30" x14ac:dyDescent="0.2">
      <c r="Z240" s="1" t="s">
        <v>98</v>
      </c>
      <c r="AA240" s="2">
        <v>173</v>
      </c>
      <c r="AB240" s="2">
        <v>1.69</v>
      </c>
      <c r="AC240" s="2">
        <v>4.9000000000000002E-2</v>
      </c>
      <c r="AD240" s="3" t="s">
        <v>99</v>
      </c>
    </row>
    <row r="241" spans="26:30" x14ac:dyDescent="0.2">
      <c r="Z241" s="1" t="s">
        <v>1000</v>
      </c>
      <c r="AA241" s="2">
        <v>74</v>
      </c>
      <c r="AB241" s="2">
        <v>1.69</v>
      </c>
      <c r="AC241" s="2">
        <v>0.05</v>
      </c>
      <c r="AD241" s="3" t="s">
        <v>181</v>
      </c>
    </row>
    <row r="242" spans="26:30" x14ac:dyDescent="0.2">
      <c r="Z242" s="1" t="s">
        <v>1006</v>
      </c>
      <c r="AA242" s="2">
        <v>20</v>
      </c>
      <c r="AB242" s="2">
        <v>-2.5099999999999998</v>
      </c>
      <c r="AC242" s="2">
        <v>0</v>
      </c>
      <c r="AD242" s="3" t="s">
        <v>1007</v>
      </c>
    </row>
    <row r="243" spans="26:30" x14ac:dyDescent="0.2">
      <c r="Z243" s="1" t="s">
        <v>1008</v>
      </c>
      <c r="AA243" s="2">
        <v>212</v>
      </c>
      <c r="AB243" s="2">
        <v>-2.4</v>
      </c>
      <c r="AC243" s="2">
        <v>0</v>
      </c>
      <c r="AD243" s="3" t="s">
        <v>1009</v>
      </c>
    </row>
    <row r="244" spans="26:30" x14ac:dyDescent="0.2">
      <c r="Z244" s="1" t="s">
        <v>1010</v>
      </c>
      <c r="AA244" s="2">
        <v>177</v>
      </c>
      <c r="AB244" s="2">
        <v>-2.38</v>
      </c>
      <c r="AC244" s="2">
        <v>0</v>
      </c>
      <c r="AD244" s="3" t="s">
        <v>1011</v>
      </c>
    </row>
    <row r="245" spans="26:30" x14ac:dyDescent="0.2">
      <c r="Z245" s="1" t="s">
        <v>1012</v>
      </c>
      <c r="AA245" s="2">
        <v>64</v>
      </c>
      <c r="AB245" s="2">
        <v>-2.38</v>
      </c>
      <c r="AC245" s="2">
        <v>0</v>
      </c>
      <c r="AD245" s="3" t="s">
        <v>1013</v>
      </c>
    </row>
    <row r="246" spans="26:30" x14ac:dyDescent="0.2">
      <c r="Z246" s="1" t="s">
        <v>116</v>
      </c>
      <c r="AA246" s="2">
        <v>120</v>
      </c>
      <c r="AB246" s="2">
        <v>-2.36</v>
      </c>
      <c r="AC246" s="2">
        <v>0</v>
      </c>
      <c r="AD246" s="3" t="s">
        <v>117</v>
      </c>
    </row>
    <row r="247" spans="26:30" x14ac:dyDescent="0.2">
      <c r="Z247" s="1" t="s">
        <v>1014</v>
      </c>
      <c r="AA247" s="2">
        <v>400</v>
      </c>
      <c r="AB247" s="2">
        <v>-2.33</v>
      </c>
      <c r="AC247" s="2">
        <v>0</v>
      </c>
      <c r="AD247" s="3" t="s">
        <v>1015</v>
      </c>
    </row>
    <row r="248" spans="26:30" x14ac:dyDescent="0.2">
      <c r="Z248" s="1" t="s">
        <v>1016</v>
      </c>
      <c r="AA248" s="2">
        <v>51</v>
      </c>
      <c r="AB248" s="2">
        <v>-2.25</v>
      </c>
      <c r="AC248" s="2">
        <v>0</v>
      </c>
      <c r="AD248" s="3" t="s">
        <v>1017</v>
      </c>
    </row>
    <row r="249" spans="26:30" x14ac:dyDescent="0.2">
      <c r="Z249" s="1" t="s">
        <v>1020</v>
      </c>
      <c r="AA249" s="2">
        <v>75</v>
      </c>
      <c r="AB249" s="2">
        <v>-2.2400000000000002</v>
      </c>
      <c r="AC249" s="2">
        <v>0</v>
      </c>
      <c r="AD249" s="3" t="s">
        <v>464</v>
      </c>
    </row>
    <row r="250" spans="26:30" x14ac:dyDescent="0.2">
      <c r="Z250" s="1" t="s">
        <v>1018</v>
      </c>
      <c r="AA250" s="2">
        <v>43</v>
      </c>
      <c r="AB250" s="2">
        <v>-2.23</v>
      </c>
      <c r="AC250" s="2">
        <v>0</v>
      </c>
      <c r="AD250" s="3" t="s">
        <v>1019</v>
      </c>
    </row>
    <row r="251" spans="26:30" x14ac:dyDescent="0.2">
      <c r="Z251" s="1" t="s">
        <v>1025</v>
      </c>
      <c r="AA251" s="2">
        <v>19</v>
      </c>
      <c r="AB251" s="2">
        <v>-2.2000000000000002</v>
      </c>
      <c r="AC251" s="2">
        <v>0</v>
      </c>
      <c r="AD251" s="3" t="s">
        <v>1026</v>
      </c>
    </row>
    <row r="252" spans="26:30" x14ac:dyDescent="0.2">
      <c r="Z252" s="1" t="s">
        <v>1021</v>
      </c>
      <c r="AA252" s="2">
        <v>68</v>
      </c>
      <c r="AB252" s="2">
        <v>-2.2000000000000002</v>
      </c>
      <c r="AC252" s="2">
        <v>0</v>
      </c>
      <c r="AD252" s="3" t="s">
        <v>1022</v>
      </c>
    </row>
    <row r="253" spans="26:30" x14ac:dyDescent="0.2">
      <c r="Z253" s="1" t="s">
        <v>1027</v>
      </c>
      <c r="AA253" s="2">
        <v>42</v>
      </c>
      <c r="AB253" s="2">
        <v>-2.1800000000000002</v>
      </c>
      <c r="AC253" s="2">
        <v>0</v>
      </c>
      <c r="AD253" s="3" t="s">
        <v>733</v>
      </c>
    </row>
    <row r="254" spans="26:30" x14ac:dyDescent="0.2">
      <c r="Z254" s="1" t="s">
        <v>1023</v>
      </c>
      <c r="AA254" s="2">
        <v>36</v>
      </c>
      <c r="AB254" s="2">
        <v>-2.16</v>
      </c>
      <c r="AC254" s="2">
        <v>1E-3</v>
      </c>
      <c r="AD254" s="3" t="s">
        <v>1024</v>
      </c>
    </row>
    <row r="255" spans="26:30" x14ac:dyDescent="0.2">
      <c r="Z255" s="1" t="s">
        <v>1029</v>
      </c>
      <c r="AA255" s="2">
        <v>17</v>
      </c>
      <c r="AB255" s="2">
        <v>-2.12</v>
      </c>
      <c r="AC255" s="2">
        <v>2E-3</v>
      </c>
      <c r="AD255" s="3" t="s">
        <v>1030</v>
      </c>
    </row>
    <row r="256" spans="26:30" x14ac:dyDescent="0.2">
      <c r="Z256" s="1" t="s">
        <v>1028</v>
      </c>
      <c r="AA256" s="2">
        <v>139</v>
      </c>
      <c r="AB256" s="2">
        <v>-2.09</v>
      </c>
      <c r="AC256" s="2">
        <v>2E-3</v>
      </c>
      <c r="AD256" s="3" t="s">
        <v>405</v>
      </c>
    </row>
    <row r="257" spans="26:30" x14ac:dyDescent="0.2">
      <c r="Z257" s="1" t="s">
        <v>1044</v>
      </c>
      <c r="AA257" s="2">
        <v>32</v>
      </c>
      <c r="AB257" s="2">
        <v>-2.08</v>
      </c>
      <c r="AC257" s="2">
        <v>3.0000000000000001E-3</v>
      </c>
      <c r="AD257" s="3" t="s">
        <v>1045</v>
      </c>
    </row>
    <row r="258" spans="26:30" x14ac:dyDescent="0.2">
      <c r="Z258" s="1" t="s">
        <v>1037</v>
      </c>
      <c r="AA258" s="2">
        <v>142</v>
      </c>
      <c r="AB258" s="2">
        <v>-2.0699999999999998</v>
      </c>
      <c r="AC258" s="2">
        <v>3.0000000000000001E-3</v>
      </c>
      <c r="AD258" s="3" t="s">
        <v>127</v>
      </c>
    </row>
    <row r="259" spans="26:30" x14ac:dyDescent="0.2">
      <c r="Z259" s="1" t="s">
        <v>1041</v>
      </c>
      <c r="AA259" s="2">
        <v>70</v>
      </c>
      <c r="AB259" s="2">
        <v>-2.06</v>
      </c>
      <c r="AC259" s="2">
        <v>3.0000000000000001E-3</v>
      </c>
      <c r="AD259" s="3" t="s">
        <v>665</v>
      </c>
    </row>
    <row r="260" spans="26:30" x14ac:dyDescent="0.2">
      <c r="Z260" s="1" t="s">
        <v>1051</v>
      </c>
      <c r="AA260" s="2">
        <v>105</v>
      </c>
      <c r="AB260" s="2">
        <v>-2.06</v>
      </c>
      <c r="AC260" s="2">
        <v>3.0000000000000001E-3</v>
      </c>
      <c r="AD260" s="3" t="s">
        <v>1052</v>
      </c>
    </row>
    <row r="261" spans="26:30" x14ac:dyDescent="0.2">
      <c r="Z261" s="1" t="s">
        <v>1035</v>
      </c>
      <c r="AA261" s="2">
        <v>18</v>
      </c>
      <c r="AB261" s="2">
        <v>-2.0499999999999998</v>
      </c>
      <c r="AC261" s="2">
        <v>3.0000000000000001E-3</v>
      </c>
      <c r="AD261" s="3" t="s">
        <v>1036</v>
      </c>
    </row>
    <row r="262" spans="26:30" x14ac:dyDescent="0.2">
      <c r="Z262" s="1" t="s">
        <v>1047</v>
      </c>
      <c r="AA262" s="2">
        <v>75</v>
      </c>
      <c r="AB262" s="2">
        <v>-2.0499999999999998</v>
      </c>
      <c r="AC262" s="2">
        <v>3.0000000000000001E-3</v>
      </c>
      <c r="AD262" s="3" t="s">
        <v>328</v>
      </c>
    </row>
    <row r="263" spans="26:30" x14ac:dyDescent="0.2">
      <c r="Z263" s="1" t="s">
        <v>1049</v>
      </c>
      <c r="AA263" s="2">
        <v>77</v>
      </c>
      <c r="AB263" s="2">
        <v>-2.04</v>
      </c>
      <c r="AC263" s="2">
        <v>3.0000000000000001E-3</v>
      </c>
      <c r="AD263" s="3" t="s">
        <v>1050</v>
      </c>
    </row>
    <row r="264" spans="26:30" x14ac:dyDescent="0.2">
      <c r="Z264" s="1" t="s">
        <v>1040</v>
      </c>
      <c r="AA264" s="2">
        <v>258</v>
      </c>
      <c r="AB264" s="2">
        <v>-2.04</v>
      </c>
      <c r="AC264" s="2">
        <v>3.0000000000000001E-3</v>
      </c>
      <c r="AD264" s="3" t="s">
        <v>861</v>
      </c>
    </row>
    <row r="265" spans="26:30" x14ac:dyDescent="0.2">
      <c r="Z265" s="1" t="s">
        <v>1031</v>
      </c>
      <c r="AA265" s="2">
        <v>29</v>
      </c>
      <c r="AB265" s="2">
        <v>-2.04</v>
      </c>
      <c r="AC265" s="2">
        <v>3.0000000000000001E-3</v>
      </c>
      <c r="AD265" s="3" t="s">
        <v>1032</v>
      </c>
    </row>
    <row r="266" spans="26:30" x14ac:dyDescent="0.2">
      <c r="Z266" s="1" t="s">
        <v>1054</v>
      </c>
      <c r="AA266" s="2">
        <v>48</v>
      </c>
      <c r="AB266" s="2">
        <v>-2.04</v>
      </c>
      <c r="AC266" s="2">
        <v>3.0000000000000001E-3</v>
      </c>
      <c r="AD266" s="3" t="s">
        <v>723</v>
      </c>
    </row>
    <row r="267" spans="26:30" x14ac:dyDescent="0.2">
      <c r="Z267" s="1" t="s">
        <v>1046</v>
      </c>
      <c r="AA267" s="2">
        <v>341</v>
      </c>
      <c r="AB267" s="2">
        <v>-2.04</v>
      </c>
      <c r="AC267" s="2">
        <v>3.0000000000000001E-3</v>
      </c>
      <c r="AD267" s="3" t="s">
        <v>60</v>
      </c>
    </row>
    <row r="268" spans="26:30" x14ac:dyDescent="0.2">
      <c r="Z268" s="1" t="s">
        <v>1033</v>
      </c>
      <c r="AA268" s="2">
        <v>19</v>
      </c>
      <c r="AB268" s="2">
        <v>-2.04</v>
      </c>
      <c r="AC268" s="2">
        <v>3.0000000000000001E-3</v>
      </c>
      <c r="AD268" s="3" t="s">
        <v>1034</v>
      </c>
    </row>
    <row r="269" spans="26:30" x14ac:dyDescent="0.2">
      <c r="Z269" s="1" t="s">
        <v>1048</v>
      </c>
      <c r="AA269" s="2">
        <v>120</v>
      </c>
      <c r="AB269" s="2">
        <v>-2.0299999999999998</v>
      </c>
      <c r="AC269" s="2">
        <v>3.0000000000000001E-3</v>
      </c>
      <c r="AD269" s="3" t="s">
        <v>651</v>
      </c>
    </row>
    <row r="270" spans="26:30" x14ac:dyDescent="0.2">
      <c r="Z270" s="1" t="s">
        <v>1056</v>
      </c>
      <c r="AA270" s="2">
        <v>16</v>
      </c>
      <c r="AB270" s="2">
        <v>-2.0299999999999998</v>
      </c>
      <c r="AC270" s="2">
        <v>3.0000000000000001E-3</v>
      </c>
      <c r="AD270" s="3" t="s">
        <v>1057</v>
      </c>
    </row>
    <row r="271" spans="26:30" x14ac:dyDescent="0.2">
      <c r="Z271" s="1" t="s">
        <v>1066</v>
      </c>
      <c r="AA271" s="2">
        <v>85</v>
      </c>
      <c r="AB271" s="2">
        <v>-2.0299999999999998</v>
      </c>
      <c r="AC271" s="2">
        <v>3.0000000000000001E-3</v>
      </c>
      <c r="AD271" s="3" t="s">
        <v>363</v>
      </c>
    </row>
    <row r="272" spans="26:30" x14ac:dyDescent="0.2">
      <c r="Z272" s="1" t="s">
        <v>1055</v>
      </c>
      <c r="AA272" s="2">
        <v>108</v>
      </c>
      <c r="AB272" s="2">
        <v>-2.02</v>
      </c>
      <c r="AC272" s="2">
        <v>3.0000000000000001E-3</v>
      </c>
      <c r="AD272" s="3" t="s">
        <v>902</v>
      </c>
    </row>
    <row r="273" spans="26:30" x14ac:dyDescent="0.2">
      <c r="Z273" s="1" t="s">
        <v>1058</v>
      </c>
      <c r="AA273" s="2">
        <v>77</v>
      </c>
      <c r="AB273" s="2">
        <v>-2.06</v>
      </c>
      <c r="AC273" s="2">
        <v>4.0000000000000001E-3</v>
      </c>
      <c r="AD273" s="3" t="s">
        <v>1059</v>
      </c>
    </row>
    <row r="274" spans="26:30" x14ac:dyDescent="0.2">
      <c r="Z274" s="1" t="s">
        <v>1053</v>
      </c>
      <c r="AA274" s="2">
        <v>24</v>
      </c>
      <c r="AB274" s="2">
        <v>-2.0099999999999998</v>
      </c>
      <c r="AC274" s="2">
        <v>4.0000000000000001E-3</v>
      </c>
      <c r="AD274" s="3" t="s">
        <v>665</v>
      </c>
    </row>
    <row r="275" spans="26:30" x14ac:dyDescent="0.2">
      <c r="Z275" s="1" t="s">
        <v>1038</v>
      </c>
      <c r="AA275" s="2">
        <v>22</v>
      </c>
      <c r="AB275" s="2">
        <v>-2.0099999999999998</v>
      </c>
      <c r="AC275" s="2">
        <v>4.0000000000000001E-3</v>
      </c>
      <c r="AD275" s="3" t="s">
        <v>1039</v>
      </c>
    </row>
    <row r="276" spans="26:30" x14ac:dyDescent="0.2">
      <c r="Z276" s="1" t="s">
        <v>1042</v>
      </c>
      <c r="AA276" s="2">
        <v>35</v>
      </c>
      <c r="AB276" s="2">
        <v>-2.0099999999999998</v>
      </c>
      <c r="AC276" s="2">
        <v>4.0000000000000001E-3</v>
      </c>
      <c r="AD276" s="3" t="s">
        <v>1043</v>
      </c>
    </row>
    <row r="277" spans="26:30" x14ac:dyDescent="0.2">
      <c r="Z277" s="1" t="s">
        <v>1064</v>
      </c>
      <c r="AA277" s="2">
        <v>125</v>
      </c>
      <c r="AB277" s="2">
        <v>-2</v>
      </c>
      <c r="AC277" s="2">
        <v>4.0000000000000001E-3</v>
      </c>
      <c r="AD277" s="3" t="s">
        <v>1065</v>
      </c>
    </row>
    <row r="278" spans="26:30" x14ac:dyDescent="0.2">
      <c r="Z278" s="1" t="s">
        <v>1077</v>
      </c>
      <c r="AA278" s="2">
        <v>15</v>
      </c>
      <c r="AB278" s="2">
        <v>-1.99</v>
      </c>
      <c r="AC278" s="2">
        <v>4.0000000000000001E-3</v>
      </c>
      <c r="AD278" s="3" t="s">
        <v>1078</v>
      </c>
    </row>
    <row r="279" spans="26:30" x14ac:dyDescent="0.2">
      <c r="Z279" s="1" t="s">
        <v>118</v>
      </c>
      <c r="AA279" s="2">
        <v>26</v>
      </c>
      <c r="AB279" s="2">
        <v>-2</v>
      </c>
      <c r="AC279" s="2">
        <v>5.0000000000000001E-3</v>
      </c>
      <c r="AD279" s="3" t="s">
        <v>119</v>
      </c>
    </row>
    <row r="280" spans="26:30" x14ac:dyDescent="0.2">
      <c r="Z280" s="1" t="s">
        <v>1060</v>
      </c>
      <c r="AA280" s="2">
        <v>61</v>
      </c>
      <c r="AB280" s="2">
        <v>-1.99</v>
      </c>
      <c r="AC280" s="2">
        <v>5.0000000000000001E-3</v>
      </c>
      <c r="AD280" s="3" t="s">
        <v>1061</v>
      </c>
    </row>
    <row r="281" spans="26:30" x14ac:dyDescent="0.2">
      <c r="Z281" s="1" t="s">
        <v>1071</v>
      </c>
      <c r="AA281" s="2">
        <v>122</v>
      </c>
      <c r="AB281" s="2">
        <v>-1.99</v>
      </c>
      <c r="AC281" s="2">
        <v>5.0000000000000001E-3</v>
      </c>
      <c r="AD281" s="3" t="s">
        <v>725</v>
      </c>
    </row>
    <row r="282" spans="26:30" x14ac:dyDescent="0.2">
      <c r="Z282" s="1" t="s">
        <v>1068</v>
      </c>
      <c r="AA282" s="2">
        <v>165</v>
      </c>
      <c r="AB282" s="2">
        <v>-1.99</v>
      </c>
      <c r="AC282" s="2">
        <v>5.0000000000000001E-3</v>
      </c>
      <c r="AD282" s="3" t="s">
        <v>305</v>
      </c>
    </row>
    <row r="283" spans="26:30" x14ac:dyDescent="0.2">
      <c r="Z283" s="1" t="s">
        <v>1067</v>
      </c>
      <c r="AA283" s="2">
        <v>62</v>
      </c>
      <c r="AB283" s="2">
        <v>-1.98</v>
      </c>
      <c r="AC283" s="2">
        <v>5.0000000000000001E-3</v>
      </c>
      <c r="AD283" s="3" t="s">
        <v>79</v>
      </c>
    </row>
    <row r="284" spans="26:30" x14ac:dyDescent="0.2">
      <c r="Z284" s="1" t="s">
        <v>1083</v>
      </c>
      <c r="AA284" s="2">
        <v>38</v>
      </c>
      <c r="AB284" s="2">
        <v>-1.97</v>
      </c>
      <c r="AC284" s="2">
        <v>5.0000000000000001E-3</v>
      </c>
      <c r="AD284" s="3" t="s">
        <v>1084</v>
      </c>
    </row>
    <row r="285" spans="26:30" x14ac:dyDescent="0.2">
      <c r="Z285" s="1" t="s">
        <v>1079</v>
      </c>
      <c r="AA285" s="2">
        <v>20</v>
      </c>
      <c r="AB285" s="2">
        <v>-1.97</v>
      </c>
      <c r="AC285" s="2">
        <v>6.0000000000000001E-3</v>
      </c>
      <c r="AD285" s="3" t="s">
        <v>1080</v>
      </c>
    </row>
    <row r="286" spans="26:30" x14ac:dyDescent="0.2">
      <c r="Z286" s="1" t="s">
        <v>1089</v>
      </c>
      <c r="AA286" s="2">
        <v>82</v>
      </c>
      <c r="AB286" s="2">
        <v>-1.96</v>
      </c>
      <c r="AC286" s="2">
        <v>6.0000000000000001E-3</v>
      </c>
      <c r="AD286" s="3" t="s">
        <v>1090</v>
      </c>
    </row>
    <row r="287" spans="26:30" x14ac:dyDescent="0.2">
      <c r="Z287" s="1" t="s">
        <v>1075</v>
      </c>
      <c r="AA287" s="2">
        <v>74</v>
      </c>
      <c r="AB287" s="2">
        <v>-1.96</v>
      </c>
      <c r="AC287" s="2">
        <v>7.0000000000000001E-3</v>
      </c>
      <c r="AD287" s="3" t="s">
        <v>897</v>
      </c>
    </row>
    <row r="288" spans="26:30" x14ac:dyDescent="0.2">
      <c r="Z288" s="1" t="s">
        <v>1086</v>
      </c>
      <c r="AA288" s="2">
        <v>65</v>
      </c>
      <c r="AB288" s="2">
        <v>-1.95</v>
      </c>
      <c r="AC288" s="2">
        <v>7.0000000000000001E-3</v>
      </c>
      <c r="AD288" s="3" t="s">
        <v>558</v>
      </c>
    </row>
    <row r="289" spans="26:30" x14ac:dyDescent="0.2">
      <c r="Z289" s="1" t="s">
        <v>1076</v>
      </c>
      <c r="AA289" s="2">
        <v>234</v>
      </c>
      <c r="AB289" s="2">
        <v>-1.95</v>
      </c>
      <c r="AC289" s="2">
        <v>7.0000000000000001E-3</v>
      </c>
      <c r="AD289" s="3" t="s">
        <v>127</v>
      </c>
    </row>
    <row r="290" spans="26:30" x14ac:dyDescent="0.2">
      <c r="Z290" s="1" t="s">
        <v>1062</v>
      </c>
      <c r="AA290" s="2">
        <v>32</v>
      </c>
      <c r="AB290" s="2">
        <v>-1.95</v>
      </c>
      <c r="AC290" s="2">
        <v>7.0000000000000001E-3</v>
      </c>
      <c r="AD290" s="3" t="s">
        <v>1063</v>
      </c>
    </row>
    <row r="291" spans="26:30" x14ac:dyDescent="0.2">
      <c r="Z291" s="1" t="s">
        <v>1081</v>
      </c>
      <c r="AA291" s="2">
        <v>21</v>
      </c>
      <c r="AB291" s="2">
        <v>-1.95</v>
      </c>
      <c r="AC291" s="2">
        <v>7.0000000000000001E-3</v>
      </c>
      <c r="AD291" s="3" t="s">
        <v>1082</v>
      </c>
    </row>
    <row r="292" spans="26:30" x14ac:dyDescent="0.2">
      <c r="Z292" s="1" t="s">
        <v>1087</v>
      </c>
      <c r="AA292" s="2">
        <v>25</v>
      </c>
      <c r="AB292" s="2">
        <v>-1.95</v>
      </c>
      <c r="AC292" s="2">
        <v>7.0000000000000001E-3</v>
      </c>
      <c r="AD292" s="3" t="s">
        <v>157</v>
      </c>
    </row>
    <row r="293" spans="26:30" x14ac:dyDescent="0.2">
      <c r="Z293" s="1" t="s">
        <v>1106</v>
      </c>
      <c r="AA293" s="2">
        <v>42</v>
      </c>
      <c r="AB293" s="2">
        <v>-1.94</v>
      </c>
      <c r="AC293" s="2">
        <v>8.0000000000000002E-3</v>
      </c>
      <c r="AD293" s="3" t="s">
        <v>1107</v>
      </c>
    </row>
    <row r="294" spans="26:30" x14ac:dyDescent="0.2">
      <c r="Z294" s="1" t="s">
        <v>1073</v>
      </c>
      <c r="AA294" s="2">
        <v>18</v>
      </c>
      <c r="AB294" s="2">
        <v>-1.94</v>
      </c>
      <c r="AC294" s="2">
        <v>8.0000000000000002E-3</v>
      </c>
      <c r="AD294" s="3" t="s">
        <v>1074</v>
      </c>
    </row>
    <row r="295" spans="26:30" x14ac:dyDescent="0.2">
      <c r="Z295" s="1" t="s">
        <v>1072</v>
      </c>
      <c r="AA295" s="2">
        <v>99</v>
      </c>
      <c r="AB295" s="2">
        <v>-1.93</v>
      </c>
      <c r="AC295" s="2">
        <v>8.0000000000000002E-3</v>
      </c>
      <c r="AD295" s="3" t="s">
        <v>317</v>
      </c>
    </row>
    <row r="296" spans="26:30" x14ac:dyDescent="0.2">
      <c r="Z296" s="1" t="s">
        <v>1088</v>
      </c>
      <c r="AA296" s="2">
        <v>438</v>
      </c>
      <c r="AB296" s="2">
        <v>-1.93</v>
      </c>
      <c r="AC296" s="2">
        <v>8.9999999999999993E-3</v>
      </c>
      <c r="AD296" s="3" t="s">
        <v>75</v>
      </c>
    </row>
    <row r="297" spans="26:30" x14ac:dyDescent="0.2">
      <c r="Z297" s="1" t="s">
        <v>1091</v>
      </c>
      <c r="AA297" s="2">
        <v>30</v>
      </c>
      <c r="AB297" s="2">
        <v>-1.93</v>
      </c>
      <c r="AC297" s="2">
        <v>8.9999999999999993E-3</v>
      </c>
      <c r="AD297" s="3" t="s">
        <v>1092</v>
      </c>
    </row>
    <row r="298" spans="26:30" x14ac:dyDescent="0.2">
      <c r="Z298" s="1" t="s">
        <v>1093</v>
      </c>
      <c r="AA298" s="2">
        <v>122</v>
      </c>
      <c r="AB298" s="2">
        <v>-1.93</v>
      </c>
      <c r="AC298" s="2">
        <v>8.9999999999999993E-3</v>
      </c>
      <c r="AD298" s="3" t="s">
        <v>598</v>
      </c>
    </row>
    <row r="299" spans="26:30" x14ac:dyDescent="0.2">
      <c r="Z299" s="1" t="s">
        <v>120</v>
      </c>
      <c r="AA299" s="2">
        <v>41</v>
      </c>
      <c r="AB299" s="2">
        <v>-1.92</v>
      </c>
      <c r="AC299" s="2">
        <v>8.9999999999999993E-3</v>
      </c>
      <c r="AD299" s="3" t="s">
        <v>121</v>
      </c>
    </row>
    <row r="300" spans="26:30" x14ac:dyDescent="0.2">
      <c r="Z300" s="1" t="s">
        <v>1122</v>
      </c>
      <c r="AA300" s="2">
        <v>17</v>
      </c>
      <c r="AB300" s="2">
        <v>-1.91</v>
      </c>
      <c r="AC300" s="2">
        <v>0.01</v>
      </c>
      <c r="AD300" s="3" t="s">
        <v>1123</v>
      </c>
    </row>
    <row r="301" spans="26:30" x14ac:dyDescent="0.2">
      <c r="Z301" s="1" t="s">
        <v>1085</v>
      </c>
      <c r="AA301" s="2">
        <v>170</v>
      </c>
      <c r="AB301" s="2">
        <v>-1.91</v>
      </c>
      <c r="AC301" s="2">
        <v>0.01</v>
      </c>
      <c r="AD301" s="3" t="s">
        <v>28</v>
      </c>
    </row>
    <row r="302" spans="26:30" x14ac:dyDescent="0.2">
      <c r="Z302" s="1" t="s">
        <v>1069</v>
      </c>
      <c r="AA302" s="2">
        <v>40</v>
      </c>
      <c r="AB302" s="2">
        <v>-1.91</v>
      </c>
      <c r="AC302" s="2">
        <v>0.01</v>
      </c>
      <c r="AD302" s="3" t="s">
        <v>1070</v>
      </c>
    </row>
    <row r="303" spans="26:30" x14ac:dyDescent="0.2">
      <c r="Z303" s="1" t="s">
        <v>1095</v>
      </c>
      <c r="AA303" s="2">
        <v>47</v>
      </c>
      <c r="AB303" s="2">
        <v>-1.91</v>
      </c>
      <c r="AC303" s="2">
        <v>1.0999999999999999E-2</v>
      </c>
      <c r="AD303" s="3" t="s">
        <v>1096</v>
      </c>
    </row>
    <row r="304" spans="26:30" x14ac:dyDescent="0.2">
      <c r="Z304" s="1" t="s">
        <v>1097</v>
      </c>
      <c r="AA304" s="2">
        <v>18</v>
      </c>
      <c r="AB304" s="2">
        <v>-1.9</v>
      </c>
      <c r="AC304" s="2">
        <v>1.0999999999999999E-2</v>
      </c>
      <c r="AD304" s="3" t="s">
        <v>739</v>
      </c>
    </row>
    <row r="305" spans="26:30" x14ac:dyDescent="0.2">
      <c r="Z305" s="1" t="s">
        <v>1125</v>
      </c>
      <c r="AA305" s="2">
        <v>20</v>
      </c>
      <c r="AB305" s="2">
        <v>-1.9</v>
      </c>
      <c r="AC305" s="2">
        <v>1.0999999999999999E-2</v>
      </c>
      <c r="AD305" s="3" t="s">
        <v>1126</v>
      </c>
    </row>
    <row r="306" spans="26:30" x14ac:dyDescent="0.2">
      <c r="Z306" s="1" t="s">
        <v>1100</v>
      </c>
      <c r="AA306" s="2">
        <v>57</v>
      </c>
      <c r="AB306" s="2">
        <v>-1.89</v>
      </c>
      <c r="AC306" s="2">
        <v>1.2999999999999999E-2</v>
      </c>
      <c r="AD306" s="3" t="s">
        <v>1101</v>
      </c>
    </row>
    <row r="307" spans="26:30" x14ac:dyDescent="0.2">
      <c r="Z307" s="1" t="s">
        <v>1110</v>
      </c>
      <c r="AA307" s="2">
        <v>15</v>
      </c>
      <c r="AB307" s="2">
        <v>-1.89</v>
      </c>
      <c r="AC307" s="2">
        <v>1.2999999999999999E-2</v>
      </c>
      <c r="AD307" s="3" t="s">
        <v>1111</v>
      </c>
    </row>
    <row r="308" spans="26:30" x14ac:dyDescent="0.2">
      <c r="Z308" s="1" t="s">
        <v>1138</v>
      </c>
      <c r="AA308" s="2">
        <v>66</v>
      </c>
      <c r="AB308" s="2">
        <v>-1.89</v>
      </c>
      <c r="AC308" s="2">
        <v>1.2999999999999999E-2</v>
      </c>
      <c r="AD308" s="3" t="s">
        <v>1139</v>
      </c>
    </row>
    <row r="309" spans="26:30" x14ac:dyDescent="0.2">
      <c r="Z309" s="1" t="s">
        <v>1112</v>
      </c>
      <c r="AA309" s="2">
        <v>398</v>
      </c>
      <c r="AB309" s="2">
        <v>-1.88</v>
      </c>
      <c r="AC309" s="2">
        <v>1.4E-2</v>
      </c>
      <c r="AD309" s="3" t="s">
        <v>462</v>
      </c>
    </row>
    <row r="310" spans="26:30" x14ac:dyDescent="0.2">
      <c r="Z310" s="1" t="s">
        <v>1113</v>
      </c>
      <c r="AA310" s="2">
        <v>187</v>
      </c>
      <c r="AB310" s="2">
        <v>-1.88</v>
      </c>
      <c r="AC310" s="2">
        <v>1.4E-2</v>
      </c>
      <c r="AD310" s="3" t="s">
        <v>538</v>
      </c>
    </row>
    <row r="311" spans="26:30" x14ac:dyDescent="0.2">
      <c r="Z311" s="1" t="s">
        <v>1108</v>
      </c>
      <c r="AA311" s="2">
        <v>45</v>
      </c>
      <c r="AB311" s="2">
        <v>-1.87</v>
      </c>
      <c r="AC311" s="2">
        <v>1.4999999999999999E-2</v>
      </c>
      <c r="AD311" s="3" t="s">
        <v>1109</v>
      </c>
    </row>
    <row r="312" spans="26:30" x14ac:dyDescent="0.2">
      <c r="Z312" s="1" t="s">
        <v>122</v>
      </c>
      <c r="AA312" s="2">
        <v>43</v>
      </c>
      <c r="AB312" s="2">
        <v>-1.87</v>
      </c>
      <c r="AC312" s="2">
        <v>1.4999999999999999E-2</v>
      </c>
      <c r="AD312" s="3" t="s">
        <v>123</v>
      </c>
    </row>
    <row r="313" spans="26:30" x14ac:dyDescent="0.2">
      <c r="Z313" s="1" t="s">
        <v>1102</v>
      </c>
      <c r="AA313" s="2">
        <v>15</v>
      </c>
      <c r="AB313" s="2">
        <v>-1.87</v>
      </c>
      <c r="AC313" s="2">
        <v>1.4999999999999999E-2</v>
      </c>
      <c r="AD313" s="3" t="s">
        <v>691</v>
      </c>
    </row>
    <row r="314" spans="26:30" x14ac:dyDescent="0.2">
      <c r="Z314" s="1" t="s">
        <v>1105</v>
      </c>
      <c r="AA314" s="2">
        <v>33</v>
      </c>
      <c r="AB314" s="2">
        <v>-1.87</v>
      </c>
      <c r="AC314" s="2">
        <v>1.4999999999999999E-2</v>
      </c>
      <c r="AD314" s="3" t="s">
        <v>429</v>
      </c>
    </row>
    <row r="315" spans="26:30" x14ac:dyDescent="0.2">
      <c r="Z315" s="1" t="s">
        <v>1103</v>
      </c>
      <c r="AA315" s="2">
        <v>26</v>
      </c>
      <c r="AB315" s="2">
        <v>-1.87</v>
      </c>
      <c r="AC315" s="2">
        <v>1.4999999999999999E-2</v>
      </c>
      <c r="AD315" s="3" t="s">
        <v>1104</v>
      </c>
    </row>
    <row r="316" spans="26:30" x14ac:dyDescent="0.2">
      <c r="Z316" s="1" t="s">
        <v>1116</v>
      </c>
      <c r="AA316" s="2">
        <v>28</v>
      </c>
      <c r="AB316" s="2">
        <v>-1.87</v>
      </c>
      <c r="AC316" s="2">
        <v>1.4999999999999999E-2</v>
      </c>
      <c r="AD316" s="3" t="s">
        <v>1117</v>
      </c>
    </row>
    <row r="317" spans="26:30" x14ac:dyDescent="0.2">
      <c r="Z317" s="1" t="s">
        <v>1118</v>
      </c>
      <c r="AA317" s="2">
        <v>319</v>
      </c>
      <c r="AB317" s="2">
        <v>-1.87</v>
      </c>
      <c r="AC317" s="2">
        <v>1.4999999999999999E-2</v>
      </c>
      <c r="AD317" s="3" t="s">
        <v>1119</v>
      </c>
    </row>
    <row r="318" spans="26:30" x14ac:dyDescent="0.2">
      <c r="Z318" s="1" t="s">
        <v>1158</v>
      </c>
      <c r="AA318" s="2">
        <v>40</v>
      </c>
      <c r="AB318" s="2">
        <v>-1.86</v>
      </c>
      <c r="AC318" s="2">
        <v>1.4999999999999999E-2</v>
      </c>
      <c r="AD318" s="3" t="s">
        <v>354</v>
      </c>
    </row>
    <row r="319" spans="26:30" x14ac:dyDescent="0.2">
      <c r="Z319" s="1" t="s">
        <v>1120</v>
      </c>
      <c r="AA319" s="2">
        <v>66</v>
      </c>
      <c r="AB319" s="2">
        <v>-1.86</v>
      </c>
      <c r="AC319" s="2">
        <v>1.4999999999999999E-2</v>
      </c>
      <c r="AD319" s="3" t="s">
        <v>1121</v>
      </c>
    </row>
    <row r="320" spans="26:30" x14ac:dyDescent="0.2">
      <c r="Z320" s="1" t="s">
        <v>1124</v>
      </c>
      <c r="AA320" s="2">
        <v>43</v>
      </c>
      <c r="AB320" s="2">
        <v>-1.86</v>
      </c>
      <c r="AC320" s="2">
        <v>1.6E-2</v>
      </c>
      <c r="AD320" s="3" t="s">
        <v>924</v>
      </c>
    </row>
    <row r="321" spans="26:30" x14ac:dyDescent="0.2">
      <c r="Z321" s="1" t="s">
        <v>1098</v>
      </c>
      <c r="AA321" s="2">
        <v>23</v>
      </c>
      <c r="AB321" s="2">
        <v>-1.86</v>
      </c>
      <c r="AC321" s="2">
        <v>1.6E-2</v>
      </c>
      <c r="AD321" s="3" t="s">
        <v>1099</v>
      </c>
    </row>
    <row r="322" spans="26:30" x14ac:dyDescent="0.2">
      <c r="Z322" s="1" t="s">
        <v>1135</v>
      </c>
      <c r="AA322" s="2">
        <v>71</v>
      </c>
      <c r="AB322" s="2">
        <v>-1.85</v>
      </c>
      <c r="AC322" s="2">
        <v>1.6E-2</v>
      </c>
      <c r="AD322" s="3" t="s">
        <v>770</v>
      </c>
    </row>
    <row r="323" spans="26:30" x14ac:dyDescent="0.2">
      <c r="Z323" s="1" t="s">
        <v>1114</v>
      </c>
      <c r="AA323" s="2">
        <v>26</v>
      </c>
      <c r="AB323" s="2">
        <v>-1.85</v>
      </c>
      <c r="AC323" s="2">
        <v>1.6E-2</v>
      </c>
      <c r="AD323" s="3" t="s">
        <v>1115</v>
      </c>
    </row>
    <row r="324" spans="26:30" x14ac:dyDescent="0.2">
      <c r="Z324" s="1" t="s">
        <v>1094</v>
      </c>
      <c r="AA324" s="2">
        <v>73</v>
      </c>
      <c r="AB324" s="2">
        <v>-1.85</v>
      </c>
      <c r="AC324" s="2">
        <v>1.6E-2</v>
      </c>
      <c r="AD324" s="3" t="s">
        <v>28</v>
      </c>
    </row>
    <row r="325" spans="26:30" x14ac:dyDescent="0.2">
      <c r="Z325" s="1" t="s">
        <v>1165</v>
      </c>
      <c r="AA325" s="2">
        <v>27</v>
      </c>
      <c r="AB325" s="2">
        <v>-1.85</v>
      </c>
      <c r="AC325" s="2">
        <v>1.6E-2</v>
      </c>
      <c r="AD325" s="3" t="s">
        <v>823</v>
      </c>
    </row>
    <row r="326" spans="26:30" x14ac:dyDescent="0.2">
      <c r="Z326" s="1" t="s">
        <v>1179</v>
      </c>
      <c r="AA326" s="2">
        <v>22</v>
      </c>
      <c r="AB326" s="2">
        <v>-1.85</v>
      </c>
      <c r="AC326" s="2">
        <v>1.6E-2</v>
      </c>
      <c r="AD326" s="3" t="s">
        <v>32</v>
      </c>
    </row>
    <row r="327" spans="26:30" x14ac:dyDescent="0.2">
      <c r="Z327" s="1" t="s">
        <v>1130</v>
      </c>
      <c r="AA327" s="2">
        <v>29</v>
      </c>
      <c r="AB327" s="2">
        <v>-1.85</v>
      </c>
      <c r="AC327" s="2">
        <v>1.6E-2</v>
      </c>
      <c r="AD327" s="3" t="s">
        <v>1131</v>
      </c>
    </row>
    <row r="328" spans="26:30" x14ac:dyDescent="0.2">
      <c r="Z328" s="1" t="s">
        <v>1132</v>
      </c>
      <c r="AA328" s="2">
        <v>45</v>
      </c>
      <c r="AB328" s="2">
        <v>-1.85</v>
      </c>
      <c r="AC328" s="2">
        <v>1.6E-2</v>
      </c>
      <c r="AD328" s="3" t="s">
        <v>636</v>
      </c>
    </row>
    <row r="329" spans="26:30" x14ac:dyDescent="0.2">
      <c r="Z329" s="1" t="s">
        <v>1142</v>
      </c>
      <c r="AA329" s="2">
        <v>21</v>
      </c>
      <c r="AB329" s="2">
        <v>-1.85</v>
      </c>
      <c r="AC329" s="2">
        <v>1.6E-2</v>
      </c>
      <c r="AD329" s="3" t="s">
        <v>1143</v>
      </c>
    </row>
    <row r="330" spans="26:30" x14ac:dyDescent="0.2">
      <c r="Z330" s="1" t="s">
        <v>1140</v>
      </c>
      <c r="AA330" s="2">
        <v>26</v>
      </c>
      <c r="AB330" s="2">
        <v>-1.84</v>
      </c>
      <c r="AC330" s="2">
        <v>1.6E-2</v>
      </c>
      <c r="AD330" s="3" t="s">
        <v>1141</v>
      </c>
    </row>
    <row r="331" spans="26:30" x14ac:dyDescent="0.2">
      <c r="Z331" s="1" t="s">
        <v>1159</v>
      </c>
      <c r="AA331" s="2">
        <v>48</v>
      </c>
      <c r="AB331" s="2">
        <v>-1.85</v>
      </c>
      <c r="AC331" s="2">
        <v>1.7000000000000001E-2</v>
      </c>
      <c r="AD331" s="3" t="s">
        <v>1160</v>
      </c>
    </row>
    <row r="332" spans="26:30" x14ac:dyDescent="0.2">
      <c r="Z332" s="1" t="s">
        <v>1128</v>
      </c>
      <c r="AA332" s="2">
        <v>27</v>
      </c>
      <c r="AB332" s="2">
        <v>-1.85</v>
      </c>
      <c r="AC332" s="2">
        <v>1.7000000000000001E-2</v>
      </c>
      <c r="AD332" s="3" t="s">
        <v>1129</v>
      </c>
    </row>
    <row r="333" spans="26:30" x14ac:dyDescent="0.2">
      <c r="Z333" s="1" t="s">
        <v>1136</v>
      </c>
      <c r="AA333" s="2">
        <v>137</v>
      </c>
      <c r="AB333" s="2">
        <v>-1.85</v>
      </c>
      <c r="AC333" s="2">
        <v>1.7000000000000001E-2</v>
      </c>
      <c r="AD333" s="3" t="s">
        <v>113</v>
      </c>
    </row>
    <row r="334" spans="26:30" x14ac:dyDescent="0.2">
      <c r="Z334" s="1" t="s">
        <v>1133</v>
      </c>
      <c r="AA334" s="2">
        <v>15</v>
      </c>
      <c r="AB334" s="2">
        <v>-1.84</v>
      </c>
      <c r="AC334" s="2">
        <v>1.7000000000000001E-2</v>
      </c>
      <c r="AD334" s="3" t="s">
        <v>1134</v>
      </c>
    </row>
    <row r="335" spans="26:30" x14ac:dyDescent="0.2">
      <c r="Z335" s="1" t="s">
        <v>1156</v>
      </c>
      <c r="AA335" s="2">
        <v>27</v>
      </c>
      <c r="AB335" s="2">
        <v>-1.84</v>
      </c>
      <c r="AC335" s="2">
        <v>1.7000000000000001E-2</v>
      </c>
      <c r="AD335" s="3" t="s">
        <v>1157</v>
      </c>
    </row>
    <row r="336" spans="26:30" x14ac:dyDescent="0.2">
      <c r="Z336" s="1" t="s">
        <v>1137</v>
      </c>
      <c r="AA336" s="2">
        <v>76</v>
      </c>
      <c r="AB336" s="2">
        <v>-1.84</v>
      </c>
      <c r="AC336" s="2">
        <v>1.7999999999999999E-2</v>
      </c>
      <c r="AD336" s="3" t="s">
        <v>374</v>
      </c>
    </row>
    <row r="337" spans="26:30" x14ac:dyDescent="0.2">
      <c r="Z337" s="1" t="s">
        <v>1127</v>
      </c>
      <c r="AA337" s="2">
        <v>197</v>
      </c>
      <c r="AB337" s="2">
        <v>-1.83</v>
      </c>
      <c r="AC337" s="2">
        <v>1.7999999999999999E-2</v>
      </c>
      <c r="AD337" s="3" t="s">
        <v>900</v>
      </c>
    </row>
    <row r="338" spans="26:30" x14ac:dyDescent="0.2">
      <c r="Z338" s="1" t="s">
        <v>1145</v>
      </c>
      <c r="AA338" s="2">
        <v>21</v>
      </c>
      <c r="AB338" s="2">
        <v>-1.83</v>
      </c>
      <c r="AC338" s="2">
        <v>1.9E-2</v>
      </c>
      <c r="AD338" s="3" t="s">
        <v>1146</v>
      </c>
    </row>
    <row r="339" spans="26:30" x14ac:dyDescent="0.2">
      <c r="Z339" s="1" t="s">
        <v>1180</v>
      </c>
      <c r="AA339" s="2">
        <v>27</v>
      </c>
      <c r="AB339" s="2">
        <v>-1.83</v>
      </c>
      <c r="AC339" s="2">
        <v>1.9E-2</v>
      </c>
      <c r="AD339" s="3" t="s">
        <v>457</v>
      </c>
    </row>
    <row r="340" spans="26:30" x14ac:dyDescent="0.2">
      <c r="Z340" s="1" t="s">
        <v>1170</v>
      </c>
      <c r="AA340" s="2">
        <v>29</v>
      </c>
      <c r="AB340" s="2">
        <v>-1.82</v>
      </c>
      <c r="AC340" s="2">
        <v>1.9E-2</v>
      </c>
      <c r="AD340" s="3" t="s">
        <v>141</v>
      </c>
    </row>
    <row r="341" spans="26:30" x14ac:dyDescent="0.2">
      <c r="Z341" s="1" t="s">
        <v>1163</v>
      </c>
      <c r="AA341" s="2">
        <v>24</v>
      </c>
      <c r="AB341" s="2">
        <v>-1.82</v>
      </c>
      <c r="AC341" s="2">
        <v>1.9E-2</v>
      </c>
      <c r="AD341" s="3" t="s">
        <v>558</v>
      </c>
    </row>
    <row r="342" spans="26:30" x14ac:dyDescent="0.2">
      <c r="Z342" s="1" t="s">
        <v>1164</v>
      </c>
      <c r="AA342" s="2">
        <v>43</v>
      </c>
      <c r="AB342" s="2">
        <v>-1.82</v>
      </c>
      <c r="AC342" s="2">
        <v>1.9E-2</v>
      </c>
      <c r="AD342" s="3" t="s">
        <v>305</v>
      </c>
    </row>
    <row r="343" spans="26:30" x14ac:dyDescent="0.2">
      <c r="Z343" s="1" t="s">
        <v>1154</v>
      </c>
      <c r="AA343" s="2">
        <v>19</v>
      </c>
      <c r="AB343" s="2">
        <v>-1.82</v>
      </c>
      <c r="AC343" s="2">
        <v>0.02</v>
      </c>
      <c r="AD343" s="3" t="s">
        <v>1155</v>
      </c>
    </row>
    <row r="344" spans="26:30" x14ac:dyDescent="0.2">
      <c r="Z344" s="1" t="s">
        <v>1196</v>
      </c>
      <c r="AA344" s="2">
        <v>43</v>
      </c>
      <c r="AB344" s="2">
        <v>-1.82</v>
      </c>
      <c r="AC344" s="2">
        <v>0.02</v>
      </c>
      <c r="AD344" s="3" t="s">
        <v>1197</v>
      </c>
    </row>
    <row r="345" spans="26:30" x14ac:dyDescent="0.2">
      <c r="Z345" s="1" t="s">
        <v>1172</v>
      </c>
      <c r="AA345" s="2">
        <v>92</v>
      </c>
      <c r="AB345" s="2">
        <v>-1.82</v>
      </c>
      <c r="AC345" s="2">
        <v>0.02</v>
      </c>
      <c r="AD345" s="3" t="s">
        <v>1173</v>
      </c>
    </row>
    <row r="346" spans="26:30" x14ac:dyDescent="0.2">
      <c r="Z346" s="1" t="s">
        <v>1166</v>
      </c>
      <c r="AA346" s="2">
        <v>55</v>
      </c>
      <c r="AB346" s="2">
        <v>-1.82</v>
      </c>
      <c r="AC346" s="2">
        <v>0.02</v>
      </c>
      <c r="AD346" s="3" t="s">
        <v>1167</v>
      </c>
    </row>
    <row r="347" spans="26:30" x14ac:dyDescent="0.2">
      <c r="Z347" s="1" t="s">
        <v>1161</v>
      </c>
      <c r="AA347" s="2">
        <v>22</v>
      </c>
      <c r="AB347" s="2">
        <v>-1.82</v>
      </c>
      <c r="AC347" s="2">
        <v>0.02</v>
      </c>
      <c r="AD347" s="3" t="s">
        <v>1162</v>
      </c>
    </row>
    <row r="348" spans="26:30" x14ac:dyDescent="0.2">
      <c r="Z348" s="1" t="s">
        <v>1181</v>
      </c>
      <c r="AA348" s="2">
        <v>25</v>
      </c>
      <c r="AB348" s="2">
        <v>-1.81</v>
      </c>
      <c r="AC348" s="2">
        <v>2.1000000000000001E-2</v>
      </c>
      <c r="AD348" s="3" t="s">
        <v>148</v>
      </c>
    </row>
    <row r="349" spans="26:30" x14ac:dyDescent="0.2">
      <c r="Z349" s="1" t="s">
        <v>124</v>
      </c>
      <c r="AA349" s="2">
        <v>21</v>
      </c>
      <c r="AB349" s="2">
        <v>-1.81</v>
      </c>
      <c r="AC349" s="2">
        <v>2.1999999999999999E-2</v>
      </c>
      <c r="AD349" s="3" t="s">
        <v>125</v>
      </c>
    </row>
    <row r="350" spans="26:30" x14ac:dyDescent="0.2">
      <c r="Z350" s="1" t="s">
        <v>1175</v>
      </c>
      <c r="AA350" s="2">
        <v>16</v>
      </c>
      <c r="AB350" s="2">
        <v>-1.81</v>
      </c>
      <c r="AC350" s="2">
        <v>2.1999999999999999E-2</v>
      </c>
      <c r="AD350" s="3" t="s">
        <v>385</v>
      </c>
    </row>
    <row r="351" spans="26:30" x14ac:dyDescent="0.2">
      <c r="Z351" s="1" t="s">
        <v>1168</v>
      </c>
      <c r="AA351" s="2">
        <v>56</v>
      </c>
      <c r="AB351" s="2">
        <v>-1.81</v>
      </c>
      <c r="AC351" s="2">
        <v>2.1999999999999999E-2</v>
      </c>
      <c r="AD351" s="3" t="s">
        <v>1169</v>
      </c>
    </row>
    <row r="352" spans="26:30" x14ac:dyDescent="0.2">
      <c r="Z352" s="1" t="s">
        <v>1147</v>
      </c>
      <c r="AA352" s="2">
        <v>26</v>
      </c>
      <c r="AB352" s="2">
        <v>-1.8</v>
      </c>
      <c r="AC352" s="2">
        <v>2.1999999999999999E-2</v>
      </c>
      <c r="AD352" s="3" t="s">
        <v>1148</v>
      </c>
    </row>
    <row r="353" spans="26:30" x14ac:dyDescent="0.2">
      <c r="Z353" s="1" t="s">
        <v>1182</v>
      </c>
      <c r="AA353" s="2">
        <v>24</v>
      </c>
      <c r="AB353" s="2">
        <v>-1.8</v>
      </c>
      <c r="AC353" s="2">
        <v>2.1999999999999999E-2</v>
      </c>
      <c r="AD353" s="3" t="s">
        <v>1183</v>
      </c>
    </row>
    <row r="354" spans="26:30" x14ac:dyDescent="0.2">
      <c r="Z354" s="1" t="s">
        <v>1207</v>
      </c>
      <c r="AA354" s="2">
        <v>37</v>
      </c>
      <c r="AB354" s="2">
        <v>-1.8</v>
      </c>
      <c r="AC354" s="2">
        <v>2.1999999999999999E-2</v>
      </c>
      <c r="AD354" s="3" t="s">
        <v>1208</v>
      </c>
    </row>
    <row r="355" spans="26:30" x14ac:dyDescent="0.2">
      <c r="Z355" s="1" t="s">
        <v>1144</v>
      </c>
      <c r="AA355" s="2">
        <v>32</v>
      </c>
      <c r="AB355" s="2">
        <v>-1.8</v>
      </c>
      <c r="AC355" s="2">
        <v>2.3E-2</v>
      </c>
      <c r="AD355" s="3" t="s">
        <v>242</v>
      </c>
    </row>
    <row r="356" spans="26:30" x14ac:dyDescent="0.2">
      <c r="Z356" s="1" t="s">
        <v>1149</v>
      </c>
      <c r="AA356" s="2">
        <v>250</v>
      </c>
      <c r="AB356" s="2">
        <v>-1.8</v>
      </c>
      <c r="AC356" s="2">
        <v>2.4E-2</v>
      </c>
      <c r="AD356" s="3" t="s">
        <v>1150</v>
      </c>
    </row>
    <row r="357" spans="26:30" x14ac:dyDescent="0.2">
      <c r="Z357" s="1" t="s">
        <v>1153</v>
      </c>
      <c r="AA357" s="2">
        <v>134</v>
      </c>
      <c r="AB357" s="2">
        <v>-1.79</v>
      </c>
      <c r="AC357" s="2">
        <v>2.5000000000000001E-2</v>
      </c>
      <c r="AD357" s="3" t="s">
        <v>864</v>
      </c>
    </row>
    <row r="358" spans="26:30" x14ac:dyDescent="0.2">
      <c r="Z358" s="1" t="s">
        <v>1171</v>
      </c>
      <c r="AA358" s="2">
        <v>17</v>
      </c>
      <c r="AB358" s="2">
        <v>-1.79</v>
      </c>
      <c r="AC358" s="2">
        <v>2.5000000000000001E-2</v>
      </c>
      <c r="AD358" s="3" t="s">
        <v>889</v>
      </c>
    </row>
    <row r="359" spans="26:30" x14ac:dyDescent="0.2">
      <c r="Z359" s="1" t="s">
        <v>1151</v>
      </c>
      <c r="AA359" s="2">
        <v>18</v>
      </c>
      <c r="AB359" s="2">
        <v>-1.79</v>
      </c>
      <c r="AC359" s="2">
        <v>2.5000000000000001E-2</v>
      </c>
      <c r="AD359" s="3" t="s">
        <v>1152</v>
      </c>
    </row>
    <row r="360" spans="26:30" x14ac:dyDescent="0.2">
      <c r="Z360" s="1" t="s">
        <v>1177</v>
      </c>
      <c r="AA360" s="2">
        <v>28</v>
      </c>
      <c r="AB360" s="2">
        <v>-1.79</v>
      </c>
      <c r="AC360" s="2">
        <v>2.5000000000000001E-2</v>
      </c>
      <c r="AD360" s="3" t="s">
        <v>1178</v>
      </c>
    </row>
    <row r="361" spans="26:30" x14ac:dyDescent="0.2">
      <c r="Z361" s="1" t="s">
        <v>1174</v>
      </c>
      <c r="AA361" s="2">
        <v>27</v>
      </c>
      <c r="AB361" s="2">
        <v>-1.78</v>
      </c>
      <c r="AC361" s="2">
        <v>2.5999999999999999E-2</v>
      </c>
      <c r="AD361" s="3" t="s">
        <v>733</v>
      </c>
    </row>
    <row r="362" spans="26:30" x14ac:dyDescent="0.2">
      <c r="Z362" s="1" t="s">
        <v>1190</v>
      </c>
      <c r="AA362" s="2">
        <v>33</v>
      </c>
      <c r="AB362" s="2">
        <v>-1.78</v>
      </c>
      <c r="AC362" s="2">
        <v>2.5999999999999999E-2</v>
      </c>
      <c r="AD362" s="3" t="s">
        <v>1191</v>
      </c>
    </row>
    <row r="363" spans="26:30" x14ac:dyDescent="0.2">
      <c r="Z363" s="1" t="s">
        <v>1205</v>
      </c>
      <c r="AA363" s="2">
        <v>96</v>
      </c>
      <c r="AB363" s="2">
        <v>-1.77</v>
      </c>
      <c r="AC363" s="2">
        <v>2.9000000000000001E-2</v>
      </c>
      <c r="AD363" s="3" t="s">
        <v>1206</v>
      </c>
    </row>
    <row r="364" spans="26:30" x14ac:dyDescent="0.2">
      <c r="Z364" s="1" t="s">
        <v>1192</v>
      </c>
      <c r="AA364" s="2">
        <v>408</v>
      </c>
      <c r="AB364" s="2">
        <v>-1.77</v>
      </c>
      <c r="AC364" s="2">
        <v>2.9000000000000001E-2</v>
      </c>
      <c r="AD364" s="3" t="s">
        <v>1193</v>
      </c>
    </row>
    <row r="365" spans="26:30" x14ac:dyDescent="0.2">
      <c r="Z365" s="1" t="s">
        <v>126</v>
      </c>
      <c r="AA365" s="2">
        <v>69</v>
      </c>
      <c r="AB365" s="2">
        <v>-1.77</v>
      </c>
      <c r="AC365" s="2">
        <v>0.03</v>
      </c>
      <c r="AD365" s="3" t="s">
        <v>127</v>
      </c>
    </row>
    <row r="366" spans="26:30" x14ac:dyDescent="0.2">
      <c r="Z366" s="1" t="s">
        <v>1204</v>
      </c>
      <c r="AA366" s="2">
        <v>158</v>
      </c>
      <c r="AB366" s="2">
        <v>-1.77</v>
      </c>
      <c r="AC366" s="2">
        <v>0.03</v>
      </c>
      <c r="AD366" s="3" t="s">
        <v>833</v>
      </c>
    </row>
    <row r="367" spans="26:30" x14ac:dyDescent="0.2">
      <c r="Z367" s="1" t="s">
        <v>1176</v>
      </c>
      <c r="AA367" s="2">
        <v>29</v>
      </c>
      <c r="AB367" s="2">
        <v>-1.77</v>
      </c>
      <c r="AC367" s="2">
        <v>0.03</v>
      </c>
      <c r="AD367" s="3" t="s">
        <v>85</v>
      </c>
    </row>
    <row r="368" spans="26:30" x14ac:dyDescent="0.2">
      <c r="Z368" s="1" t="s">
        <v>1209</v>
      </c>
      <c r="AA368" s="2">
        <v>17</v>
      </c>
      <c r="AB368" s="2">
        <v>-1.76</v>
      </c>
      <c r="AC368" s="2">
        <v>3.1E-2</v>
      </c>
      <c r="AD368" s="3" t="s">
        <v>1210</v>
      </c>
    </row>
    <row r="369" spans="26:30" x14ac:dyDescent="0.2">
      <c r="Z369" s="1" t="s">
        <v>1186</v>
      </c>
      <c r="AA369" s="2">
        <v>19</v>
      </c>
      <c r="AB369" s="2">
        <v>-1.76</v>
      </c>
      <c r="AC369" s="2">
        <v>3.1E-2</v>
      </c>
      <c r="AD369" s="3" t="s">
        <v>1187</v>
      </c>
    </row>
    <row r="370" spans="26:30" x14ac:dyDescent="0.2">
      <c r="Z370" s="1" t="s">
        <v>1219</v>
      </c>
      <c r="AA370" s="2">
        <v>37</v>
      </c>
      <c r="AB370" s="2">
        <v>-1.76</v>
      </c>
      <c r="AC370" s="2">
        <v>3.1E-2</v>
      </c>
      <c r="AD370" s="3" t="s">
        <v>34</v>
      </c>
    </row>
    <row r="371" spans="26:30" x14ac:dyDescent="0.2">
      <c r="Z371" s="1" t="s">
        <v>1188</v>
      </c>
      <c r="AA371" s="2">
        <v>82</v>
      </c>
      <c r="AB371" s="2">
        <v>-1.76</v>
      </c>
      <c r="AC371" s="2">
        <v>3.1E-2</v>
      </c>
      <c r="AD371" s="3" t="s">
        <v>1189</v>
      </c>
    </row>
    <row r="372" spans="26:30" x14ac:dyDescent="0.2">
      <c r="Z372" s="1" t="s">
        <v>1184</v>
      </c>
      <c r="AA372" s="2">
        <v>54</v>
      </c>
      <c r="AB372" s="2">
        <v>-1.75</v>
      </c>
      <c r="AC372" s="2">
        <v>3.4000000000000002E-2</v>
      </c>
      <c r="AD372" s="3" t="s">
        <v>1185</v>
      </c>
    </row>
    <row r="373" spans="26:30" x14ac:dyDescent="0.2">
      <c r="Z373" s="1" t="s">
        <v>1200</v>
      </c>
      <c r="AA373" s="2">
        <v>449</v>
      </c>
      <c r="AB373" s="2">
        <v>-1.75</v>
      </c>
      <c r="AC373" s="2">
        <v>3.4000000000000002E-2</v>
      </c>
      <c r="AD373" s="3" t="s">
        <v>1201</v>
      </c>
    </row>
    <row r="374" spans="26:30" x14ac:dyDescent="0.2">
      <c r="Z374" s="1" t="s">
        <v>1202</v>
      </c>
      <c r="AA374" s="2">
        <v>26</v>
      </c>
      <c r="AB374" s="2">
        <v>-1.75</v>
      </c>
      <c r="AC374" s="2">
        <v>3.5000000000000003E-2</v>
      </c>
      <c r="AD374" s="3" t="s">
        <v>1203</v>
      </c>
    </row>
    <row r="375" spans="26:30" x14ac:dyDescent="0.2">
      <c r="Z375" s="1" t="s">
        <v>1195</v>
      </c>
      <c r="AA375" s="2">
        <v>434</v>
      </c>
      <c r="AB375" s="2">
        <v>-1.75</v>
      </c>
      <c r="AC375" s="2">
        <v>3.5000000000000003E-2</v>
      </c>
      <c r="AD375" s="3" t="s">
        <v>951</v>
      </c>
    </row>
    <row r="376" spans="26:30" x14ac:dyDescent="0.2">
      <c r="Z376" s="1" t="s">
        <v>1224</v>
      </c>
      <c r="AA376" s="2">
        <v>102</v>
      </c>
      <c r="AB376" s="2">
        <v>-1.75</v>
      </c>
      <c r="AC376" s="2">
        <v>3.5999999999999997E-2</v>
      </c>
      <c r="AD376" s="3" t="s">
        <v>1225</v>
      </c>
    </row>
    <row r="377" spans="26:30" x14ac:dyDescent="0.2">
      <c r="Z377" s="1" t="s">
        <v>1220</v>
      </c>
      <c r="AA377" s="2">
        <v>35</v>
      </c>
      <c r="AB377" s="2">
        <v>-1.74</v>
      </c>
      <c r="AC377" s="2">
        <v>3.5999999999999997E-2</v>
      </c>
      <c r="AD377" s="3" t="s">
        <v>1221</v>
      </c>
    </row>
    <row r="378" spans="26:30" x14ac:dyDescent="0.2">
      <c r="Z378" s="1" t="s">
        <v>1229</v>
      </c>
      <c r="AA378" s="2">
        <v>25</v>
      </c>
      <c r="AB378" s="2">
        <v>-1.74</v>
      </c>
      <c r="AC378" s="2">
        <v>3.7999999999999999E-2</v>
      </c>
      <c r="AD378" s="3" t="s">
        <v>1230</v>
      </c>
    </row>
    <row r="379" spans="26:30" x14ac:dyDescent="0.2">
      <c r="Z379" s="1" t="s">
        <v>1218</v>
      </c>
      <c r="AA379" s="2">
        <v>280</v>
      </c>
      <c r="AB379" s="2">
        <v>-1.74</v>
      </c>
      <c r="AC379" s="2">
        <v>3.7999999999999999E-2</v>
      </c>
      <c r="AD379" s="3" t="s">
        <v>835</v>
      </c>
    </row>
    <row r="380" spans="26:30" x14ac:dyDescent="0.2">
      <c r="Z380" s="1" t="s">
        <v>132</v>
      </c>
      <c r="AA380" s="2">
        <v>45</v>
      </c>
      <c r="AB380" s="2">
        <v>-1.74</v>
      </c>
      <c r="AC380" s="2">
        <v>3.7999999999999999E-2</v>
      </c>
      <c r="AD380" s="3" t="s">
        <v>133</v>
      </c>
    </row>
    <row r="381" spans="26:30" x14ac:dyDescent="0.2">
      <c r="Z381" s="1" t="s">
        <v>1214</v>
      </c>
      <c r="AA381" s="2">
        <v>18</v>
      </c>
      <c r="AB381" s="2">
        <v>-1.74</v>
      </c>
      <c r="AC381" s="2">
        <v>3.9E-2</v>
      </c>
      <c r="AD381" s="3" t="s">
        <v>1215</v>
      </c>
    </row>
    <row r="382" spans="26:30" x14ac:dyDescent="0.2">
      <c r="Z382" s="1" t="s">
        <v>1223</v>
      </c>
      <c r="AA382" s="2">
        <v>100</v>
      </c>
      <c r="AB382" s="2">
        <v>-1.73</v>
      </c>
      <c r="AC382" s="2">
        <v>3.9E-2</v>
      </c>
      <c r="AD382" s="3" t="s">
        <v>399</v>
      </c>
    </row>
    <row r="383" spans="26:30" x14ac:dyDescent="0.2">
      <c r="Z383" s="1" t="s">
        <v>1236</v>
      </c>
      <c r="AA383" s="2">
        <v>21</v>
      </c>
      <c r="AB383" s="2">
        <v>-1.73</v>
      </c>
      <c r="AC383" s="2">
        <v>3.9E-2</v>
      </c>
      <c r="AD383" s="3" t="s">
        <v>1148</v>
      </c>
    </row>
    <row r="384" spans="26:30" x14ac:dyDescent="0.2">
      <c r="Z384" s="1" t="s">
        <v>1233</v>
      </c>
      <c r="AA384" s="2">
        <v>20</v>
      </c>
      <c r="AB384" s="2">
        <v>-1.73</v>
      </c>
      <c r="AC384" s="2">
        <v>3.9E-2</v>
      </c>
      <c r="AD384" s="3" t="s">
        <v>1234</v>
      </c>
    </row>
    <row r="385" spans="26:30" x14ac:dyDescent="0.2">
      <c r="Z385" s="1" t="s">
        <v>1231</v>
      </c>
      <c r="AA385" s="2">
        <v>240</v>
      </c>
      <c r="AB385" s="2">
        <v>-1.73</v>
      </c>
      <c r="AC385" s="2">
        <v>0.04</v>
      </c>
      <c r="AD385" s="3" t="s">
        <v>1232</v>
      </c>
    </row>
    <row r="386" spans="26:30" x14ac:dyDescent="0.2">
      <c r="Z386" s="1" t="s">
        <v>130</v>
      </c>
      <c r="AA386" s="2">
        <v>54</v>
      </c>
      <c r="AB386" s="2">
        <v>-1.73</v>
      </c>
      <c r="AC386" s="2">
        <v>0.04</v>
      </c>
      <c r="AD386" s="3" t="s">
        <v>131</v>
      </c>
    </row>
    <row r="387" spans="26:30" x14ac:dyDescent="0.2">
      <c r="Z387" s="1" t="s">
        <v>128</v>
      </c>
      <c r="AA387" s="2">
        <v>54</v>
      </c>
      <c r="AB387" s="2">
        <v>-1.73</v>
      </c>
      <c r="AC387" s="2">
        <v>0.04</v>
      </c>
      <c r="AD387" s="3" t="s">
        <v>129</v>
      </c>
    </row>
    <row r="388" spans="26:30" x14ac:dyDescent="0.2">
      <c r="Z388" s="1" t="s">
        <v>1239</v>
      </c>
      <c r="AA388" s="2">
        <v>312</v>
      </c>
      <c r="AB388" s="2">
        <v>-1.73</v>
      </c>
      <c r="AC388" s="2">
        <v>0.04</v>
      </c>
      <c r="AD388" s="3" t="s">
        <v>1240</v>
      </c>
    </row>
    <row r="389" spans="26:30" x14ac:dyDescent="0.2">
      <c r="Z389" s="1" t="s">
        <v>1216</v>
      </c>
      <c r="AA389" s="2">
        <v>111</v>
      </c>
      <c r="AB389" s="2">
        <v>-1.72</v>
      </c>
      <c r="AC389" s="2">
        <v>4.1000000000000002E-2</v>
      </c>
      <c r="AD389" s="3" t="s">
        <v>1217</v>
      </c>
    </row>
    <row r="390" spans="26:30" x14ac:dyDescent="0.2">
      <c r="Z390" s="1" t="s">
        <v>4120</v>
      </c>
      <c r="AA390" s="2">
        <v>32</v>
      </c>
      <c r="AB390" s="2">
        <v>-1.72</v>
      </c>
      <c r="AC390" s="2">
        <v>4.3999999999999997E-2</v>
      </c>
      <c r="AD390" s="3" t="s">
        <v>4121</v>
      </c>
    </row>
    <row r="391" spans="26:30" x14ac:dyDescent="0.2">
      <c r="Z391" s="1" t="s">
        <v>1198</v>
      </c>
      <c r="AA391" s="2">
        <v>28</v>
      </c>
      <c r="AB391" s="2">
        <v>-1.72</v>
      </c>
      <c r="AC391" s="2">
        <v>4.3999999999999997E-2</v>
      </c>
      <c r="AD391" s="3" t="s">
        <v>1199</v>
      </c>
    </row>
    <row r="392" spans="26:30" x14ac:dyDescent="0.2">
      <c r="Z392" s="1" t="s">
        <v>1222</v>
      </c>
      <c r="AA392" s="2">
        <v>180</v>
      </c>
      <c r="AB392" s="2">
        <v>-1.72</v>
      </c>
      <c r="AC392" s="2">
        <v>4.3999999999999997E-2</v>
      </c>
      <c r="AD392" s="3" t="s">
        <v>900</v>
      </c>
    </row>
    <row r="393" spans="26:30" x14ac:dyDescent="0.2">
      <c r="Z393" s="1" t="s">
        <v>1194</v>
      </c>
      <c r="AA393" s="2">
        <v>30</v>
      </c>
      <c r="AB393" s="2">
        <v>-1.71</v>
      </c>
      <c r="AC393" s="2">
        <v>4.5999999999999999E-2</v>
      </c>
      <c r="AD393" s="3" t="s">
        <v>170</v>
      </c>
    </row>
    <row r="394" spans="26:30" x14ac:dyDescent="0.2">
      <c r="Z394" s="1" t="s">
        <v>1241</v>
      </c>
      <c r="AA394" s="2">
        <v>408</v>
      </c>
      <c r="AB394" s="2">
        <v>-1.71</v>
      </c>
      <c r="AC394" s="2">
        <v>4.5999999999999999E-2</v>
      </c>
      <c r="AD394" s="3" t="s">
        <v>1242</v>
      </c>
    </row>
    <row r="395" spans="26:30" x14ac:dyDescent="0.2">
      <c r="Z395" s="1" t="s">
        <v>1213</v>
      </c>
      <c r="AA395" s="2">
        <v>57</v>
      </c>
      <c r="AB395" s="2">
        <v>-1.71</v>
      </c>
      <c r="AC395" s="2">
        <v>4.5999999999999999E-2</v>
      </c>
      <c r="AD395" s="3" t="s">
        <v>462</v>
      </c>
    </row>
    <row r="396" spans="26:30" x14ac:dyDescent="0.2">
      <c r="Z396" s="1" t="s">
        <v>4122</v>
      </c>
      <c r="AA396" s="2">
        <v>16</v>
      </c>
      <c r="AB396" s="2">
        <v>-1.71</v>
      </c>
      <c r="AC396" s="2">
        <v>4.7E-2</v>
      </c>
      <c r="AD396" s="3" t="s">
        <v>4123</v>
      </c>
    </row>
    <row r="397" spans="26:30" x14ac:dyDescent="0.2">
      <c r="Z397" s="1" t="s">
        <v>1235</v>
      </c>
      <c r="AA397" s="2">
        <v>78</v>
      </c>
      <c r="AB397" s="2">
        <v>-1.71</v>
      </c>
      <c r="AC397" s="2">
        <v>4.7E-2</v>
      </c>
      <c r="AD397" s="3" t="s">
        <v>230</v>
      </c>
    </row>
    <row r="398" spans="26:30" x14ac:dyDescent="0.2">
      <c r="Z398" s="1" t="s">
        <v>1237</v>
      </c>
      <c r="AA398" s="2">
        <v>46</v>
      </c>
      <c r="AB398" s="2">
        <v>-1.71</v>
      </c>
      <c r="AC398" s="2">
        <v>4.7E-2</v>
      </c>
      <c r="AD398" s="3" t="s">
        <v>1238</v>
      </c>
    </row>
    <row r="399" spans="26:30" x14ac:dyDescent="0.2">
      <c r="Z399" s="1" t="s">
        <v>4124</v>
      </c>
      <c r="AA399" s="2">
        <v>53</v>
      </c>
      <c r="AB399" s="2">
        <v>-1.7</v>
      </c>
      <c r="AC399" s="2">
        <v>4.8000000000000001E-2</v>
      </c>
      <c r="AD399" s="3" t="s">
        <v>4125</v>
      </c>
    </row>
    <row r="400" spans="26:30" x14ac:dyDescent="0.2">
      <c r="Z400" s="1" t="s">
        <v>1227</v>
      </c>
      <c r="AA400" s="2">
        <v>324</v>
      </c>
      <c r="AB400" s="2">
        <v>-1.7</v>
      </c>
      <c r="AC400" s="2">
        <v>4.8000000000000001E-2</v>
      </c>
      <c r="AD400" s="3" t="s">
        <v>1228</v>
      </c>
    </row>
    <row r="401" spans="26:30" x14ac:dyDescent="0.2">
      <c r="Z401" s="1" t="s">
        <v>1211</v>
      </c>
      <c r="AA401" s="2">
        <v>17</v>
      </c>
      <c r="AB401" s="2">
        <v>-1.7</v>
      </c>
      <c r="AC401" s="2">
        <v>4.8000000000000001E-2</v>
      </c>
      <c r="AD401" s="3" t="s">
        <v>1212</v>
      </c>
    </row>
    <row r="402" spans="26:30" x14ac:dyDescent="0.2">
      <c r="Z402" s="1" t="s">
        <v>1226</v>
      </c>
      <c r="AA402" s="2">
        <v>307</v>
      </c>
      <c r="AB402" s="2">
        <v>-1.7</v>
      </c>
      <c r="AC402" s="2">
        <v>4.8000000000000001E-2</v>
      </c>
      <c r="AD402" s="3" t="s">
        <v>77</v>
      </c>
    </row>
    <row r="403" spans="26:30" x14ac:dyDescent="0.2">
      <c r="Z403" s="1" t="s">
        <v>4126</v>
      </c>
      <c r="AA403" s="2">
        <v>226</v>
      </c>
      <c r="AB403" s="2">
        <v>-1.7</v>
      </c>
      <c r="AC403" s="2">
        <v>4.9000000000000002E-2</v>
      </c>
      <c r="AD403" s="3" t="s">
        <v>4127</v>
      </c>
    </row>
    <row r="404" spans="26:30" x14ac:dyDescent="0.2">
      <c r="Z404" s="1"/>
      <c r="AA404" s="2"/>
      <c r="AB404" s="2"/>
      <c r="AC404" s="2"/>
      <c r="AD404" s="3"/>
    </row>
    <row r="405" spans="26:30" x14ac:dyDescent="0.2">
      <c r="Z405" s="1"/>
      <c r="AA405" s="2"/>
      <c r="AB405" s="2"/>
      <c r="AC405" s="2"/>
      <c r="AD405" s="3"/>
    </row>
    <row r="406" spans="26:30" x14ac:dyDescent="0.2">
      <c r="Z406" s="1"/>
      <c r="AA406" s="2"/>
      <c r="AB406" s="2"/>
      <c r="AC406" s="2"/>
      <c r="AD406" s="3"/>
    </row>
    <row r="407" spans="26:30" x14ac:dyDescent="0.2">
      <c r="Z407" s="1"/>
      <c r="AA407" s="2"/>
      <c r="AB407" s="2"/>
      <c r="AC407" s="2"/>
      <c r="AD407" s="3"/>
    </row>
    <row r="408" spans="26:30" x14ac:dyDescent="0.2">
      <c r="Z408" s="1"/>
      <c r="AA408" s="2"/>
      <c r="AB408" s="2"/>
      <c r="AC408" s="2"/>
      <c r="AD408" s="3"/>
    </row>
    <row r="409" spans="26:30" x14ac:dyDescent="0.2">
      <c r="Z409" s="1"/>
      <c r="AA409" s="2"/>
      <c r="AB409" s="2"/>
      <c r="AC409" s="2"/>
      <c r="AD409" s="3"/>
    </row>
    <row r="410" spans="26:30" x14ac:dyDescent="0.2">
      <c r="Z410" s="1"/>
      <c r="AA410" s="2"/>
      <c r="AB410" s="2"/>
      <c r="AC410" s="2"/>
      <c r="AD410" s="3"/>
    </row>
    <row r="411" spans="26:30" x14ac:dyDescent="0.2">
      <c r="Z411" s="1"/>
      <c r="AA411" s="2"/>
      <c r="AB411" s="2"/>
      <c r="AC411" s="2"/>
      <c r="AD411" s="3"/>
    </row>
    <row r="412" spans="26:30" x14ac:dyDescent="0.2">
      <c r="Z412" s="1"/>
      <c r="AA412" s="2"/>
      <c r="AB412" s="2"/>
      <c r="AC412" s="2"/>
      <c r="AD412" s="3"/>
    </row>
    <row r="413" spans="26:30" ht="17" thickBot="1" x14ac:dyDescent="0.25">
      <c r="Z413" s="4"/>
      <c r="AA413" s="5"/>
      <c r="AB413" s="5"/>
      <c r="AC413" s="5"/>
      <c r="AD413" s="6"/>
    </row>
  </sheetData>
  <mergeCells count="8">
    <mergeCell ref="Z4:AD4"/>
    <mergeCell ref="AE4:AI4"/>
    <mergeCell ref="AJ4:AN4"/>
    <mergeCell ref="A4:E4"/>
    <mergeCell ref="F4:J4"/>
    <mergeCell ref="K4:O4"/>
    <mergeCell ref="P4:T4"/>
    <mergeCell ref="U4:Y4"/>
  </mergeCells>
  <conditionalFormatting sqref="M412:M1048576 C1:C2 C415:C1048576 C5:C413 H1:H2 H415:H1048576 H5:H413 M1:M2 M5:M410 R1:R2 R415:R1048576 R85:R413 R5:R83 W1:W2 W415:W1048576 W5:W413 AG1:AG2 AG415:AG1048576 AG5:AG413 AL1:AL2 AL415:AL1048576 AL5:AL413">
    <cfRule type="colorScale" priority="3">
      <colorScale>
        <cfvo type="min"/>
        <cfvo type="num" val="0"/>
        <cfvo type="max"/>
        <color theme="9"/>
        <color theme="0"/>
        <color rgb="FFFF0000"/>
      </colorScale>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A6012F-831D-4B4D-B6CA-00779E4D1ACF}">
  <dimension ref="A1:G99"/>
  <sheetViews>
    <sheetView workbookViewId="0"/>
  </sheetViews>
  <sheetFormatPr baseColWidth="10" defaultRowHeight="16" x14ac:dyDescent="0.2"/>
  <cols>
    <col min="1" max="1" width="72.5" customWidth="1"/>
    <col min="2" max="2" width="5.83203125" bestFit="1" customWidth="1"/>
    <col min="3" max="3" width="13.5" bestFit="1" customWidth="1"/>
    <col min="4" max="4" width="11.33203125" customWidth="1"/>
    <col min="5" max="5" width="10" customWidth="1"/>
    <col min="6" max="6" width="19.6640625" customWidth="1"/>
    <col min="7" max="7" width="22.33203125" bestFit="1" customWidth="1"/>
    <col min="9" max="9" width="24.6640625" customWidth="1"/>
    <col min="11" max="11" width="24" customWidth="1"/>
  </cols>
  <sheetData>
    <row r="1" spans="1:7" x14ac:dyDescent="0.2">
      <c r="A1" s="12" t="s">
        <v>4279</v>
      </c>
    </row>
    <row r="2" spans="1:7" x14ac:dyDescent="0.2">
      <c r="A2" s="28"/>
      <c r="C2" s="15"/>
      <c r="D2" s="15"/>
      <c r="E2" s="15"/>
      <c r="F2" s="15"/>
    </row>
    <row r="3" spans="1:7" s="16" customFormat="1" ht="17" x14ac:dyDescent="0.2">
      <c r="A3" s="29" t="s">
        <v>1416</v>
      </c>
      <c r="C3" t="s">
        <v>1419</v>
      </c>
    </row>
    <row r="4" spans="1:7" x14ac:dyDescent="0.2">
      <c r="A4" t="s">
        <v>1417</v>
      </c>
      <c r="C4" s="30" t="s">
        <v>1414</v>
      </c>
    </row>
    <row r="5" spans="1:7" x14ac:dyDescent="0.2">
      <c r="A5" t="s">
        <v>1418</v>
      </c>
      <c r="C5" t="s">
        <v>1415</v>
      </c>
    </row>
    <row r="6" spans="1:7" ht="17" thickBot="1" x14ac:dyDescent="0.25"/>
    <row r="7" spans="1:7" ht="35" thickBot="1" x14ac:dyDescent="0.25">
      <c r="A7" s="17" t="s">
        <v>0</v>
      </c>
      <c r="B7" s="18" t="s">
        <v>2</v>
      </c>
      <c r="C7" s="18" t="s">
        <v>1333</v>
      </c>
      <c r="D7" s="18" t="s">
        <v>1334</v>
      </c>
      <c r="E7" s="18" t="s">
        <v>1335</v>
      </c>
      <c r="F7" s="18" t="s">
        <v>1336</v>
      </c>
      <c r="G7" s="19" t="s">
        <v>1337</v>
      </c>
    </row>
    <row r="8" spans="1:7" x14ac:dyDescent="0.2">
      <c r="A8" s="88" t="s">
        <v>652</v>
      </c>
      <c r="B8" s="88">
        <v>2.9</v>
      </c>
      <c r="C8" s="88">
        <v>3.3764869877305799</v>
      </c>
      <c r="D8" s="88">
        <v>14</v>
      </c>
      <c r="E8" s="88">
        <v>69</v>
      </c>
      <c r="F8" s="88">
        <v>0.202898550724638</v>
      </c>
      <c r="G8" s="90" t="s">
        <v>1320</v>
      </c>
    </row>
    <row r="9" spans="1:7" x14ac:dyDescent="0.2">
      <c r="A9" s="2" t="s">
        <v>654</v>
      </c>
      <c r="B9" s="2">
        <v>2.82</v>
      </c>
      <c r="C9" s="2">
        <v>2.1268644531911298</v>
      </c>
      <c r="D9" s="2">
        <v>25</v>
      </c>
      <c r="E9" s="2">
        <v>185</v>
      </c>
      <c r="F9" s="2">
        <v>0.135135135135135</v>
      </c>
      <c r="G9" s="91" t="s">
        <v>1314</v>
      </c>
    </row>
    <row r="10" spans="1:7" x14ac:dyDescent="0.2">
      <c r="A10" s="2" t="s">
        <v>467</v>
      </c>
      <c r="B10" s="2">
        <v>2.78</v>
      </c>
      <c r="C10" s="2">
        <v>2.6292487754021399</v>
      </c>
      <c r="D10" s="2">
        <v>51</v>
      </c>
      <c r="E10" s="2">
        <v>206</v>
      </c>
      <c r="F10" s="2">
        <v>0.247572815533981</v>
      </c>
      <c r="G10" s="93" t="s">
        <v>1321</v>
      </c>
    </row>
    <row r="11" spans="1:7" x14ac:dyDescent="0.2">
      <c r="A11" s="2" t="s">
        <v>656</v>
      </c>
      <c r="B11" s="2">
        <v>2.75</v>
      </c>
      <c r="C11" s="2">
        <v>6.01498150463466</v>
      </c>
      <c r="D11" s="2">
        <v>20</v>
      </c>
      <c r="E11" s="2">
        <v>42</v>
      </c>
      <c r="F11" s="2">
        <v>0.476190476190476</v>
      </c>
      <c r="G11" s="91" t="s">
        <v>1314</v>
      </c>
    </row>
    <row r="12" spans="1:7" x14ac:dyDescent="0.2">
      <c r="A12" s="2" t="s">
        <v>660</v>
      </c>
      <c r="B12" s="2">
        <v>2.73</v>
      </c>
      <c r="C12" s="2">
        <v>3.7205436632648698</v>
      </c>
      <c r="D12" s="2">
        <v>20</v>
      </c>
      <c r="E12" s="2">
        <v>65</v>
      </c>
      <c r="F12" s="2">
        <v>0.30769230769230799</v>
      </c>
      <c r="G12" s="91" t="s">
        <v>1314</v>
      </c>
    </row>
    <row r="13" spans="1:7" x14ac:dyDescent="0.2">
      <c r="A13" s="2" t="s">
        <v>658</v>
      </c>
      <c r="B13" s="2">
        <v>2.7</v>
      </c>
      <c r="C13" s="2">
        <v>11.7012586648856</v>
      </c>
      <c r="D13" s="2">
        <v>16</v>
      </c>
      <c r="E13" s="2">
        <v>19</v>
      </c>
      <c r="F13" s="2">
        <v>0.84210526315789502</v>
      </c>
      <c r="G13" s="91" t="s">
        <v>1314</v>
      </c>
    </row>
    <row r="14" spans="1:7" x14ac:dyDescent="0.2">
      <c r="A14" s="2" t="s">
        <v>469</v>
      </c>
      <c r="B14" s="2">
        <v>2.64</v>
      </c>
      <c r="C14" s="2">
        <v>2.9593486119988999</v>
      </c>
      <c r="D14" s="2">
        <v>23</v>
      </c>
      <c r="E14" s="2">
        <v>86</v>
      </c>
      <c r="F14" s="2">
        <v>0.26744186046511598</v>
      </c>
      <c r="G14" s="93" t="s">
        <v>1321</v>
      </c>
    </row>
    <row r="15" spans="1:7" x14ac:dyDescent="0.2">
      <c r="A15" s="2" t="s">
        <v>468</v>
      </c>
      <c r="B15" s="2">
        <v>2.64</v>
      </c>
      <c r="C15" s="2">
        <v>4.4163959447639396</v>
      </c>
      <c r="D15" s="2">
        <v>19</v>
      </c>
      <c r="E15" s="2">
        <v>50</v>
      </c>
      <c r="F15" s="2">
        <v>0.38</v>
      </c>
      <c r="G15" s="93" t="s">
        <v>1321</v>
      </c>
    </row>
    <row r="16" spans="1:7" x14ac:dyDescent="0.2">
      <c r="A16" s="2" t="s">
        <v>666</v>
      </c>
      <c r="B16" s="2">
        <v>2.63</v>
      </c>
      <c r="C16" s="2">
        <v>2.9466687163143899</v>
      </c>
      <c r="D16" s="2">
        <v>6</v>
      </c>
      <c r="E16" s="2">
        <v>53</v>
      </c>
      <c r="F16" s="2">
        <v>0.113207547169811</v>
      </c>
      <c r="G16" s="91" t="s">
        <v>1314</v>
      </c>
    </row>
    <row r="17" spans="1:7" x14ac:dyDescent="0.2">
      <c r="A17" s="2" t="s">
        <v>471</v>
      </c>
      <c r="B17" s="2">
        <v>2.63</v>
      </c>
      <c r="C17" s="2">
        <v>2.1565014680545098</v>
      </c>
      <c r="D17" s="2">
        <v>49</v>
      </c>
      <c r="E17" s="2">
        <v>217</v>
      </c>
      <c r="F17" s="2">
        <v>0.225806451612903</v>
      </c>
      <c r="G17" s="93" t="s">
        <v>1321</v>
      </c>
    </row>
    <row r="18" spans="1:7" x14ac:dyDescent="0.2">
      <c r="A18" s="2" t="s">
        <v>662</v>
      </c>
      <c r="B18" s="2">
        <v>2.63</v>
      </c>
      <c r="C18" s="2">
        <v>4.5633394934859197</v>
      </c>
      <c r="D18" s="2">
        <v>19</v>
      </c>
      <c r="E18" s="2">
        <v>40</v>
      </c>
      <c r="F18" s="2">
        <v>0.47499999999999998</v>
      </c>
      <c r="G18" s="91" t="s">
        <v>1314</v>
      </c>
    </row>
    <row r="19" spans="1:7" x14ac:dyDescent="0.2">
      <c r="A19" s="2" t="s">
        <v>664</v>
      </c>
      <c r="B19" s="2">
        <v>2.6</v>
      </c>
      <c r="C19" s="2">
        <v>2.0186223277041702</v>
      </c>
      <c r="D19" s="2">
        <v>30</v>
      </c>
      <c r="E19" s="2">
        <v>184</v>
      </c>
      <c r="F19" s="2">
        <v>0.16304347826087001</v>
      </c>
      <c r="G19" s="94" t="s">
        <v>1313</v>
      </c>
    </row>
    <row r="20" spans="1:7" x14ac:dyDescent="0.2">
      <c r="A20" s="2" t="s">
        <v>143</v>
      </c>
      <c r="B20" s="2">
        <v>2.6</v>
      </c>
      <c r="C20" s="2">
        <v>2.4678489956332199</v>
      </c>
      <c r="D20" s="2">
        <v>33</v>
      </c>
      <c r="E20" s="2">
        <v>118</v>
      </c>
      <c r="F20" s="2">
        <v>0.27966101694915302</v>
      </c>
      <c r="G20" s="95" t="s">
        <v>1311</v>
      </c>
    </row>
    <row r="21" spans="1:7" x14ac:dyDescent="0.2">
      <c r="A21" s="2" t="s">
        <v>472</v>
      </c>
      <c r="B21" s="2">
        <v>2.6</v>
      </c>
      <c r="C21" s="2">
        <v>1.9513365827043101</v>
      </c>
      <c r="D21" s="2">
        <v>48</v>
      </c>
      <c r="E21" s="2">
        <v>213</v>
      </c>
      <c r="F21" s="2">
        <v>0.22535211267605601</v>
      </c>
      <c r="G21" s="93" t="s">
        <v>1321</v>
      </c>
    </row>
    <row r="22" spans="1:7" x14ac:dyDescent="0.2">
      <c r="A22" s="2" t="s">
        <v>674</v>
      </c>
      <c r="B22" s="2">
        <v>2.57</v>
      </c>
      <c r="C22" s="2">
        <v>2.15754545598109</v>
      </c>
      <c r="D22" s="2">
        <v>16</v>
      </c>
      <c r="E22" s="2">
        <v>96</v>
      </c>
      <c r="F22" s="2">
        <v>0.16666666666666699</v>
      </c>
      <c r="G22" s="91" t="s">
        <v>1314</v>
      </c>
    </row>
    <row r="23" spans="1:7" x14ac:dyDescent="0.2">
      <c r="A23" s="2" t="s">
        <v>668</v>
      </c>
      <c r="B23" s="2">
        <v>2.52</v>
      </c>
      <c r="C23" s="2">
        <v>1.6796643536034199</v>
      </c>
      <c r="D23" s="2">
        <v>111</v>
      </c>
      <c r="E23" s="2">
        <v>464</v>
      </c>
      <c r="F23" s="2">
        <v>0.239224137931034</v>
      </c>
      <c r="G23" s="91" t="s">
        <v>1314</v>
      </c>
    </row>
    <row r="24" spans="1:7" x14ac:dyDescent="0.2">
      <c r="A24" s="2" t="s">
        <v>474</v>
      </c>
      <c r="B24" s="2">
        <v>2.4900000000000002</v>
      </c>
      <c r="C24" s="2">
        <v>1.8484960618275601</v>
      </c>
      <c r="D24" s="2">
        <v>50</v>
      </c>
      <c r="E24" s="2">
        <v>232</v>
      </c>
      <c r="F24" s="2">
        <v>0.21551724137931</v>
      </c>
      <c r="G24" s="93" t="s">
        <v>1321</v>
      </c>
    </row>
    <row r="25" spans="1:7" x14ac:dyDescent="0.2">
      <c r="A25" s="2" t="s">
        <v>145</v>
      </c>
      <c r="B25" s="2">
        <v>2.48</v>
      </c>
      <c r="C25" s="2">
        <v>1.6581788823064001</v>
      </c>
      <c r="D25" s="2">
        <v>47</v>
      </c>
      <c r="E25" s="2">
        <v>203</v>
      </c>
      <c r="F25" s="2">
        <v>0.231527093596059</v>
      </c>
      <c r="G25" s="95" t="s">
        <v>1311</v>
      </c>
    </row>
    <row r="26" spans="1:7" x14ac:dyDescent="0.2">
      <c r="A26" s="2" t="s">
        <v>147</v>
      </c>
      <c r="B26" s="2">
        <v>2.4300000000000002</v>
      </c>
      <c r="C26" s="2">
        <v>2.1428620105759699</v>
      </c>
      <c r="D26" s="2">
        <v>14</v>
      </c>
      <c r="E26" s="2">
        <v>77</v>
      </c>
      <c r="F26" s="2">
        <v>0.18181818181818199</v>
      </c>
      <c r="G26" s="96" t="s">
        <v>1312</v>
      </c>
    </row>
    <row r="27" spans="1:7" x14ac:dyDescent="0.2">
      <c r="A27" s="2" t="s">
        <v>62</v>
      </c>
      <c r="B27" s="2">
        <v>2.4300000000000002</v>
      </c>
      <c r="C27" s="2">
        <v>1.70859766476227</v>
      </c>
      <c r="D27" s="2">
        <v>20</v>
      </c>
      <c r="E27" s="2">
        <v>108</v>
      </c>
      <c r="F27" s="2">
        <v>0.18518518518518501</v>
      </c>
      <c r="G27" s="97" t="s">
        <v>1315</v>
      </c>
    </row>
    <row r="28" spans="1:7" x14ac:dyDescent="0.2">
      <c r="A28" s="2" t="s">
        <v>149</v>
      </c>
      <c r="B28" s="2">
        <v>2.37</v>
      </c>
      <c r="C28" s="2">
        <v>2.0946190716061301</v>
      </c>
      <c r="D28" s="2">
        <v>14</v>
      </c>
      <c r="E28" s="2">
        <v>79</v>
      </c>
      <c r="F28" s="2">
        <v>0.177215189873418</v>
      </c>
      <c r="G28" s="96" t="s">
        <v>1312</v>
      </c>
    </row>
    <row r="29" spans="1:7" x14ac:dyDescent="0.2">
      <c r="A29" s="2" t="s">
        <v>64</v>
      </c>
      <c r="B29" s="2">
        <v>2.35</v>
      </c>
      <c r="C29" s="2">
        <v>2.3865480315063801</v>
      </c>
      <c r="D29" s="2">
        <v>3</v>
      </c>
      <c r="E29" s="2">
        <v>36</v>
      </c>
      <c r="F29" s="2">
        <v>8.3333333333333301E-2</v>
      </c>
      <c r="G29" s="98" t="s">
        <v>1316</v>
      </c>
    </row>
    <row r="30" spans="1:7" x14ac:dyDescent="0.2">
      <c r="A30" s="2" t="s">
        <v>151</v>
      </c>
      <c r="B30" s="2">
        <v>2.33</v>
      </c>
      <c r="C30" s="2">
        <v>2.42271847612336</v>
      </c>
      <c r="D30" s="2">
        <v>7</v>
      </c>
      <c r="E30" s="2">
        <v>41</v>
      </c>
      <c r="F30" s="2">
        <v>0.17073170731707299</v>
      </c>
      <c r="G30" s="96" t="s">
        <v>1312</v>
      </c>
    </row>
    <row r="31" spans="1:7" x14ac:dyDescent="0.2">
      <c r="A31" s="2" t="s">
        <v>5</v>
      </c>
      <c r="B31" s="2">
        <v>2.3199999999999998</v>
      </c>
      <c r="C31" s="2">
        <v>1.41139483795263</v>
      </c>
      <c r="D31" s="2">
        <v>17</v>
      </c>
      <c r="E31" s="2">
        <v>196</v>
      </c>
      <c r="F31" s="2">
        <v>8.6734693877551006E-2</v>
      </c>
      <c r="G31" s="100" t="s">
        <v>1310</v>
      </c>
    </row>
    <row r="32" spans="1:7" x14ac:dyDescent="0.2">
      <c r="A32" s="2" t="s">
        <v>154</v>
      </c>
      <c r="B32" s="2">
        <v>2.31</v>
      </c>
      <c r="C32" s="2">
        <v>2.1350104734661199</v>
      </c>
      <c r="D32" s="2">
        <v>6</v>
      </c>
      <c r="E32" s="2">
        <v>50</v>
      </c>
      <c r="F32" s="2">
        <v>0.12</v>
      </c>
      <c r="G32" s="96" t="s">
        <v>1312</v>
      </c>
    </row>
    <row r="33" spans="1:7" x14ac:dyDescent="0.2">
      <c r="A33" s="2" t="s">
        <v>153</v>
      </c>
      <c r="B33" s="2">
        <v>2.31</v>
      </c>
      <c r="C33" s="2">
        <v>1.25641095651321</v>
      </c>
      <c r="D33" s="2">
        <v>48</v>
      </c>
      <c r="E33" s="2">
        <v>278</v>
      </c>
      <c r="F33" s="2">
        <v>0.17266187050359699</v>
      </c>
      <c r="G33" s="95" t="s">
        <v>1311</v>
      </c>
    </row>
    <row r="34" spans="1:7" x14ac:dyDescent="0.2">
      <c r="A34" s="2" t="s">
        <v>159</v>
      </c>
      <c r="B34" s="2">
        <v>2.27</v>
      </c>
      <c r="C34" s="2">
        <v>1.20240037211233</v>
      </c>
      <c r="D34" s="2">
        <v>11</v>
      </c>
      <c r="E34" s="2">
        <v>198</v>
      </c>
      <c r="F34" s="2">
        <v>5.5555555555555601E-2</v>
      </c>
      <c r="G34" s="98" t="s">
        <v>1316</v>
      </c>
    </row>
    <row r="35" spans="1:7" x14ac:dyDescent="0.2">
      <c r="A35" s="2" t="s">
        <v>158</v>
      </c>
      <c r="B35" s="2">
        <v>2.25</v>
      </c>
      <c r="C35" s="2">
        <v>1.18978555820756</v>
      </c>
      <c r="D35" s="2">
        <v>40</v>
      </c>
      <c r="E35" s="2">
        <v>229</v>
      </c>
      <c r="F35" s="2">
        <v>0.17467248908296901</v>
      </c>
      <c r="G35" s="95" t="s">
        <v>1311</v>
      </c>
    </row>
    <row r="36" spans="1:7" x14ac:dyDescent="0.2">
      <c r="A36" s="2" t="s">
        <v>156</v>
      </c>
      <c r="B36" s="2">
        <v>2.2400000000000002</v>
      </c>
      <c r="C36" s="2">
        <v>2.56692070265095</v>
      </c>
      <c r="D36" s="2">
        <v>3</v>
      </c>
      <c r="E36" s="2">
        <v>25</v>
      </c>
      <c r="F36" s="2">
        <v>0.12</v>
      </c>
      <c r="G36" s="98" t="s">
        <v>1316</v>
      </c>
    </row>
    <row r="37" spans="1:7" x14ac:dyDescent="0.2">
      <c r="A37" s="2" t="s">
        <v>1308</v>
      </c>
      <c r="B37" s="2">
        <v>2.2000000000000002</v>
      </c>
      <c r="C37" s="2">
        <v>1.58481705038626</v>
      </c>
      <c r="D37" s="2">
        <v>0</v>
      </c>
      <c r="E37" s="2">
        <v>67</v>
      </c>
      <c r="F37" s="2">
        <v>0</v>
      </c>
      <c r="G37" s="99" t="s">
        <v>1308</v>
      </c>
    </row>
    <row r="38" spans="1:7" x14ac:dyDescent="0.2">
      <c r="A38" s="2" t="s">
        <v>1246</v>
      </c>
      <c r="B38" s="2">
        <v>2.19</v>
      </c>
      <c r="C38" s="2">
        <v>1.7242564815937</v>
      </c>
      <c r="D38" s="2">
        <v>8</v>
      </c>
      <c r="E38" s="2">
        <v>66</v>
      </c>
      <c r="F38" s="2">
        <v>0.12121212121212099</v>
      </c>
      <c r="G38" s="101" t="s">
        <v>1319</v>
      </c>
    </row>
    <row r="39" spans="1:7" x14ac:dyDescent="0.2">
      <c r="A39" s="2" t="s">
        <v>7</v>
      </c>
      <c r="B39" s="2">
        <v>2.19</v>
      </c>
      <c r="C39" s="2">
        <v>1.2395302280864899</v>
      </c>
      <c r="D39" s="2">
        <v>40</v>
      </c>
      <c r="E39" s="2">
        <v>199</v>
      </c>
      <c r="F39" s="2">
        <v>0.20100502512562801</v>
      </c>
      <c r="G39" s="95" t="s">
        <v>1311</v>
      </c>
    </row>
    <row r="40" spans="1:7" x14ac:dyDescent="0.2">
      <c r="A40" s="2" t="s">
        <v>1244</v>
      </c>
      <c r="B40" s="2">
        <v>2.14</v>
      </c>
      <c r="C40" s="2">
        <v>1.9931086611193001</v>
      </c>
      <c r="D40" s="2">
        <v>4</v>
      </c>
      <c r="E40" s="2">
        <v>37</v>
      </c>
      <c r="F40" s="2">
        <v>0.108108108108108</v>
      </c>
      <c r="G40" s="101" t="s">
        <v>1319</v>
      </c>
    </row>
    <row r="41" spans="1:7" x14ac:dyDescent="0.2">
      <c r="A41" s="2" t="s">
        <v>593</v>
      </c>
      <c r="B41" s="2">
        <v>2.12</v>
      </c>
      <c r="C41" s="2">
        <v>1.2203804723452101</v>
      </c>
      <c r="D41" s="2">
        <v>22</v>
      </c>
      <c r="E41" s="2">
        <v>181</v>
      </c>
      <c r="F41" s="2">
        <v>0.121546961325967</v>
      </c>
      <c r="G41" s="100" t="s">
        <v>1310</v>
      </c>
    </row>
    <row r="42" spans="1:7" x14ac:dyDescent="0.2">
      <c r="A42" s="2" t="s">
        <v>66</v>
      </c>
      <c r="B42" s="2">
        <v>2.11</v>
      </c>
      <c r="C42" s="2">
        <v>3.14479492053758</v>
      </c>
      <c r="D42" s="2">
        <v>5</v>
      </c>
      <c r="E42" s="2">
        <v>17</v>
      </c>
      <c r="F42" s="2">
        <v>0.29411764705882398</v>
      </c>
      <c r="G42" s="102" t="s">
        <v>1317</v>
      </c>
    </row>
    <row r="43" spans="1:7" x14ac:dyDescent="0.2">
      <c r="A43" s="2" t="s">
        <v>1247</v>
      </c>
      <c r="B43" s="2">
        <v>2.1</v>
      </c>
      <c r="C43" s="2">
        <v>1.5961098881545801</v>
      </c>
      <c r="D43" s="2">
        <v>5</v>
      </c>
      <c r="E43" s="2">
        <v>71</v>
      </c>
      <c r="F43" s="2">
        <v>7.0422535211267595E-2</v>
      </c>
      <c r="G43" s="101" t="s">
        <v>1319</v>
      </c>
    </row>
    <row r="44" spans="1:7" x14ac:dyDescent="0.2">
      <c r="A44" s="2" t="s">
        <v>476</v>
      </c>
      <c r="B44" s="2">
        <v>2.06</v>
      </c>
      <c r="C44" s="2">
        <v>1.6143702497027399</v>
      </c>
      <c r="D44" s="2">
        <v>6</v>
      </c>
      <c r="E44" s="2">
        <v>55</v>
      </c>
      <c r="F44" s="2">
        <v>0.109090909090909</v>
      </c>
      <c r="G44" s="91" t="s">
        <v>1322</v>
      </c>
    </row>
    <row r="45" spans="1:7" x14ac:dyDescent="0.2">
      <c r="A45" s="2" t="s">
        <v>1250</v>
      </c>
      <c r="B45" s="2">
        <v>1.99</v>
      </c>
      <c r="C45" s="2">
        <v>1.56888681963208</v>
      </c>
      <c r="D45" s="2">
        <v>3</v>
      </c>
      <c r="E45" s="2">
        <v>36</v>
      </c>
      <c r="F45" s="2">
        <v>8.3333333333333301E-2</v>
      </c>
      <c r="G45" s="101" t="s">
        <v>1319</v>
      </c>
    </row>
    <row r="46" spans="1:7" x14ac:dyDescent="0.2">
      <c r="A46" s="2" t="s">
        <v>1251</v>
      </c>
      <c r="B46" s="2">
        <v>1.99</v>
      </c>
      <c r="C46" s="2">
        <v>1.05143970305416</v>
      </c>
      <c r="D46" s="2">
        <v>15</v>
      </c>
      <c r="E46" s="2">
        <v>141</v>
      </c>
      <c r="F46" s="2">
        <v>0.10638297872340401</v>
      </c>
      <c r="G46" s="101" t="s">
        <v>1319</v>
      </c>
    </row>
    <row r="47" spans="1:7" x14ac:dyDescent="0.2">
      <c r="A47" s="2" t="s">
        <v>9</v>
      </c>
      <c r="B47" s="2">
        <v>1.99</v>
      </c>
      <c r="C47" s="2">
        <v>1.05081602542146</v>
      </c>
      <c r="D47" s="2">
        <v>21</v>
      </c>
      <c r="E47" s="2">
        <v>198</v>
      </c>
      <c r="F47" s="2">
        <v>0.10606060606060599</v>
      </c>
      <c r="G47" s="96" t="s">
        <v>1312</v>
      </c>
    </row>
    <row r="48" spans="1:7" x14ac:dyDescent="0.2">
      <c r="A48" s="2" t="s">
        <v>1249</v>
      </c>
      <c r="B48" s="2">
        <v>1.98</v>
      </c>
      <c r="C48" s="2">
        <v>1.77281352184874</v>
      </c>
      <c r="D48" s="2">
        <v>5</v>
      </c>
      <c r="E48" s="2">
        <v>51</v>
      </c>
      <c r="F48" s="2">
        <v>9.8039215686274495E-2</v>
      </c>
      <c r="G48" s="101" t="s">
        <v>1319</v>
      </c>
    </row>
    <row r="49" spans="1:7" x14ac:dyDescent="0.2">
      <c r="A49" s="2" t="s">
        <v>1252</v>
      </c>
      <c r="B49" s="2">
        <v>1.96</v>
      </c>
      <c r="C49" s="2">
        <v>1.55908284350794</v>
      </c>
      <c r="D49" s="2">
        <v>9</v>
      </c>
      <c r="E49" s="2">
        <v>51</v>
      </c>
      <c r="F49" s="2">
        <v>0.17647058823529399</v>
      </c>
      <c r="G49" s="101" t="s">
        <v>1319</v>
      </c>
    </row>
    <row r="50" spans="1:7" x14ac:dyDescent="0.2">
      <c r="A50" s="2" t="s">
        <v>68</v>
      </c>
      <c r="B50" s="2">
        <v>1.94</v>
      </c>
      <c r="C50" s="2">
        <v>1.4606281886861801</v>
      </c>
      <c r="D50" s="2">
        <v>2</v>
      </c>
      <c r="E50" s="2">
        <v>23</v>
      </c>
      <c r="F50" s="2">
        <v>8.6956521739130405E-2</v>
      </c>
      <c r="G50" s="103" t="s">
        <v>1318</v>
      </c>
    </row>
    <row r="51" spans="1:7" x14ac:dyDescent="0.2">
      <c r="A51" s="2" t="s">
        <v>480</v>
      </c>
      <c r="B51" s="2">
        <v>1.92</v>
      </c>
      <c r="C51" s="2">
        <v>0.87295725367684895</v>
      </c>
      <c r="D51" s="2">
        <v>15</v>
      </c>
      <c r="E51" s="2">
        <v>215</v>
      </c>
      <c r="F51" s="2">
        <v>6.9767441860465101E-2</v>
      </c>
      <c r="G51" s="100" t="s">
        <v>1310</v>
      </c>
    </row>
    <row r="52" spans="1:7" x14ac:dyDescent="0.2">
      <c r="A52" s="2" t="s">
        <v>478</v>
      </c>
      <c r="B52" s="2">
        <v>1.92</v>
      </c>
      <c r="C52" s="2">
        <v>0.84599932477862505</v>
      </c>
      <c r="D52" s="2">
        <v>17</v>
      </c>
      <c r="E52" s="2">
        <v>223</v>
      </c>
      <c r="F52" s="2">
        <v>7.6233183856502199E-2</v>
      </c>
      <c r="G52" s="100" t="s">
        <v>1310</v>
      </c>
    </row>
    <row r="53" spans="1:7" x14ac:dyDescent="0.2">
      <c r="A53" s="2" t="s">
        <v>482</v>
      </c>
      <c r="B53" s="2">
        <v>1.88</v>
      </c>
      <c r="C53" s="2">
        <v>0.73266204517509603</v>
      </c>
      <c r="D53" s="2">
        <v>29</v>
      </c>
      <c r="E53" s="2">
        <v>230</v>
      </c>
      <c r="F53" s="2">
        <v>0.12608695652173901</v>
      </c>
      <c r="G53" s="104" t="s">
        <v>1323</v>
      </c>
    </row>
    <row r="54" spans="1:7" x14ac:dyDescent="0.2">
      <c r="A54" s="2" t="s">
        <v>94</v>
      </c>
      <c r="B54" s="2">
        <v>1.88</v>
      </c>
      <c r="C54" s="2">
        <v>1.65743922609073</v>
      </c>
      <c r="D54" s="2">
        <v>2</v>
      </c>
      <c r="E54" s="2">
        <v>32</v>
      </c>
      <c r="F54" s="2">
        <v>6.25E-2</v>
      </c>
      <c r="G54" s="102" t="s">
        <v>1317</v>
      </c>
    </row>
    <row r="55" spans="1:7" x14ac:dyDescent="0.2">
      <c r="A55" s="2" t="s">
        <v>11</v>
      </c>
      <c r="B55" s="2">
        <v>1.86</v>
      </c>
      <c r="C55" s="2">
        <v>0.920511053853873</v>
      </c>
      <c r="D55" s="2">
        <v>15</v>
      </c>
      <c r="E55" s="2">
        <v>196</v>
      </c>
      <c r="F55" s="2">
        <v>7.6530612244898003E-2</v>
      </c>
      <c r="G55" s="94" t="s">
        <v>1313</v>
      </c>
    </row>
    <row r="56" spans="1:7" x14ac:dyDescent="0.2">
      <c r="A56" s="2" t="s">
        <v>17</v>
      </c>
      <c r="B56" s="2">
        <v>1.66</v>
      </c>
      <c r="C56" s="2">
        <v>0.58476184330960101</v>
      </c>
      <c r="D56" s="2">
        <v>18</v>
      </c>
      <c r="E56" s="2">
        <v>157</v>
      </c>
      <c r="F56" s="2">
        <v>0.11464968152866201</v>
      </c>
      <c r="G56" s="91" t="s">
        <v>1314</v>
      </c>
    </row>
    <row r="57" spans="1:7" x14ac:dyDescent="0.2">
      <c r="A57" s="2" t="s">
        <v>19</v>
      </c>
      <c r="B57" s="2">
        <v>1.64</v>
      </c>
      <c r="C57" s="2">
        <v>0.457554815833353</v>
      </c>
      <c r="D57" s="2">
        <v>26</v>
      </c>
      <c r="E57" s="2">
        <v>200</v>
      </c>
      <c r="F57" s="2">
        <v>0.13</v>
      </c>
      <c r="G57" s="91" t="s">
        <v>1314</v>
      </c>
    </row>
    <row r="58" spans="1:7" x14ac:dyDescent="0.2">
      <c r="A58" s="2" t="s">
        <v>15</v>
      </c>
      <c r="B58" s="2">
        <v>1.63</v>
      </c>
      <c r="C58" s="2">
        <v>0.61087954946568901</v>
      </c>
      <c r="D58" s="2">
        <v>11</v>
      </c>
      <c r="E58" s="2">
        <v>73</v>
      </c>
      <c r="F58" s="2">
        <v>0.150684931506849</v>
      </c>
      <c r="G58" s="91" t="s">
        <v>1314</v>
      </c>
    </row>
    <row r="59" spans="1:7" x14ac:dyDescent="0.2">
      <c r="A59" s="2" t="s">
        <v>49</v>
      </c>
      <c r="B59" s="2">
        <v>-1.59</v>
      </c>
      <c r="C59" s="2">
        <v>-0.99730659635872798</v>
      </c>
      <c r="D59" s="2">
        <v>14</v>
      </c>
      <c r="E59" s="2">
        <v>198</v>
      </c>
      <c r="F59" s="2">
        <v>7.0707070707070704E-2</v>
      </c>
      <c r="G59" s="91" t="s">
        <v>1314</v>
      </c>
    </row>
    <row r="60" spans="1:7" x14ac:dyDescent="0.2">
      <c r="A60" s="2" t="s">
        <v>41</v>
      </c>
      <c r="B60" s="2">
        <v>-1.6</v>
      </c>
      <c r="C60" s="2">
        <v>-1.6944192680680501</v>
      </c>
      <c r="D60" s="2">
        <v>5</v>
      </c>
      <c r="E60" s="2">
        <v>32</v>
      </c>
      <c r="F60" s="2">
        <v>0.15625</v>
      </c>
      <c r="G60" s="91" t="s">
        <v>1314</v>
      </c>
    </row>
    <row r="61" spans="1:7" x14ac:dyDescent="0.2">
      <c r="A61" s="2" t="s">
        <v>43</v>
      </c>
      <c r="B61" s="2">
        <v>-1.64</v>
      </c>
      <c r="C61" s="2">
        <v>-1.2472146814257901</v>
      </c>
      <c r="D61" s="2">
        <v>7</v>
      </c>
      <c r="E61" s="2">
        <v>87</v>
      </c>
      <c r="F61" s="2">
        <v>8.04597701149425E-2</v>
      </c>
      <c r="G61" s="91" t="s">
        <v>1314</v>
      </c>
    </row>
    <row r="62" spans="1:7" x14ac:dyDescent="0.2">
      <c r="A62" s="2" t="s">
        <v>39</v>
      </c>
      <c r="B62" s="2">
        <v>-1.67</v>
      </c>
      <c r="C62" s="2">
        <v>-1.00217179150351</v>
      </c>
      <c r="D62" s="2">
        <v>8</v>
      </c>
      <c r="E62" s="2">
        <v>195</v>
      </c>
      <c r="F62" s="2">
        <v>4.1025641025640998E-2</v>
      </c>
      <c r="G62" s="91" t="s">
        <v>1314</v>
      </c>
    </row>
    <row r="63" spans="1:7" x14ac:dyDescent="0.2">
      <c r="A63" s="2" t="s">
        <v>37</v>
      </c>
      <c r="B63" s="2">
        <v>-1.71</v>
      </c>
      <c r="C63" s="2">
        <v>-1.07762087240286</v>
      </c>
      <c r="D63" s="2">
        <v>12</v>
      </c>
      <c r="E63" s="2">
        <v>199</v>
      </c>
      <c r="F63" s="2">
        <v>6.0301507537688398E-2</v>
      </c>
      <c r="G63" s="105" t="s">
        <v>1328</v>
      </c>
    </row>
    <row r="64" spans="1:7" x14ac:dyDescent="0.2">
      <c r="A64" s="2" t="s">
        <v>35</v>
      </c>
      <c r="B64" s="2">
        <v>-1.72</v>
      </c>
      <c r="C64" s="2">
        <v>-0.86723794616993399</v>
      </c>
      <c r="D64" s="2">
        <v>35</v>
      </c>
      <c r="E64" s="2">
        <v>198</v>
      </c>
      <c r="F64" s="2">
        <v>0.17676767676767699</v>
      </c>
      <c r="G64" s="106" t="s">
        <v>1327</v>
      </c>
    </row>
    <row r="65" spans="1:7" x14ac:dyDescent="0.2">
      <c r="A65" s="2" t="s">
        <v>33</v>
      </c>
      <c r="B65" s="2">
        <v>-1.83</v>
      </c>
      <c r="C65" s="2">
        <v>-1.5549889596314099</v>
      </c>
      <c r="D65" s="2">
        <v>9</v>
      </c>
      <c r="E65" s="2">
        <v>54</v>
      </c>
      <c r="F65" s="2">
        <v>0.16666666666666699</v>
      </c>
      <c r="G65" s="107" t="s">
        <v>1326</v>
      </c>
    </row>
    <row r="66" spans="1:7" x14ac:dyDescent="0.2">
      <c r="A66" s="2" t="s">
        <v>29</v>
      </c>
      <c r="B66" s="2">
        <v>-1.91</v>
      </c>
      <c r="C66" s="2">
        <v>-1.58068636882352</v>
      </c>
      <c r="D66" s="2">
        <v>10</v>
      </c>
      <c r="E66" s="2">
        <v>96</v>
      </c>
      <c r="F66" s="2">
        <v>0.104166666666667</v>
      </c>
      <c r="G66" s="108" t="s">
        <v>1325</v>
      </c>
    </row>
    <row r="67" spans="1:7" x14ac:dyDescent="0.2">
      <c r="A67" s="2" t="s">
        <v>31</v>
      </c>
      <c r="B67" s="2">
        <v>-1.94</v>
      </c>
      <c r="C67" s="2">
        <v>-1.57871782350264</v>
      </c>
      <c r="D67" s="2">
        <v>14</v>
      </c>
      <c r="E67" s="2">
        <v>111</v>
      </c>
      <c r="F67" s="2">
        <v>0.126126126126126</v>
      </c>
      <c r="G67" s="108" t="s">
        <v>1325</v>
      </c>
    </row>
    <row r="68" spans="1:7" x14ac:dyDescent="0.2">
      <c r="A68" s="2" t="s">
        <v>118</v>
      </c>
      <c r="B68" s="2">
        <v>-1.96</v>
      </c>
      <c r="C68" s="2">
        <v>-2.36066662824995</v>
      </c>
      <c r="D68" s="2">
        <v>5</v>
      </c>
      <c r="E68" s="2">
        <v>26</v>
      </c>
      <c r="F68" s="2">
        <v>0.19230769230769201</v>
      </c>
      <c r="G68" s="91" t="s">
        <v>1314</v>
      </c>
    </row>
    <row r="69" spans="1:7" x14ac:dyDescent="0.2">
      <c r="A69" s="2" t="s">
        <v>1268</v>
      </c>
      <c r="B69" s="2">
        <v>-2</v>
      </c>
      <c r="C69" s="2">
        <v>-1.57477245518498</v>
      </c>
      <c r="D69" s="2">
        <v>11</v>
      </c>
      <c r="E69" s="2">
        <v>159</v>
      </c>
      <c r="F69" s="2">
        <v>6.9182389937106903E-2</v>
      </c>
      <c r="G69" s="101" t="s">
        <v>1319</v>
      </c>
    </row>
    <row r="70" spans="1:7" x14ac:dyDescent="0.2">
      <c r="A70" s="2" t="s">
        <v>1270</v>
      </c>
      <c r="B70" s="2">
        <v>-2.0099999999999998</v>
      </c>
      <c r="C70" s="2">
        <v>-1.9236654212311199</v>
      </c>
      <c r="D70" s="2">
        <v>6</v>
      </c>
      <c r="E70" s="2">
        <v>69</v>
      </c>
      <c r="F70" s="2">
        <v>8.6956521739130405E-2</v>
      </c>
      <c r="G70" s="101" t="s">
        <v>1319</v>
      </c>
    </row>
    <row r="71" spans="1:7" x14ac:dyDescent="0.2">
      <c r="A71" s="2" t="s">
        <v>1267</v>
      </c>
      <c r="B71" s="2">
        <v>-2.0299999999999998</v>
      </c>
      <c r="C71" s="2">
        <v>-1.99676926742496</v>
      </c>
      <c r="D71" s="2">
        <v>15</v>
      </c>
      <c r="E71" s="2">
        <v>86</v>
      </c>
      <c r="F71" s="2">
        <v>0.17441860465116299</v>
      </c>
      <c r="G71" s="101" t="s">
        <v>1319</v>
      </c>
    </row>
    <row r="72" spans="1:7" x14ac:dyDescent="0.2">
      <c r="A72" s="2" t="s">
        <v>27</v>
      </c>
      <c r="B72" s="2">
        <v>-2.04</v>
      </c>
      <c r="C72" s="2">
        <v>-2.0492465451611599</v>
      </c>
      <c r="D72" s="2">
        <v>8</v>
      </c>
      <c r="E72" s="2">
        <v>57</v>
      </c>
      <c r="F72" s="2">
        <v>0.140350877192982</v>
      </c>
      <c r="G72" s="109" t="s">
        <v>1324</v>
      </c>
    </row>
    <row r="73" spans="1:7" x14ac:dyDescent="0.2">
      <c r="A73" s="2" t="s">
        <v>1266</v>
      </c>
      <c r="B73" s="2">
        <v>-2.06</v>
      </c>
      <c r="C73" s="2">
        <v>-1.74122713960237</v>
      </c>
      <c r="D73" s="2">
        <v>14</v>
      </c>
      <c r="E73" s="2">
        <v>132</v>
      </c>
      <c r="F73" s="2">
        <v>0.10606060606060599</v>
      </c>
      <c r="G73" s="101" t="s">
        <v>1319</v>
      </c>
    </row>
    <row r="74" spans="1:7" x14ac:dyDescent="0.2">
      <c r="A74" s="2" t="s">
        <v>340</v>
      </c>
      <c r="B74" s="2">
        <v>-2.09</v>
      </c>
      <c r="C74" s="2">
        <v>-1.6809049777784599</v>
      </c>
      <c r="D74" s="2">
        <v>6</v>
      </c>
      <c r="E74" s="2">
        <v>77</v>
      </c>
      <c r="F74" s="2">
        <v>7.7922077922077906E-2</v>
      </c>
      <c r="G74" s="108" t="s">
        <v>1325</v>
      </c>
    </row>
    <row r="75" spans="1:7" x14ac:dyDescent="0.2">
      <c r="A75" s="2" t="s">
        <v>578</v>
      </c>
      <c r="B75" s="2">
        <v>-2.1</v>
      </c>
      <c r="C75" s="2">
        <v>-1.60844643061326</v>
      </c>
      <c r="D75" s="2">
        <v>30</v>
      </c>
      <c r="E75" s="2">
        <v>218</v>
      </c>
      <c r="F75" s="2">
        <v>0.13761467889908299</v>
      </c>
      <c r="G75" s="110" t="s">
        <v>1330</v>
      </c>
    </row>
    <row r="76" spans="1:7" x14ac:dyDescent="0.2">
      <c r="A76" s="2" t="s">
        <v>1265</v>
      </c>
      <c r="B76" s="2">
        <v>-2.1</v>
      </c>
      <c r="C76" s="2">
        <v>-2.47758012568254</v>
      </c>
      <c r="D76" s="2">
        <v>6</v>
      </c>
      <c r="E76" s="2">
        <v>44</v>
      </c>
      <c r="F76" s="2">
        <v>0.13636363636363599</v>
      </c>
      <c r="G76" s="101" t="s">
        <v>1319</v>
      </c>
    </row>
    <row r="77" spans="1:7" x14ac:dyDescent="0.2">
      <c r="A77" s="2" t="s">
        <v>335</v>
      </c>
      <c r="B77" s="2">
        <v>-2.12</v>
      </c>
      <c r="C77" s="2">
        <v>-1.9037641936163801</v>
      </c>
      <c r="D77" s="2">
        <v>4</v>
      </c>
      <c r="E77" s="2">
        <v>52</v>
      </c>
      <c r="F77" s="2">
        <v>7.69230769230769E-2</v>
      </c>
      <c r="G77" s="91" t="s">
        <v>1314</v>
      </c>
    </row>
    <row r="78" spans="1:7" x14ac:dyDescent="0.2">
      <c r="A78" s="2" t="s">
        <v>337</v>
      </c>
      <c r="B78" s="2">
        <v>-2.15</v>
      </c>
      <c r="C78" s="2">
        <v>-1.9593386564706301</v>
      </c>
      <c r="D78" s="2">
        <v>12</v>
      </c>
      <c r="E78" s="2">
        <v>73</v>
      </c>
      <c r="F78" s="2">
        <v>0.164383561643836</v>
      </c>
      <c r="G78" s="108" t="s">
        <v>1325</v>
      </c>
    </row>
    <row r="79" spans="1:7" x14ac:dyDescent="0.2">
      <c r="A79" s="2" t="s">
        <v>329</v>
      </c>
      <c r="B79" s="2">
        <v>-2.1800000000000002</v>
      </c>
      <c r="C79" s="2">
        <v>-2.2387289689324299</v>
      </c>
      <c r="D79" s="2">
        <v>11</v>
      </c>
      <c r="E79" s="2">
        <v>60</v>
      </c>
      <c r="F79" s="2">
        <v>0.18333333333333299</v>
      </c>
      <c r="G79" s="91" t="s">
        <v>1314</v>
      </c>
    </row>
    <row r="80" spans="1:7" x14ac:dyDescent="0.2">
      <c r="A80" s="2" t="s">
        <v>331</v>
      </c>
      <c r="B80" s="2">
        <v>-2.1800000000000002</v>
      </c>
      <c r="C80" s="2">
        <v>-2.3182293921844899</v>
      </c>
      <c r="D80" s="2">
        <v>12</v>
      </c>
      <c r="E80" s="2">
        <v>69</v>
      </c>
      <c r="F80" s="2">
        <v>0.173913043478261</v>
      </c>
      <c r="G80" s="108" t="s">
        <v>1325</v>
      </c>
    </row>
    <row r="81" spans="1:7" x14ac:dyDescent="0.2">
      <c r="A81" s="2" t="s">
        <v>1025</v>
      </c>
      <c r="B81" s="2">
        <v>-2.2000000000000002</v>
      </c>
      <c r="C81" s="2">
        <v>-4.8101389061946902</v>
      </c>
      <c r="D81" s="2">
        <v>8</v>
      </c>
      <c r="E81" s="2">
        <v>19</v>
      </c>
      <c r="F81" s="2">
        <v>0.42105263157894701</v>
      </c>
      <c r="G81" s="91" t="s">
        <v>1314</v>
      </c>
    </row>
    <row r="82" spans="1:7" x14ac:dyDescent="0.2">
      <c r="A82" s="2" t="s">
        <v>1018</v>
      </c>
      <c r="B82" s="2">
        <v>-2.23</v>
      </c>
      <c r="C82" s="2">
        <v>-2.8876835628904498</v>
      </c>
      <c r="D82" s="2">
        <v>10</v>
      </c>
      <c r="E82" s="2">
        <v>43</v>
      </c>
      <c r="F82" s="2">
        <v>0.232558139534884</v>
      </c>
      <c r="G82" s="108" t="s">
        <v>1325</v>
      </c>
    </row>
    <row r="83" spans="1:7" x14ac:dyDescent="0.2">
      <c r="A83" s="2" t="s">
        <v>327</v>
      </c>
      <c r="B83" s="2">
        <v>-2.2400000000000002</v>
      </c>
      <c r="C83" s="2">
        <v>-1.8950112432866699</v>
      </c>
      <c r="D83" s="2">
        <v>14</v>
      </c>
      <c r="E83" s="2">
        <v>100</v>
      </c>
      <c r="F83" s="2">
        <v>0.14000000000000001</v>
      </c>
      <c r="G83" s="108" t="s">
        <v>1325</v>
      </c>
    </row>
    <row r="84" spans="1:7" x14ac:dyDescent="0.2">
      <c r="A84" s="2" t="s">
        <v>1020</v>
      </c>
      <c r="B84" s="2">
        <v>-2.2400000000000002</v>
      </c>
      <c r="C84" s="2">
        <v>-2.0550194177786398</v>
      </c>
      <c r="D84" s="2">
        <v>13</v>
      </c>
      <c r="E84" s="2">
        <v>75</v>
      </c>
      <c r="F84" s="2">
        <v>0.17333333333333301</v>
      </c>
      <c r="G84" s="108" t="s">
        <v>1325</v>
      </c>
    </row>
    <row r="85" spans="1:7" x14ac:dyDescent="0.2">
      <c r="A85" s="2" t="s">
        <v>1016</v>
      </c>
      <c r="B85" s="2">
        <v>-2.25</v>
      </c>
      <c r="C85" s="2">
        <v>-2.27303687696894</v>
      </c>
      <c r="D85" s="2">
        <v>5</v>
      </c>
      <c r="E85" s="2">
        <v>51</v>
      </c>
      <c r="F85" s="2">
        <v>9.8039215686274495E-2</v>
      </c>
      <c r="G85" s="91" t="s">
        <v>1314</v>
      </c>
    </row>
    <row r="86" spans="1:7" x14ac:dyDescent="0.2">
      <c r="A86" s="2" t="s">
        <v>325</v>
      </c>
      <c r="B86" s="2">
        <v>-2.2599999999999998</v>
      </c>
      <c r="C86" s="2">
        <v>-2.9955914051057699</v>
      </c>
      <c r="D86" s="2">
        <v>12</v>
      </c>
      <c r="E86" s="2">
        <v>36</v>
      </c>
      <c r="F86" s="2">
        <v>0.33333333333333298</v>
      </c>
      <c r="G86" s="111" t="s">
        <v>1331</v>
      </c>
    </row>
    <row r="87" spans="1:7" x14ac:dyDescent="0.2">
      <c r="A87" s="2" t="s">
        <v>1264</v>
      </c>
      <c r="B87" s="2">
        <v>-2.27</v>
      </c>
      <c r="C87" s="2">
        <v>-1.7017003382347899</v>
      </c>
      <c r="D87" s="2">
        <v>26</v>
      </c>
      <c r="E87" s="2">
        <v>320</v>
      </c>
      <c r="F87" s="2">
        <v>8.1250000000000003E-2</v>
      </c>
      <c r="G87" s="101" t="s">
        <v>1319</v>
      </c>
    </row>
    <row r="88" spans="1:7" x14ac:dyDescent="0.2">
      <c r="A88" s="2" t="s">
        <v>1263</v>
      </c>
      <c r="B88" s="2">
        <v>-2.2799999999999998</v>
      </c>
      <c r="C88" s="2">
        <v>-2.4487398859493701</v>
      </c>
      <c r="D88" s="2">
        <v>9</v>
      </c>
      <c r="E88" s="2">
        <v>63</v>
      </c>
      <c r="F88" s="2">
        <v>0.14285714285714299</v>
      </c>
      <c r="G88" s="101" t="s">
        <v>1319</v>
      </c>
    </row>
    <row r="89" spans="1:7" x14ac:dyDescent="0.2">
      <c r="A89" s="2" t="s">
        <v>1014</v>
      </c>
      <c r="B89" s="2">
        <v>-2.33</v>
      </c>
      <c r="C89" s="2">
        <v>-1.64176295886701</v>
      </c>
      <c r="D89" s="2">
        <v>73</v>
      </c>
      <c r="E89" s="2">
        <v>400</v>
      </c>
      <c r="F89" s="2">
        <v>0.1825</v>
      </c>
      <c r="G89" s="91" t="s">
        <v>1314</v>
      </c>
    </row>
    <row r="90" spans="1:7" x14ac:dyDescent="0.2">
      <c r="A90" s="2" t="s">
        <v>116</v>
      </c>
      <c r="B90" s="2">
        <v>-2.36</v>
      </c>
      <c r="C90" s="2">
        <v>-2.0334519714275401</v>
      </c>
      <c r="D90" s="2">
        <v>9</v>
      </c>
      <c r="E90" s="2">
        <v>120</v>
      </c>
      <c r="F90" s="2">
        <v>7.4999999999999997E-2</v>
      </c>
      <c r="G90" s="108" t="s">
        <v>1325</v>
      </c>
    </row>
    <row r="91" spans="1:7" x14ac:dyDescent="0.2">
      <c r="A91" s="2" t="s">
        <v>1262</v>
      </c>
      <c r="B91" s="2">
        <v>-2.37</v>
      </c>
      <c r="C91" s="2">
        <v>-2.38605707777374</v>
      </c>
      <c r="D91" s="2">
        <v>13</v>
      </c>
      <c r="E91" s="2">
        <v>91</v>
      </c>
      <c r="F91" s="2">
        <v>0.14285714285714299</v>
      </c>
      <c r="G91" s="101" t="s">
        <v>1319</v>
      </c>
    </row>
    <row r="92" spans="1:7" x14ac:dyDescent="0.2">
      <c r="A92" s="2" t="s">
        <v>1012</v>
      </c>
      <c r="B92" s="2">
        <v>-2.38</v>
      </c>
      <c r="C92" s="2">
        <v>-3.0592579948035201</v>
      </c>
      <c r="D92" s="2">
        <v>18</v>
      </c>
      <c r="E92" s="2">
        <v>64</v>
      </c>
      <c r="F92" s="2">
        <v>0.28125</v>
      </c>
      <c r="G92" s="112" t="s">
        <v>1329</v>
      </c>
    </row>
    <row r="93" spans="1:7" x14ac:dyDescent="0.2">
      <c r="A93" s="2" t="s">
        <v>1010</v>
      </c>
      <c r="B93" s="2">
        <v>-2.38</v>
      </c>
      <c r="C93" s="2">
        <v>-1.94028321289755</v>
      </c>
      <c r="D93" s="2">
        <v>25</v>
      </c>
      <c r="E93" s="2">
        <v>177</v>
      </c>
      <c r="F93" s="2">
        <v>0.14124293785310699</v>
      </c>
      <c r="G93" s="91" t="s">
        <v>1314</v>
      </c>
    </row>
    <row r="94" spans="1:7" x14ac:dyDescent="0.2">
      <c r="A94" s="2" t="s">
        <v>116</v>
      </c>
      <c r="B94" s="2">
        <v>-2.38</v>
      </c>
      <c r="C94" s="2">
        <v>-2.0334519714275401</v>
      </c>
      <c r="D94" s="2">
        <v>9</v>
      </c>
      <c r="E94" s="2">
        <v>120</v>
      </c>
      <c r="F94" s="2">
        <v>7.4999999999999997E-2</v>
      </c>
      <c r="G94" s="108" t="s">
        <v>1325</v>
      </c>
    </row>
    <row r="95" spans="1:7" x14ac:dyDescent="0.2">
      <c r="A95" s="2" t="s">
        <v>324</v>
      </c>
      <c r="B95" s="2">
        <v>-2.4</v>
      </c>
      <c r="C95" s="2">
        <v>-2.9650016160809001</v>
      </c>
      <c r="D95" s="2">
        <v>13</v>
      </c>
      <c r="E95" s="2">
        <v>54</v>
      </c>
      <c r="F95" s="2">
        <v>0.240740740740741</v>
      </c>
      <c r="G95" s="108" t="s">
        <v>1325</v>
      </c>
    </row>
    <row r="96" spans="1:7" x14ac:dyDescent="0.2">
      <c r="A96" s="2" t="s">
        <v>1008</v>
      </c>
      <c r="B96" s="2">
        <v>-2.4</v>
      </c>
      <c r="C96" s="2">
        <v>-2.0497228229237598</v>
      </c>
      <c r="D96" s="2">
        <v>26</v>
      </c>
      <c r="E96" s="2">
        <v>212</v>
      </c>
      <c r="F96" s="2">
        <v>0.122641509433962</v>
      </c>
      <c r="G96" s="106" t="s">
        <v>1327</v>
      </c>
    </row>
    <row r="97" spans="1:7" x14ac:dyDescent="0.2">
      <c r="A97" s="2" t="s">
        <v>1260</v>
      </c>
      <c r="B97" s="2">
        <v>-2.42</v>
      </c>
      <c r="C97" s="2">
        <v>-2.0370790771567999</v>
      </c>
      <c r="D97" s="2">
        <v>28</v>
      </c>
      <c r="E97" s="2">
        <v>208</v>
      </c>
      <c r="F97" s="2">
        <v>0.134615384615385</v>
      </c>
      <c r="G97" s="101" t="s">
        <v>1319</v>
      </c>
    </row>
    <row r="98" spans="1:7" x14ac:dyDescent="0.2">
      <c r="A98" s="2" t="s">
        <v>1259</v>
      </c>
      <c r="B98" s="2">
        <v>-2.5</v>
      </c>
      <c r="C98" s="2">
        <v>-2.5476515651514098</v>
      </c>
      <c r="D98" s="2">
        <v>19</v>
      </c>
      <c r="E98" s="2">
        <v>100</v>
      </c>
      <c r="F98" s="2">
        <v>0.19</v>
      </c>
      <c r="G98" s="101" t="s">
        <v>1319</v>
      </c>
    </row>
    <row r="99" spans="1:7" x14ac:dyDescent="0.2">
      <c r="A99" s="61" t="s">
        <v>1006</v>
      </c>
      <c r="B99" s="61">
        <v>-2.5099999999999998</v>
      </c>
      <c r="C99" s="61">
        <v>-6.1254130153930904</v>
      </c>
      <c r="D99" s="61">
        <v>12</v>
      </c>
      <c r="E99" s="61">
        <v>20</v>
      </c>
      <c r="F99" s="61">
        <v>0.6</v>
      </c>
      <c r="G99" s="92" t="s">
        <v>1314</v>
      </c>
    </row>
  </sheetData>
  <autoFilter ref="A7:G89" xr:uid="{7947CBBB-B9E7-5D4D-89F8-67EE4C795DD0}">
    <sortState xmlns:xlrd2="http://schemas.microsoft.com/office/spreadsheetml/2017/richdata2" ref="A8:G89">
      <sortCondition descending="1" ref="B7:B89"/>
    </sortState>
  </autoFilter>
  <conditionalFormatting sqref="B1:B2 B7:B1048576">
    <cfRule type="colorScale" priority="3">
      <colorScale>
        <cfvo type="min"/>
        <cfvo type="num" val="0"/>
        <cfvo type="max"/>
        <color rgb="FF00B050"/>
        <color theme="0"/>
        <color rgb="FFFF0000"/>
      </colorScale>
    </cfRule>
  </conditionalFormatting>
  <conditionalFormatting sqref="C1:C2 C7:C1048576">
    <cfRule type="colorScale" priority="2">
      <colorScale>
        <cfvo type="min"/>
        <cfvo type="num" val="0"/>
        <cfvo type="max"/>
        <color rgb="FF00B050"/>
        <color theme="0"/>
        <color rgb="FFFF0000"/>
      </colorScale>
    </cfRule>
  </conditionalFormatting>
  <conditionalFormatting sqref="C8:C99">
    <cfRule type="colorScale" priority="1">
      <colorScale>
        <cfvo type="num" val="-6"/>
        <cfvo type="num" val="0"/>
        <cfvo type="num" val="6"/>
        <color rgb="FF00B050"/>
        <color theme="0"/>
        <color rgb="FFFF0000"/>
      </colorScale>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15E528-88FC-1E4A-8DC9-7E162C5A625A}">
  <dimension ref="A1:N61"/>
  <sheetViews>
    <sheetView workbookViewId="0"/>
  </sheetViews>
  <sheetFormatPr baseColWidth="10" defaultRowHeight="16" x14ac:dyDescent="0.2"/>
  <cols>
    <col min="1" max="1" width="5.83203125" bestFit="1" customWidth="1"/>
    <col min="2" max="2" width="12" bestFit="1" customWidth="1"/>
    <col min="3" max="3" width="6.83203125" bestFit="1" customWidth="1"/>
    <col min="4" max="4" width="5.6640625" bestFit="1" customWidth="1"/>
    <col min="5" max="5" width="8" bestFit="1" customWidth="1"/>
    <col min="6" max="6" width="19.6640625" bestFit="1" customWidth="1"/>
    <col min="7" max="7" width="47.33203125" bestFit="1" customWidth="1"/>
    <col min="8" max="8" width="26.83203125" bestFit="1" customWidth="1"/>
    <col min="9" max="10" width="3.1640625" bestFit="1" customWidth="1"/>
    <col min="11" max="11" width="6.83203125" customWidth="1"/>
    <col min="12" max="12" width="12.83203125" customWidth="1"/>
    <col min="13" max="13" width="6.1640625" customWidth="1"/>
    <col min="14" max="14" width="27.6640625" customWidth="1"/>
    <col min="15" max="15" width="27.5" customWidth="1"/>
    <col min="17" max="17" width="33" customWidth="1"/>
  </cols>
  <sheetData>
    <row r="1" spans="1:14" x14ac:dyDescent="0.2">
      <c r="A1" s="12" t="s">
        <v>4280</v>
      </c>
    </row>
    <row r="3" spans="1:14" ht="34" customHeight="1" x14ac:dyDescent="0.2">
      <c r="A3" s="118" t="s">
        <v>1421</v>
      </c>
      <c r="B3" s="118"/>
      <c r="C3" s="118"/>
      <c r="D3" s="118"/>
      <c r="E3" s="118"/>
      <c r="F3" s="118"/>
      <c r="G3" s="118" t="s">
        <v>1427</v>
      </c>
      <c r="H3" s="118"/>
    </row>
    <row r="4" spans="1:14" ht="31" customHeight="1" x14ac:dyDescent="0.2">
      <c r="A4" s="118" t="s">
        <v>1422</v>
      </c>
      <c r="B4" s="118"/>
      <c r="C4" s="118"/>
      <c r="D4" s="118"/>
      <c r="E4" s="118"/>
      <c r="F4" s="118"/>
      <c r="G4" s="120" t="s">
        <v>1429</v>
      </c>
      <c r="H4" s="120"/>
    </row>
    <row r="5" spans="1:14" ht="33" customHeight="1" x14ac:dyDescent="0.2">
      <c r="A5" s="118" t="s">
        <v>2103</v>
      </c>
      <c r="B5" s="118"/>
      <c r="C5" s="118"/>
      <c r="D5" s="118"/>
      <c r="E5" s="118"/>
      <c r="F5" s="118"/>
      <c r="G5" s="118" t="s">
        <v>2104</v>
      </c>
      <c r="H5" s="118"/>
    </row>
    <row r="6" spans="1:14" ht="33" customHeight="1" x14ac:dyDescent="0.2">
      <c r="A6" s="119" t="s">
        <v>1425</v>
      </c>
      <c r="B6" s="119"/>
      <c r="C6" s="119"/>
      <c r="D6" s="119"/>
      <c r="E6" s="119"/>
      <c r="F6" s="119"/>
    </row>
    <row r="7" spans="1:14" ht="32" customHeight="1" x14ac:dyDescent="0.2">
      <c r="A7" s="118" t="s">
        <v>1426</v>
      </c>
      <c r="B7" s="118"/>
      <c r="C7" s="118"/>
      <c r="D7" s="118"/>
      <c r="E7" s="118"/>
      <c r="F7" s="118"/>
      <c r="G7" s="31"/>
    </row>
    <row r="8" spans="1:14" ht="17" thickBot="1" x14ac:dyDescent="0.25"/>
    <row r="9" spans="1:14" ht="35" thickBot="1" x14ac:dyDescent="0.25">
      <c r="A9" s="22" t="s">
        <v>1420</v>
      </c>
      <c r="B9" s="18" t="s">
        <v>1408</v>
      </c>
      <c r="C9" s="18" t="s">
        <v>1424</v>
      </c>
      <c r="D9" s="18" t="s">
        <v>2</v>
      </c>
      <c r="E9" s="18" t="s">
        <v>1411</v>
      </c>
      <c r="F9" s="18" t="s">
        <v>1423</v>
      </c>
      <c r="G9" s="18" t="s">
        <v>1428</v>
      </c>
      <c r="H9" s="18" t="s">
        <v>1412</v>
      </c>
      <c r="I9" s="19" t="s">
        <v>1339</v>
      </c>
      <c r="L9" s="26" t="s">
        <v>1338</v>
      </c>
      <c r="N9" s="26" t="s">
        <v>1332</v>
      </c>
    </row>
    <row r="10" spans="1:14" x14ac:dyDescent="0.2">
      <c r="A10" s="23" t="s">
        <v>1409</v>
      </c>
      <c r="B10" s="2" t="s">
        <v>1350</v>
      </c>
      <c r="C10" s="20">
        <v>45.882907740932097</v>
      </c>
      <c r="D10" s="20">
        <v>4.6150799999999998</v>
      </c>
      <c r="E10" s="2">
        <v>547</v>
      </c>
      <c r="F10" s="2" t="s">
        <v>1341</v>
      </c>
      <c r="G10" s="2" t="s">
        <v>1351</v>
      </c>
      <c r="H10" s="39" t="s">
        <v>1315</v>
      </c>
      <c r="I10" s="3">
        <v>1</v>
      </c>
      <c r="L10" s="27"/>
      <c r="N10" s="27"/>
    </row>
    <row r="11" spans="1:14" x14ac:dyDescent="0.2">
      <c r="A11" s="24" t="s">
        <v>1410</v>
      </c>
      <c r="B11" s="2" t="s">
        <v>1377</v>
      </c>
      <c r="C11" s="20">
        <v>27.517651170919301</v>
      </c>
      <c r="D11" s="20">
        <v>-3.19625</v>
      </c>
      <c r="E11" s="2">
        <v>312</v>
      </c>
      <c r="F11" s="2" t="s">
        <v>1341</v>
      </c>
      <c r="G11" s="2" t="s">
        <v>1378</v>
      </c>
      <c r="H11" s="40" t="s">
        <v>1379</v>
      </c>
      <c r="I11" s="3">
        <v>1</v>
      </c>
      <c r="L11" s="13"/>
      <c r="N11" s="13"/>
    </row>
    <row r="12" spans="1:14" x14ac:dyDescent="0.2">
      <c r="A12" s="24" t="s">
        <v>1410</v>
      </c>
      <c r="B12" s="2" t="s">
        <v>1380</v>
      </c>
      <c r="C12" s="20">
        <v>5.5389133627019103</v>
      </c>
      <c r="D12" s="20">
        <v>-3.2732100000000002</v>
      </c>
      <c r="E12" s="2">
        <v>41</v>
      </c>
      <c r="F12" s="2" t="s">
        <v>1341</v>
      </c>
      <c r="G12" s="2" t="s">
        <v>1378</v>
      </c>
      <c r="H12" s="40" t="s">
        <v>1379</v>
      </c>
      <c r="I12" s="3">
        <v>1</v>
      </c>
      <c r="L12" s="13"/>
      <c r="N12" s="13"/>
    </row>
    <row r="13" spans="1:14" x14ac:dyDescent="0.2">
      <c r="A13" s="24" t="s">
        <v>1410</v>
      </c>
      <c r="B13" s="2" t="s">
        <v>1349</v>
      </c>
      <c r="C13" s="20">
        <v>17.067652783184101</v>
      </c>
      <c r="D13" s="20">
        <v>-4.9199599999999997</v>
      </c>
      <c r="E13" s="2">
        <v>183</v>
      </c>
      <c r="F13" s="2" t="s">
        <v>1341</v>
      </c>
      <c r="G13" s="2" t="s">
        <v>1383</v>
      </c>
      <c r="H13" s="40" t="s">
        <v>1379</v>
      </c>
      <c r="I13" s="3">
        <v>1</v>
      </c>
      <c r="L13" s="13"/>
      <c r="N13" s="13"/>
    </row>
    <row r="14" spans="1:14" ht="17" thickBot="1" x14ac:dyDescent="0.25">
      <c r="A14" s="23" t="s">
        <v>1409</v>
      </c>
      <c r="B14" s="2" t="s">
        <v>1346</v>
      </c>
      <c r="C14" s="20">
        <v>30.192052980132502</v>
      </c>
      <c r="D14" s="20">
        <v>4.7844600000000002</v>
      </c>
      <c r="E14" s="2">
        <v>291</v>
      </c>
      <c r="F14" s="2" t="s">
        <v>1341</v>
      </c>
      <c r="G14" s="2" t="s">
        <v>1357</v>
      </c>
      <c r="H14" s="39" t="s">
        <v>1315</v>
      </c>
      <c r="I14" s="3">
        <v>1</v>
      </c>
      <c r="L14" s="13"/>
      <c r="N14" s="14"/>
    </row>
    <row r="15" spans="1:14" x14ac:dyDescent="0.2">
      <c r="A15" s="23" t="s">
        <v>1409</v>
      </c>
      <c r="B15" s="2" t="s">
        <v>1349</v>
      </c>
      <c r="C15" s="20">
        <v>30.737071587913199</v>
      </c>
      <c r="D15" s="20">
        <v>4.7859299999999996</v>
      </c>
      <c r="E15" s="2">
        <v>309</v>
      </c>
      <c r="F15" s="2" t="s">
        <v>1341</v>
      </c>
      <c r="G15" s="2" t="s">
        <v>1357</v>
      </c>
      <c r="H15" s="39" t="s">
        <v>1315</v>
      </c>
      <c r="I15" s="3">
        <v>1</v>
      </c>
      <c r="L15" s="13"/>
    </row>
    <row r="16" spans="1:14" x14ac:dyDescent="0.2">
      <c r="A16" s="23" t="s">
        <v>1409</v>
      </c>
      <c r="B16" s="2" t="s">
        <v>1346</v>
      </c>
      <c r="C16" s="20">
        <v>54.536393672406902</v>
      </c>
      <c r="D16" s="20">
        <v>10.4207</v>
      </c>
      <c r="E16" s="2">
        <v>487</v>
      </c>
      <c r="F16" s="2" t="s">
        <v>1341</v>
      </c>
      <c r="G16" s="2" t="s">
        <v>1359</v>
      </c>
      <c r="H16" s="39" t="s">
        <v>1315</v>
      </c>
      <c r="I16" s="3">
        <v>1</v>
      </c>
      <c r="L16" s="13"/>
    </row>
    <row r="17" spans="1:12" x14ac:dyDescent="0.2">
      <c r="A17" s="23" t="s">
        <v>1409</v>
      </c>
      <c r="B17" s="2" t="s">
        <v>1349</v>
      </c>
      <c r="C17" s="20">
        <v>15.1475183028766</v>
      </c>
      <c r="D17" s="20">
        <v>6.9786999999999999</v>
      </c>
      <c r="E17" s="2">
        <v>162</v>
      </c>
      <c r="F17" s="2" t="s">
        <v>1341</v>
      </c>
      <c r="G17" s="2" t="s">
        <v>1359</v>
      </c>
      <c r="H17" s="39" t="s">
        <v>1315</v>
      </c>
      <c r="I17" s="3">
        <v>1</v>
      </c>
      <c r="L17" s="13"/>
    </row>
    <row r="18" spans="1:12" x14ac:dyDescent="0.2">
      <c r="A18" s="23" t="s">
        <v>1409</v>
      </c>
      <c r="B18" s="2" t="s">
        <v>1350</v>
      </c>
      <c r="C18" s="20">
        <v>45.939348295426001</v>
      </c>
      <c r="D18" s="20">
        <v>4.39276</v>
      </c>
      <c r="E18" s="2">
        <v>578</v>
      </c>
      <c r="F18" s="2" t="s">
        <v>1341</v>
      </c>
      <c r="G18" s="2" t="s">
        <v>1359</v>
      </c>
      <c r="H18" s="39" t="s">
        <v>1315</v>
      </c>
      <c r="I18" s="3">
        <v>1</v>
      </c>
      <c r="L18" s="13"/>
    </row>
    <row r="19" spans="1:12" ht="17" thickBot="1" x14ac:dyDescent="0.25">
      <c r="A19" s="23" t="s">
        <v>1409</v>
      </c>
      <c r="B19" s="2" t="s">
        <v>1346</v>
      </c>
      <c r="C19" s="20">
        <v>58.203043390920101</v>
      </c>
      <c r="D19" s="20">
        <v>5.1018800000000004</v>
      </c>
      <c r="E19" s="2">
        <v>549</v>
      </c>
      <c r="F19" s="2" t="s">
        <v>1341</v>
      </c>
      <c r="G19" s="2" t="s">
        <v>1347</v>
      </c>
      <c r="H19" s="37" t="s">
        <v>1348</v>
      </c>
      <c r="I19" s="3">
        <v>2</v>
      </c>
      <c r="L19" s="14"/>
    </row>
    <row r="20" spans="1:12" x14ac:dyDescent="0.2">
      <c r="A20" s="23" t="s">
        <v>1409</v>
      </c>
      <c r="B20" s="2" t="s">
        <v>1349</v>
      </c>
      <c r="C20" s="20">
        <v>46.631477927063301</v>
      </c>
      <c r="D20" s="20">
        <v>3.9630399999999999</v>
      </c>
      <c r="E20" s="2">
        <v>516</v>
      </c>
      <c r="F20" s="2" t="s">
        <v>1341</v>
      </c>
      <c r="G20" s="2" t="s">
        <v>1347</v>
      </c>
      <c r="H20" s="37" t="s">
        <v>1348</v>
      </c>
      <c r="I20" s="3">
        <v>2</v>
      </c>
    </row>
    <row r="21" spans="1:12" x14ac:dyDescent="0.2">
      <c r="A21" s="24" t="s">
        <v>1410</v>
      </c>
      <c r="B21" s="2" t="s">
        <v>1346</v>
      </c>
      <c r="C21" s="20">
        <v>28.070101223749798</v>
      </c>
      <c r="D21" s="20">
        <v>-3.6401500000000002</v>
      </c>
      <c r="E21" s="2">
        <v>351</v>
      </c>
      <c r="F21" s="2" t="s">
        <v>1341</v>
      </c>
      <c r="G21" s="2" t="s">
        <v>1344</v>
      </c>
      <c r="H21" s="41" t="s">
        <v>1345</v>
      </c>
      <c r="I21" s="3">
        <v>2</v>
      </c>
    </row>
    <row r="22" spans="1:12" x14ac:dyDescent="0.2">
      <c r="A22" s="24" t="s">
        <v>1410</v>
      </c>
      <c r="B22" s="2" t="s">
        <v>1381</v>
      </c>
      <c r="C22" s="20">
        <v>25.234708544051099</v>
      </c>
      <c r="D22" s="20">
        <v>-3.8302200000000002</v>
      </c>
      <c r="E22" s="2">
        <v>319</v>
      </c>
      <c r="F22" s="2" t="s">
        <v>1341</v>
      </c>
      <c r="G22" s="2" t="s">
        <v>1344</v>
      </c>
      <c r="H22" s="41" t="s">
        <v>1345</v>
      </c>
      <c r="I22" s="3">
        <v>2</v>
      </c>
    </row>
    <row r="23" spans="1:12" x14ac:dyDescent="0.2">
      <c r="A23" s="24" t="s">
        <v>1410</v>
      </c>
      <c r="B23" s="2" t="s">
        <v>1382</v>
      </c>
      <c r="C23" s="20">
        <v>20.471108797501302</v>
      </c>
      <c r="D23" s="20">
        <v>-3.0167700000000002</v>
      </c>
      <c r="E23" s="2">
        <v>250</v>
      </c>
      <c r="F23" s="2" t="s">
        <v>1341</v>
      </c>
      <c r="G23" s="2" t="s">
        <v>1344</v>
      </c>
      <c r="H23" s="41" t="s">
        <v>1345</v>
      </c>
      <c r="I23" s="3">
        <v>2</v>
      </c>
    </row>
    <row r="24" spans="1:12" x14ac:dyDescent="0.2">
      <c r="A24" s="24" t="s">
        <v>1410</v>
      </c>
      <c r="B24" s="2" t="s">
        <v>1387</v>
      </c>
      <c r="C24" s="20">
        <v>27.725249424405199</v>
      </c>
      <c r="D24" s="20">
        <v>-3.0953499999999998</v>
      </c>
      <c r="E24" s="2">
        <v>324</v>
      </c>
      <c r="F24" s="2" t="s">
        <v>1341</v>
      </c>
      <c r="G24" s="2" t="s">
        <v>1388</v>
      </c>
      <c r="H24" s="38" t="s">
        <v>1314</v>
      </c>
      <c r="I24" s="3">
        <v>3</v>
      </c>
    </row>
    <row r="25" spans="1:12" x14ac:dyDescent="0.2">
      <c r="A25" s="24" t="s">
        <v>1410</v>
      </c>
      <c r="B25" s="2" t="s">
        <v>1343</v>
      </c>
      <c r="C25" s="20">
        <v>4.5951859956236296</v>
      </c>
      <c r="D25" s="20">
        <v>-3.2767400000000002</v>
      </c>
      <c r="E25" s="2">
        <v>35</v>
      </c>
      <c r="F25" s="2" t="s">
        <v>1341</v>
      </c>
      <c r="G25" s="2" t="s">
        <v>1384</v>
      </c>
      <c r="H25" s="53" t="s">
        <v>1314</v>
      </c>
      <c r="I25" s="3">
        <v>3</v>
      </c>
    </row>
    <row r="26" spans="1:12" x14ac:dyDescent="0.2">
      <c r="A26" s="24" t="s">
        <v>1410</v>
      </c>
      <c r="B26" s="2" t="s">
        <v>1382</v>
      </c>
      <c r="C26" s="20">
        <v>4.0701938187532702</v>
      </c>
      <c r="D26" s="20">
        <v>-4.5274599999999996</v>
      </c>
      <c r="E26" s="2">
        <v>30</v>
      </c>
      <c r="F26" s="2" t="s">
        <v>1341</v>
      </c>
      <c r="G26" s="2" t="s">
        <v>1386</v>
      </c>
      <c r="H26" s="54" t="s">
        <v>1314</v>
      </c>
      <c r="I26" s="3">
        <v>3</v>
      </c>
    </row>
    <row r="27" spans="1:12" x14ac:dyDescent="0.2">
      <c r="A27" s="23" t="s">
        <v>1409</v>
      </c>
      <c r="B27" s="2" t="s">
        <v>1346</v>
      </c>
      <c r="C27" s="20">
        <v>35.600149397076102</v>
      </c>
      <c r="D27" s="20">
        <v>4.6045199999999999</v>
      </c>
      <c r="E27" s="2">
        <v>366</v>
      </c>
      <c r="F27" s="2" t="s">
        <v>1341</v>
      </c>
      <c r="G27" s="2" t="s">
        <v>1355</v>
      </c>
      <c r="H27" s="42" t="s">
        <v>1356</v>
      </c>
      <c r="I27" s="3">
        <v>3</v>
      </c>
    </row>
    <row r="28" spans="1:12" x14ac:dyDescent="0.2">
      <c r="A28" s="23" t="s">
        <v>1409</v>
      </c>
      <c r="B28" s="2" t="s">
        <v>1343</v>
      </c>
      <c r="C28" s="20">
        <v>29.063029108199</v>
      </c>
      <c r="D28" s="20">
        <v>3.4845100000000002</v>
      </c>
      <c r="E28" s="2">
        <v>371</v>
      </c>
      <c r="F28" s="2" t="s">
        <v>1341</v>
      </c>
      <c r="G28" s="2" t="s">
        <v>1355</v>
      </c>
      <c r="H28" s="42" t="s">
        <v>1356</v>
      </c>
      <c r="I28" s="3">
        <v>3</v>
      </c>
    </row>
    <row r="29" spans="1:12" x14ac:dyDescent="0.2">
      <c r="A29" s="24" t="s">
        <v>1410</v>
      </c>
      <c r="B29" s="2" t="s">
        <v>1349</v>
      </c>
      <c r="C29" s="20">
        <v>16.804142931123799</v>
      </c>
      <c r="D29" s="20">
        <v>-3.2841499999999999</v>
      </c>
      <c r="E29" s="2">
        <v>188</v>
      </c>
      <c r="F29" s="2" t="s">
        <v>1341</v>
      </c>
      <c r="G29" s="2" t="s">
        <v>1385</v>
      </c>
      <c r="H29" s="57" t="s">
        <v>1314</v>
      </c>
      <c r="I29" s="3">
        <v>3</v>
      </c>
    </row>
    <row r="30" spans="1:12" x14ac:dyDescent="0.2">
      <c r="A30" s="23" t="s">
        <v>1409</v>
      </c>
      <c r="B30" s="2" t="s">
        <v>1343</v>
      </c>
      <c r="C30" s="20">
        <v>4.2357642357642398</v>
      </c>
      <c r="D30" s="20">
        <v>3.1429399999999998</v>
      </c>
      <c r="E30" s="2">
        <v>40</v>
      </c>
      <c r="F30" s="2" t="s">
        <v>1341</v>
      </c>
      <c r="G30" s="2" t="s">
        <v>1344</v>
      </c>
      <c r="H30" s="41" t="s">
        <v>1345</v>
      </c>
      <c r="I30" s="3">
        <v>4</v>
      </c>
    </row>
    <row r="31" spans="1:12" x14ac:dyDescent="0.2">
      <c r="A31" s="23" t="s">
        <v>1409</v>
      </c>
      <c r="B31" s="2" t="s">
        <v>1349</v>
      </c>
      <c r="C31" s="20">
        <v>18.711299525409299</v>
      </c>
      <c r="D31" s="20">
        <v>4.0483900000000004</v>
      </c>
      <c r="E31" s="2">
        <v>211</v>
      </c>
      <c r="F31" s="2" t="s">
        <v>1341</v>
      </c>
      <c r="G31" s="2" t="s">
        <v>1352</v>
      </c>
      <c r="H31" s="43" t="s">
        <v>1353</v>
      </c>
      <c r="I31" s="3">
        <v>5</v>
      </c>
    </row>
    <row r="32" spans="1:12" x14ac:dyDescent="0.2">
      <c r="A32" s="23" t="s">
        <v>1409</v>
      </c>
      <c r="B32" s="2" t="s">
        <v>1343</v>
      </c>
      <c r="C32" s="20">
        <v>10.889261744966401</v>
      </c>
      <c r="D32" s="20">
        <v>3.1237499999999998</v>
      </c>
      <c r="E32" s="2">
        <v>121</v>
      </c>
      <c r="F32" s="2" t="s">
        <v>1341</v>
      </c>
      <c r="G32" s="2" t="s">
        <v>1352</v>
      </c>
      <c r="H32" s="43" t="s">
        <v>1353</v>
      </c>
      <c r="I32" s="3">
        <v>5</v>
      </c>
    </row>
    <row r="33" spans="1:9" x14ac:dyDescent="0.2">
      <c r="A33" s="23" t="s">
        <v>1409</v>
      </c>
      <c r="B33" s="2" t="s">
        <v>1350</v>
      </c>
      <c r="C33" s="20">
        <v>36.6284472874299</v>
      </c>
      <c r="D33" s="20">
        <v>8.5531699999999997</v>
      </c>
      <c r="E33" s="2">
        <v>406</v>
      </c>
      <c r="F33" s="2" t="s">
        <v>1341</v>
      </c>
      <c r="G33" s="2" t="s">
        <v>1352</v>
      </c>
      <c r="H33" s="43" t="s">
        <v>1353</v>
      </c>
      <c r="I33" s="3">
        <v>5</v>
      </c>
    </row>
    <row r="34" spans="1:9" x14ac:dyDescent="0.2">
      <c r="A34" s="23" t="s">
        <v>1409</v>
      </c>
      <c r="B34" s="2" t="s">
        <v>1346</v>
      </c>
      <c r="C34" s="20">
        <v>27.504248328990599</v>
      </c>
      <c r="D34" s="20">
        <v>3.07782</v>
      </c>
      <c r="E34" s="2">
        <v>305</v>
      </c>
      <c r="F34" s="2" t="s">
        <v>1341</v>
      </c>
      <c r="G34" s="2" t="s">
        <v>1354</v>
      </c>
      <c r="H34" s="43" t="s">
        <v>1353</v>
      </c>
      <c r="I34" s="3">
        <v>5</v>
      </c>
    </row>
    <row r="35" spans="1:9" x14ac:dyDescent="0.2">
      <c r="A35" s="23" t="s">
        <v>1409</v>
      </c>
      <c r="B35" s="2" t="s">
        <v>1346</v>
      </c>
      <c r="C35" s="20">
        <v>30.4409198177927</v>
      </c>
      <c r="D35" s="20">
        <v>3.0502799999999999</v>
      </c>
      <c r="E35" s="2">
        <v>382</v>
      </c>
      <c r="F35" s="2" t="s">
        <v>1341</v>
      </c>
      <c r="G35" s="2" t="s">
        <v>1358</v>
      </c>
      <c r="H35" s="43" t="s">
        <v>1353</v>
      </c>
      <c r="I35" s="3">
        <v>5</v>
      </c>
    </row>
    <row r="36" spans="1:9" x14ac:dyDescent="0.2">
      <c r="A36" s="23" t="s">
        <v>1409</v>
      </c>
      <c r="B36" s="2" t="s">
        <v>1340</v>
      </c>
      <c r="C36" s="20">
        <v>6.51911468812877</v>
      </c>
      <c r="D36" s="20">
        <v>4.75204</v>
      </c>
      <c r="E36" s="2">
        <v>36</v>
      </c>
      <c r="F36" s="2" t="s">
        <v>1341</v>
      </c>
      <c r="G36" s="2" t="s">
        <v>1342</v>
      </c>
      <c r="H36" s="44" t="s">
        <v>1314</v>
      </c>
      <c r="I36" s="3">
        <v>6</v>
      </c>
    </row>
    <row r="37" spans="1:9" x14ac:dyDescent="0.2">
      <c r="A37" s="23" t="s">
        <v>1409</v>
      </c>
      <c r="B37" s="2" t="s">
        <v>1364</v>
      </c>
      <c r="C37" s="20">
        <v>7.0731707317073198</v>
      </c>
      <c r="D37" s="20">
        <v>4.3765900000000002</v>
      </c>
      <c r="E37" s="2">
        <v>60</v>
      </c>
      <c r="F37" s="2" t="s">
        <v>1361</v>
      </c>
      <c r="G37" s="2" t="s">
        <v>1365</v>
      </c>
      <c r="H37" s="47" t="s">
        <v>1311</v>
      </c>
      <c r="I37" s="3">
        <v>8</v>
      </c>
    </row>
    <row r="38" spans="1:9" x14ac:dyDescent="0.2">
      <c r="A38" s="23" t="s">
        <v>1409</v>
      </c>
      <c r="B38" s="2" t="s">
        <v>1364</v>
      </c>
      <c r="C38" s="20">
        <v>7.7895120174799697</v>
      </c>
      <c r="D38" s="20">
        <v>3.0469200000000001</v>
      </c>
      <c r="E38" s="2">
        <v>93</v>
      </c>
      <c r="F38" s="2" t="s">
        <v>1361</v>
      </c>
      <c r="G38" s="2" t="s">
        <v>1366</v>
      </c>
      <c r="H38" s="48" t="s">
        <v>1311</v>
      </c>
      <c r="I38" s="3">
        <v>8</v>
      </c>
    </row>
    <row r="39" spans="1:9" x14ac:dyDescent="0.2">
      <c r="A39" s="23" t="s">
        <v>1409</v>
      </c>
      <c r="B39" s="2" t="s">
        <v>1367</v>
      </c>
      <c r="C39" s="20">
        <v>3.9036918138041701</v>
      </c>
      <c r="D39" s="20">
        <v>3.1165600000000002</v>
      </c>
      <c r="E39" s="2">
        <v>38</v>
      </c>
      <c r="F39" s="2" t="s">
        <v>1361</v>
      </c>
      <c r="G39" s="2" t="s">
        <v>1368</v>
      </c>
      <c r="H39" s="49" t="s">
        <v>1311</v>
      </c>
      <c r="I39" s="3">
        <v>8</v>
      </c>
    </row>
    <row r="40" spans="1:9" x14ac:dyDescent="0.2">
      <c r="A40" s="23" t="s">
        <v>1409</v>
      </c>
      <c r="B40" s="2" t="s">
        <v>1364</v>
      </c>
      <c r="C40" s="20">
        <v>39.424781369755301</v>
      </c>
      <c r="D40" s="20">
        <v>12.710839999999999</v>
      </c>
      <c r="E40" s="2">
        <v>466</v>
      </c>
      <c r="F40" s="2" t="s">
        <v>1374</v>
      </c>
      <c r="G40" s="2" t="s">
        <v>1375</v>
      </c>
      <c r="H40" s="45" t="s">
        <v>1311</v>
      </c>
      <c r="I40" s="3">
        <v>8</v>
      </c>
    </row>
    <row r="41" spans="1:9" x14ac:dyDescent="0.2">
      <c r="A41" s="23" t="s">
        <v>1409</v>
      </c>
      <c r="B41" s="2" t="s">
        <v>1376</v>
      </c>
      <c r="C41" s="20">
        <v>31.492016558249599</v>
      </c>
      <c r="D41" s="20">
        <v>4.9595099999999999</v>
      </c>
      <c r="E41" s="2">
        <v>366</v>
      </c>
      <c r="F41" s="2" t="s">
        <v>1374</v>
      </c>
      <c r="G41" s="2" t="s">
        <v>1375</v>
      </c>
      <c r="H41" s="45" t="s">
        <v>1311</v>
      </c>
      <c r="I41" s="3">
        <v>8</v>
      </c>
    </row>
    <row r="42" spans="1:9" x14ac:dyDescent="0.2">
      <c r="A42" s="24" t="s">
        <v>1410</v>
      </c>
      <c r="B42" s="2" t="s">
        <v>1400</v>
      </c>
      <c r="C42" s="20">
        <v>13.9882903981265</v>
      </c>
      <c r="D42" s="20">
        <v>-5.8491799999999996</v>
      </c>
      <c r="E42" s="2">
        <v>165</v>
      </c>
      <c r="F42" s="2" t="s">
        <v>1374</v>
      </c>
      <c r="G42" s="2" t="s">
        <v>1375</v>
      </c>
      <c r="H42" s="45" t="s">
        <v>1401</v>
      </c>
      <c r="I42" s="3">
        <v>8</v>
      </c>
    </row>
    <row r="43" spans="1:9" x14ac:dyDescent="0.2">
      <c r="A43" s="24" t="s">
        <v>1410</v>
      </c>
      <c r="B43" s="2" t="s">
        <v>1402</v>
      </c>
      <c r="C43" s="20">
        <v>15.229997047534701</v>
      </c>
      <c r="D43" s="20">
        <v>-6.1789500000000004</v>
      </c>
      <c r="E43" s="2">
        <v>208</v>
      </c>
      <c r="F43" s="2" t="s">
        <v>1374</v>
      </c>
      <c r="G43" s="2" t="s">
        <v>1375</v>
      </c>
      <c r="H43" s="45" t="s">
        <v>1401</v>
      </c>
      <c r="I43" s="3">
        <v>8</v>
      </c>
    </row>
    <row r="44" spans="1:9" x14ac:dyDescent="0.2">
      <c r="A44" s="23" t="s">
        <v>1409</v>
      </c>
      <c r="B44" s="2" t="s">
        <v>1372</v>
      </c>
      <c r="C44" s="20">
        <v>3.45010615711253</v>
      </c>
      <c r="D44" s="20">
        <v>3.8902199999999998</v>
      </c>
      <c r="E44" s="2">
        <v>25</v>
      </c>
      <c r="F44" s="2" t="s">
        <v>1361</v>
      </c>
      <c r="G44" s="2" t="s">
        <v>1373</v>
      </c>
      <c r="H44" s="50" t="s">
        <v>1373</v>
      </c>
      <c r="I44" s="3">
        <v>9</v>
      </c>
    </row>
    <row r="45" spans="1:9" x14ac:dyDescent="0.2">
      <c r="A45" s="24" t="s">
        <v>1410</v>
      </c>
      <c r="B45" s="2" t="s">
        <v>1403</v>
      </c>
      <c r="C45" s="20">
        <v>14.969771442614899</v>
      </c>
      <c r="D45" s="20">
        <v>-4.5586900000000004</v>
      </c>
      <c r="E45" s="2">
        <v>216</v>
      </c>
      <c r="F45" s="2" t="s">
        <v>1374</v>
      </c>
      <c r="G45" s="2" t="s">
        <v>1375</v>
      </c>
      <c r="H45" s="45" t="s">
        <v>1404</v>
      </c>
      <c r="I45" s="3">
        <v>9</v>
      </c>
    </row>
    <row r="46" spans="1:9" x14ac:dyDescent="0.2">
      <c r="A46" s="23" t="s">
        <v>1409</v>
      </c>
      <c r="B46" s="2" t="s">
        <v>1369</v>
      </c>
      <c r="C46" s="20">
        <v>4.4036178631995497</v>
      </c>
      <c r="D46" s="20">
        <v>3.4492400000000001</v>
      </c>
      <c r="E46" s="2">
        <v>41</v>
      </c>
      <c r="F46" s="2" t="s">
        <v>1361</v>
      </c>
      <c r="G46" s="2" t="s">
        <v>1345</v>
      </c>
      <c r="H46" s="41" t="s">
        <v>1345</v>
      </c>
      <c r="I46" s="3">
        <v>10</v>
      </c>
    </row>
    <row r="47" spans="1:9" x14ac:dyDescent="0.2">
      <c r="A47" s="24" t="s">
        <v>1410</v>
      </c>
      <c r="B47" s="2" t="s">
        <v>1389</v>
      </c>
      <c r="C47" s="20">
        <v>5.3457508731082699</v>
      </c>
      <c r="D47" s="20">
        <v>-3.1068799999999999</v>
      </c>
      <c r="E47" s="2">
        <v>56</v>
      </c>
      <c r="F47" s="2" t="s">
        <v>1361</v>
      </c>
      <c r="G47" s="2" t="s">
        <v>1390</v>
      </c>
      <c r="H47" s="51" t="s">
        <v>1390</v>
      </c>
      <c r="I47" s="3">
        <v>10</v>
      </c>
    </row>
    <row r="48" spans="1:9" x14ac:dyDescent="0.2">
      <c r="A48" s="23" t="s">
        <v>1409</v>
      </c>
      <c r="B48" s="2" t="s">
        <v>1370</v>
      </c>
      <c r="C48" s="20">
        <v>4.3306233062330604</v>
      </c>
      <c r="D48" s="20">
        <v>3.16248</v>
      </c>
      <c r="E48" s="2">
        <v>34</v>
      </c>
      <c r="F48" s="2" t="s">
        <v>1361</v>
      </c>
      <c r="G48" s="2" t="s">
        <v>1371</v>
      </c>
      <c r="H48" s="52" t="s">
        <v>1371</v>
      </c>
      <c r="I48" s="3">
        <v>11</v>
      </c>
    </row>
    <row r="49" spans="1:9" x14ac:dyDescent="0.2">
      <c r="A49" s="24" t="s">
        <v>1410</v>
      </c>
      <c r="B49" s="2" t="s">
        <v>1391</v>
      </c>
      <c r="C49" s="20">
        <v>7.16134101623887</v>
      </c>
      <c r="D49" s="20">
        <v>-3.15022</v>
      </c>
      <c r="E49" s="2">
        <v>93</v>
      </c>
      <c r="F49" s="2" t="s">
        <v>1361</v>
      </c>
      <c r="G49" s="2" t="s">
        <v>1368</v>
      </c>
      <c r="H49" s="49" t="s">
        <v>1368</v>
      </c>
      <c r="I49" s="3">
        <v>11</v>
      </c>
    </row>
    <row r="50" spans="1:9" x14ac:dyDescent="0.2">
      <c r="A50" s="24" t="s">
        <v>1410</v>
      </c>
      <c r="B50" s="2" t="s">
        <v>1392</v>
      </c>
      <c r="C50" s="20">
        <v>13.936623667975301</v>
      </c>
      <c r="D50" s="20">
        <v>-4.1383700000000001</v>
      </c>
      <c r="E50" s="2">
        <v>198</v>
      </c>
      <c r="F50" s="2" t="s">
        <v>1361</v>
      </c>
      <c r="G50" s="2" t="s">
        <v>1368</v>
      </c>
      <c r="H50" s="49" t="s">
        <v>1368</v>
      </c>
      <c r="I50" s="3">
        <v>11</v>
      </c>
    </row>
    <row r="51" spans="1:9" x14ac:dyDescent="0.2">
      <c r="A51" s="24" t="s">
        <v>1410</v>
      </c>
      <c r="B51" s="2" t="s">
        <v>1393</v>
      </c>
      <c r="C51" s="20">
        <v>16.812394018806799</v>
      </c>
      <c r="D51" s="20">
        <v>-3.79461</v>
      </c>
      <c r="E51" s="2">
        <v>219</v>
      </c>
      <c r="F51" s="2" t="s">
        <v>1361</v>
      </c>
      <c r="G51" s="2" t="s">
        <v>1368</v>
      </c>
      <c r="H51" s="49" t="s">
        <v>1368</v>
      </c>
      <c r="I51" s="3">
        <v>11</v>
      </c>
    </row>
    <row r="52" spans="1:9" x14ac:dyDescent="0.2">
      <c r="A52" s="24" t="s">
        <v>1410</v>
      </c>
      <c r="B52" s="2" t="s">
        <v>1394</v>
      </c>
      <c r="C52" s="20">
        <v>6.7817896389324996</v>
      </c>
      <c r="D52" s="20">
        <v>-3.7226400000000002</v>
      </c>
      <c r="E52" s="2">
        <v>80</v>
      </c>
      <c r="F52" s="2" t="s">
        <v>1361</v>
      </c>
      <c r="G52" s="2" t="s">
        <v>1368</v>
      </c>
      <c r="H52" s="49" t="s">
        <v>1368</v>
      </c>
      <c r="I52" s="3">
        <v>11</v>
      </c>
    </row>
    <row r="53" spans="1:9" x14ac:dyDescent="0.2">
      <c r="A53" s="24" t="s">
        <v>1410</v>
      </c>
      <c r="B53" s="2" t="s">
        <v>1395</v>
      </c>
      <c r="C53" s="20">
        <v>13.484181818181799</v>
      </c>
      <c r="D53" s="20">
        <v>-4.9556800000000001</v>
      </c>
      <c r="E53" s="2">
        <v>177</v>
      </c>
      <c r="F53" s="2" t="s">
        <v>1361</v>
      </c>
      <c r="G53" s="2" t="s">
        <v>1368</v>
      </c>
      <c r="H53" s="49" t="s">
        <v>1368</v>
      </c>
      <c r="I53" s="3">
        <v>11</v>
      </c>
    </row>
    <row r="54" spans="1:9" x14ac:dyDescent="0.2">
      <c r="A54" s="24" t="s">
        <v>1410</v>
      </c>
      <c r="B54" s="2" t="s">
        <v>1396</v>
      </c>
      <c r="C54" s="20">
        <v>7.8421812928855203</v>
      </c>
      <c r="D54" s="20">
        <v>-3.81351</v>
      </c>
      <c r="E54" s="2">
        <v>101</v>
      </c>
      <c r="F54" s="2" t="s">
        <v>1361</v>
      </c>
      <c r="G54" s="2" t="s">
        <v>1368</v>
      </c>
      <c r="H54" s="49" t="s">
        <v>1368</v>
      </c>
      <c r="I54" s="3">
        <v>11</v>
      </c>
    </row>
    <row r="55" spans="1:9" x14ac:dyDescent="0.2">
      <c r="A55" s="23" t="s">
        <v>1409</v>
      </c>
      <c r="B55" s="2" t="s">
        <v>1360</v>
      </c>
      <c r="C55" s="20">
        <v>7.2197619706614997</v>
      </c>
      <c r="D55" s="20">
        <v>3.01702</v>
      </c>
      <c r="E55" s="2">
        <v>111</v>
      </c>
      <c r="F55" s="2" t="s">
        <v>1361</v>
      </c>
      <c r="G55" s="2" t="s">
        <v>1362</v>
      </c>
      <c r="H55" s="55" t="s">
        <v>1362</v>
      </c>
      <c r="I55" s="3">
        <v>12</v>
      </c>
    </row>
    <row r="56" spans="1:9" x14ac:dyDescent="0.2">
      <c r="A56" s="23" t="s">
        <v>1409</v>
      </c>
      <c r="B56" s="2" t="s">
        <v>1363</v>
      </c>
      <c r="C56" s="20">
        <v>16.4279702699749</v>
      </c>
      <c r="D56" s="20">
        <v>3.0709499999999998</v>
      </c>
      <c r="E56" s="2">
        <v>247</v>
      </c>
      <c r="F56" s="2" t="s">
        <v>1361</v>
      </c>
      <c r="G56" s="2" t="s">
        <v>1362</v>
      </c>
      <c r="H56" s="55" t="s">
        <v>1362</v>
      </c>
      <c r="I56" s="3">
        <v>12</v>
      </c>
    </row>
    <row r="57" spans="1:9" x14ac:dyDescent="0.2">
      <c r="A57" s="24" t="s">
        <v>1410</v>
      </c>
      <c r="B57" s="2" t="s">
        <v>1397</v>
      </c>
      <c r="C57" s="20">
        <v>7.6074144486691999</v>
      </c>
      <c r="D57" s="20">
        <v>-3.0240100000000001</v>
      </c>
      <c r="E57" s="2">
        <v>106</v>
      </c>
      <c r="F57" s="2" t="s">
        <v>1361</v>
      </c>
      <c r="G57" s="2" t="s">
        <v>1362</v>
      </c>
      <c r="H57" s="55" t="s">
        <v>1362</v>
      </c>
      <c r="I57" s="3">
        <v>12</v>
      </c>
    </row>
    <row r="58" spans="1:9" x14ac:dyDescent="0.2">
      <c r="A58" s="24" t="s">
        <v>1410</v>
      </c>
      <c r="B58" s="2" t="s">
        <v>1398</v>
      </c>
      <c r="C58" s="20">
        <v>5.1878354203935597</v>
      </c>
      <c r="D58" s="20">
        <v>-3.13226</v>
      </c>
      <c r="E58" s="2">
        <v>58</v>
      </c>
      <c r="F58" s="2" t="s">
        <v>1361</v>
      </c>
      <c r="G58" s="2" t="s">
        <v>1399</v>
      </c>
      <c r="H58" s="56" t="s">
        <v>1399</v>
      </c>
      <c r="I58" s="3">
        <v>13</v>
      </c>
    </row>
    <row r="59" spans="1:9" x14ac:dyDescent="0.2">
      <c r="A59" s="24" t="s">
        <v>1410</v>
      </c>
      <c r="B59" s="2" t="s">
        <v>1405</v>
      </c>
      <c r="C59" s="20">
        <v>5.5109070034443199</v>
      </c>
      <c r="D59" s="20">
        <v>-4.1150099999999998</v>
      </c>
      <c r="E59" s="2">
        <v>60</v>
      </c>
      <c r="F59" s="2" t="s">
        <v>1374</v>
      </c>
      <c r="G59" s="2" t="s">
        <v>1375</v>
      </c>
      <c r="H59" s="45" t="s">
        <v>1314</v>
      </c>
      <c r="I59" s="3">
        <v>14</v>
      </c>
    </row>
    <row r="60" spans="1:9" x14ac:dyDescent="0.2">
      <c r="A60" s="24" t="s">
        <v>1410</v>
      </c>
      <c r="B60" s="2" t="s">
        <v>1406</v>
      </c>
      <c r="C60" s="20">
        <v>4.1191588785046704</v>
      </c>
      <c r="D60" s="20">
        <v>-3.2374200000000002</v>
      </c>
      <c r="E60" s="2">
        <v>41</v>
      </c>
      <c r="F60" s="2" t="s">
        <v>1374</v>
      </c>
      <c r="G60" s="2" t="s">
        <v>1375</v>
      </c>
      <c r="H60" s="45" t="s">
        <v>1314</v>
      </c>
      <c r="I60" s="3">
        <v>14</v>
      </c>
    </row>
    <row r="61" spans="1:9" ht="17" thickBot="1" x14ac:dyDescent="0.25">
      <c r="A61" s="25" t="s">
        <v>1410</v>
      </c>
      <c r="B61" s="5" t="s">
        <v>1407</v>
      </c>
      <c r="C61" s="21">
        <v>26.5816202369517</v>
      </c>
      <c r="D61" s="21">
        <v>-3.5836800000000002</v>
      </c>
      <c r="E61" s="5">
        <v>476</v>
      </c>
      <c r="F61" s="5" t="s">
        <v>1374</v>
      </c>
      <c r="G61" s="5" t="s">
        <v>1375</v>
      </c>
      <c r="H61" s="46" t="s">
        <v>1314</v>
      </c>
      <c r="I61" s="6">
        <v>14</v>
      </c>
    </row>
  </sheetData>
  <mergeCells count="8">
    <mergeCell ref="A7:F7"/>
    <mergeCell ref="A4:F4"/>
    <mergeCell ref="A3:F3"/>
    <mergeCell ref="A6:F6"/>
    <mergeCell ref="G3:H3"/>
    <mergeCell ref="G4:H4"/>
    <mergeCell ref="G5:H5"/>
    <mergeCell ref="A5:F5"/>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7723A5-F854-F646-989C-AA0802E4465E}">
  <dimension ref="A1:G49"/>
  <sheetViews>
    <sheetView workbookViewId="0"/>
  </sheetViews>
  <sheetFormatPr baseColWidth="10" defaultRowHeight="16" x14ac:dyDescent="0.2"/>
  <cols>
    <col min="1" max="1" width="69.1640625" bestFit="1" customWidth="1"/>
    <col min="2" max="2" width="11.1640625" bestFit="1" customWidth="1"/>
    <col min="3" max="3" width="7.6640625" bestFit="1" customWidth="1"/>
    <col min="4" max="4" width="11.1640625" bestFit="1" customWidth="1"/>
    <col min="5" max="5" width="13.6640625" bestFit="1" customWidth="1"/>
    <col min="6" max="6" width="8.6640625" bestFit="1" customWidth="1"/>
    <col min="7" max="7" width="255.83203125" bestFit="1" customWidth="1"/>
  </cols>
  <sheetData>
    <row r="1" spans="1:7" x14ac:dyDescent="0.2">
      <c r="A1" s="12" t="s">
        <v>4281</v>
      </c>
    </row>
    <row r="2" spans="1:7" x14ac:dyDescent="0.2">
      <c r="A2" t="s">
        <v>4229</v>
      </c>
    </row>
    <row r="3" spans="1:7" x14ac:dyDescent="0.2">
      <c r="A3" s="15"/>
      <c r="B3" s="2"/>
      <c r="C3" s="2"/>
      <c r="D3" s="2"/>
      <c r="E3" s="2"/>
      <c r="F3" s="2"/>
      <c r="G3" s="2"/>
    </row>
    <row r="4" spans="1:7" x14ac:dyDescent="0.2">
      <c r="A4" s="65" t="s">
        <v>2105</v>
      </c>
      <c r="B4" s="63" t="s">
        <v>4128</v>
      </c>
      <c r="C4" s="63" t="s">
        <v>2106</v>
      </c>
      <c r="D4" s="63" t="s">
        <v>4129</v>
      </c>
      <c r="E4" s="63" t="s">
        <v>2151</v>
      </c>
      <c r="F4" s="63" t="s">
        <v>4130</v>
      </c>
      <c r="G4" s="64" t="s">
        <v>2152</v>
      </c>
    </row>
    <row r="5" spans="1:7" x14ac:dyDescent="0.2">
      <c r="A5" t="s">
        <v>2136</v>
      </c>
      <c r="B5" t="s">
        <v>4146</v>
      </c>
      <c r="C5">
        <v>25.06</v>
      </c>
      <c r="D5">
        <v>6</v>
      </c>
      <c r="E5">
        <v>51</v>
      </c>
      <c r="F5" t="s">
        <v>4137</v>
      </c>
      <c r="G5" t="s">
        <v>4259</v>
      </c>
    </row>
    <row r="6" spans="1:7" x14ac:dyDescent="0.2">
      <c r="A6" t="s">
        <v>2138</v>
      </c>
      <c r="B6" t="s">
        <v>4146</v>
      </c>
      <c r="C6">
        <v>26.81</v>
      </c>
      <c r="D6">
        <v>5</v>
      </c>
      <c r="E6">
        <v>36</v>
      </c>
      <c r="F6" t="s">
        <v>4137</v>
      </c>
      <c r="G6" t="s">
        <v>4272</v>
      </c>
    </row>
    <row r="7" spans="1:7" x14ac:dyDescent="0.2">
      <c r="A7" t="s">
        <v>2137</v>
      </c>
      <c r="B7" t="s">
        <v>4146</v>
      </c>
      <c r="C7">
        <v>26.38</v>
      </c>
      <c r="D7">
        <v>5</v>
      </c>
      <c r="E7">
        <v>31</v>
      </c>
      <c r="F7" t="s">
        <v>4137</v>
      </c>
      <c r="G7" t="s">
        <v>4245</v>
      </c>
    </row>
    <row r="8" spans="1:7" x14ac:dyDescent="0.2">
      <c r="A8" t="s">
        <v>2118</v>
      </c>
      <c r="B8" t="s">
        <v>4132</v>
      </c>
      <c r="C8">
        <v>16.739999999999998</v>
      </c>
      <c r="D8">
        <v>3</v>
      </c>
      <c r="E8">
        <v>27</v>
      </c>
      <c r="F8" t="s">
        <v>4137</v>
      </c>
      <c r="G8" t="s">
        <v>4274</v>
      </c>
    </row>
    <row r="9" spans="1:7" x14ac:dyDescent="0.2">
      <c r="A9" t="s">
        <v>2111</v>
      </c>
      <c r="B9" t="s">
        <v>4132</v>
      </c>
      <c r="C9">
        <v>16.940000000000001</v>
      </c>
      <c r="D9">
        <v>4</v>
      </c>
      <c r="E9">
        <v>25</v>
      </c>
      <c r="F9" t="s">
        <v>4137</v>
      </c>
      <c r="G9" t="s">
        <v>4267</v>
      </c>
    </row>
    <row r="10" spans="1:7" x14ac:dyDescent="0.2">
      <c r="A10" t="s">
        <v>2145</v>
      </c>
      <c r="B10" t="s">
        <v>4140</v>
      </c>
      <c r="C10">
        <v>22.95</v>
      </c>
      <c r="D10">
        <v>4</v>
      </c>
      <c r="E10">
        <v>21</v>
      </c>
      <c r="F10" t="s">
        <v>4137</v>
      </c>
      <c r="G10" t="s">
        <v>4233</v>
      </c>
    </row>
    <row r="11" spans="1:7" x14ac:dyDescent="0.2">
      <c r="A11" t="s">
        <v>2114</v>
      </c>
      <c r="B11" t="s">
        <v>4132</v>
      </c>
      <c r="C11">
        <v>151.01</v>
      </c>
      <c r="D11">
        <v>6</v>
      </c>
      <c r="E11">
        <v>17</v>
      </c>
      <c r="F11" t="s">
        <v>4137</v>
      </c>
      <c r="G11" t="s">
        <v>4251</v>
      </c>
    </row>
    <row r="12" spans="1:7" x14ac:dyDescent="0.2">
      <c r="A12" t="s">
        <v>2140</v>
      </c>
      <c r="B12" t="s">
        <v>4146</v>
      </c>
      <c r="C12">
        <v>26.72</v>
      </c>
      <c r="D12">
        <v>6</v>
      </c>
      <c r="E12">
        <v>15</v>
      </c>
      <c r="F12" t="s">
        <v>4133</v>
      </c>
      <c r="G12" t="s">
        <v>4246</v>
      </c>
    </row>
    <row r="13" spans="1:7" x14ac:dyDescent="0.2">
      <c r="A13" t="s">
        <v>2135</v>
      </c>
      <c r="B13" t="s">
        <v>4146</v>
      </c>
      <c r="C13">
        <v>24.88</v>
      </c>
      <c r="D13">
        <v>6</v>
      </c>
      <c r="E13">
        <v>15</v>
      </c>
      <c r="F13" t="s">
        <v>4137</v>
      </c>
      <c r="G13" t="s">
        <v>4262</v>
      </c>
    </row>
    <row r="14" spans="1:7" x14ac:dyDescent="0.2">
      <c r="A14" t="s">
        <v>2144</v>
      </c>
      <c r="B14" t="s">
        <v>4140</v>
      </c>
      <c r="C14">
        <v>26.27</v>
      </c>
      <c r="D14">
        <v>5</v>
      </c>
      <c r="E14">
        <v>14</v>
      </c>
      <c r="F14" t="s">
        <v>4137</v>
      </c>
      <c r="G14" t="s">
        <v>4244</v>
      </c>
    </row>
    <row r="15" spans="1:7" x14ac:dyDescent="0.2">
      <c r="A15" t="s">
        <v>2126</v>
      </c>
      <c r="B15" t="s">
        <v>4132</v>
      </c>
      <c r="C15">
        <v>53.73</v>
      </c>
      <c r="D15">
        <v>7</v>
      </c>
      <c r="E15">
        <v>12</v>
      </c>
      <c r="F15" t="s">
        <v>4133</v>
      </c>
      <c r="G15" t="s">
        <v>4232</v>
      </c>
    </row>
    <row r="16" spans="1:7" x14ac:dyDescent="0.2">
      <c r="A16" t="s">
        <v>2120</v>
      </c>
      <c r="B16" t="s">
        <v>4132</v>
      </c>
      <c r="C16">
        <v>29.65</v>
      </c>
      <c r="D16">
        <v>5</v>
      </c>
      <c r="E16">
        <v>12</v>
      </c>
      <c r="F16" t="s">
        <v>4137</v>
      </c>
      <c r="G16" t="s">
        <v>4235</v>
      </c>
    </row>
    <row r="17" spans="1:7" x14ac:dyDescent="0.2">
      <c r="A17" t="s">
        <v>2130</v>
      </c>
      <c r="B17" t="s">
        <v>4132</v>
      </c>
      <c r="C17">
        <v>36.65</v>
      </c>
      <c r="D17">
        <v>4</v>
      </c>
      <c r="E17">
        <v>11</v>
      </c>
      <c r="F17" t="s">
        <v>4137</v>
      </c>
      <c r="G17" t="s">
        <v>4236</v>
      </c>
    </row>
    <row r="18" spans="1:7" x14ac:dyDescent="0.2">
      <c r="A18" t="s">
        <v>2147</v>
      </c>
      <c r="B18" t="s">
        <v>4140</v>
      </c>
      <c r="C18">
        <v>23.71</v>
      </c>
      <c r="D18">
        <v>4</v>
      </c>
      <c r="E18">
        <v>11</v>
      </c>
      <c r="F18" t="s">
        <v>4137</v>
      </c>
      <c r="G18" t="s">
        <v>4269</v>
      </c>
    </row>
    <row r="19" spans="1:7" x14ac:dyDescent="0.2">
      <c r="A19" t="s">
        <v>2117</v>
      </c>
      <c r="B19" t="s">
        <v>4132</v>
      </c>
      <c r="C19">
        <v>162.97</v>
      </c>
      <c r="D19">
        <v>9</v>
      </c>
      <c r="E19">
        <v>10</v>
      </c>
      <c r="F19" t="s">
        <v>4137</v>
      </c>
      <c r="G19" t="s">
        <v>4237</v>
      </c>
    </row>
    <row r="20" spans="1:7" x14ac:dyDescent="0.2">
      <c r="A20" t="s">
        <v>2124</v>
      </c>
      <c r="B20" t="s">
        <v>4132</v>
      </c>
      <c r="C20">
        <v>25.37</v>
      </c>
      <c r="D20">
        <v>3</v>
      </c>
      <c r="E20">
        <v>10</v>
      </c>
      <c r="F20" t="s">
        <v>4133</v>
      </c>
      <c r="G20" t="s">
        <v>4261</v>
      </c>
    </row>
    <row r="21" spans="1:7" x14ac:dyDescent="0.2">
      <c r="A21" t="s">
        <v>2108</v>
      </c>
      <c r="B21" t="s">
        <v>4132</v>
      </c>
      <c r="C21">
        <v>29.29</v>
      </c>
      <c r="D21">
        <v>5</v>
      </c>
      <c r="E21">
        <v>10</v>
      </c>
      <c r="F21" t="s">
        <v>4133</v>
      </c>
      <c r="G21" t="s">
        <v>4264</v>
      </c>
    </row>
    <row r="22" spans="1:7" x14ac:dyDescent="0.2">
      <c r="A22" t="s">
        <v>2150</v>
      </c>
      <c r="B22" t="s">
        <v>4140</v>
      </c>
      <c r="C22">
        <v>39.22</v>
      </c>
      <c r="D22">
        <v>4</v>
      </c>
      <c r="E22">
        <v>9</v>
      </c>
      <c r="F22" t="s">
        <v>4137</v>
      </c>
      <c r="G22" t="s">
        <v>4254</v>
      </c>
    </row>
    <row r="23" spans="1:7" x14ac:dyDescent="0.2">
      <c r="A23" t="s">
        <v>2141</v>
      </c>
      <c r="B23" t="s">
        <v>4146</v>
      </c>
      <c r="C23">
        <v>17.079999999999998</v>
      </c>
      <c r="D23">
        <v>4</v>
      </c>
      <c r="E23">
        <v>9</v>
      </c>
      <c r="F23" t="s">
        <v>4137</v>
      </c>
      <c r="G23" t="s">
        <v>4260</v>
      </c>
    </row>
    <row r="24" spans="1:7" x14ac:dyDescent="0.2">
      <c r="A24" t="s">
        <v>4265</v>
      </c>
      <c r="B24" t="s">
        <v>4132</v>
      </c>
      <c r="C24">
        <v>17.97</v>
      </c>
      <c r="D24">
        <v>3</v>
      </c>
      <c r="E24">
        <v>9</v>
      </c>
      <c r="F24" t="s">
        <v>4137</v>
      </c>
      <c r="G24" t="s">
        <v>4266</v>
      </c>
    </row>
    <row r="25" spans="1:7" x14ac:dyDescent="0.2">
      <c r="A25" t="s">
        <v>4276</v>
      </c>
      <c r="B25" t="s">
        <v>4132</v>
      </c>
      <c r="C25">
        <v>594.54</v>
      </c>
      <c r="D25">
        <v>9</v>
      </c>
      <c r="E25">
        <v>9</v>
      </c>
      <c r="F25" t="s">
        <v>4137</v>
      </c>
      <c r="G25" t="s">
        <v>4270</v>
      </c>
    </row>
    <row r="26" spans="1:7" x14ac:dyDescent="0.2">
      <c r="A26" t="s">
        <v>2112</v>
      </c>
      <c r="B26" t="s">
        <v>4132</v>
      </c>
      <c r="C26">
        <v>37.89</v>
      </c>
      <c r="D26">
        <v>5</v>
      </c>
      <c r="E26">
        <v>8</v>
      </c>
      <c r="F26" t="s">
        <v>4137</v>
      </c>
      <c r="G26" t="s">
        <v>4243</v>
      </c>
    </row>
    <row r="27" spans="1:7" x14ac:dyDescent="0.2">
      <c r="A27" t="s">
        <v>2109</v>
      </c>
      <c r="B27" t="s">
        <v>4132</v>
      </c>
      <c r="C27">
        <v>33.9</v>
      </c>
      <c r="D27">
        <v>4</v>
      </c>
      <c r="E27">
        <v>8</v>
      </c>
      <c r="F27" t="s">
        <v>4133</v>
      </c>
      <c r="G27" t="s">
        <v>4248</v>
      </c>
    </row>
    <row r="28" spans="1:7" x14ac:dyDescent="0.2">
      <c r="A28" t="s">
        <v>2143</v>
      </c>
      <c r="B28" t="s">
        <v>4140</v>
      </c>
      <c r="C28">
        <v>153.87</v>
      </c>
      <c r="D28">
        <v>8</v>
      </c>
      <c r="E28">
        <v>8</v>
      </c>
      <c r="F28" t="s">
        <v>4137</v>
      </c>
      <c r="G28" t="s">
        <v>4258</v>
      </c>
    </row>
    <row r="29" spans="1:7" x14ac:dyDescent="0.2">
      <c r="A29" t="s">
        <v>2107</v>
      </c>
      <c r="B29" t="s">
        <v>4132</v>
      </c>
      <c r="C29">
        <v>33.409999999999997</v>
      </c>
      <c r="D29">
        <v>7</v>
      </c>
      <c r="E29">
        <v>7</v>
      </c>
      <c r="F29" t="s">
        <v>4133</v>
      </c>
      <c r="G29" t="s">
        <v>4249</v>
      </c>
    </row>
    <row r="30" spans="1:7" x14ac:dyDescent="0.2">
      <c r="A30" t="s">
        <v>2121</v>
      </c>
      <c r="B30" t="s">
        <v>4132</v>
      </c>
      <c r="C30">
        <v>26.5</v>
      </c>
      <c r="D30">
        <v>5</v>
      </c>
      <c r="E30">
        <v>7</v>
      </c>
      <c r="F30" t="s">
        <v>4137</v>
      </c>
      <c r="G30" t="s">
        <v>4255</v>
      </c>
    </row>
    <row r="31" spans="1:7" x14ac:dyDescent="0.2">
      <c r="A31" t="s">
        <v>2110</v>
      </c>
      <c r="B31" t="s">
        <v>4132</v>
      </c>
      <c r="C31">
        <v>139.97999999999999</v>
      </c>
      <c r="D31">
        <v>5</v>
      </c>
      <c r="E31">
        <v>7</v>
      </c>
      <c r="F31" t="s">
        <v>4133</v>
      </c>
      <c r="G31" t="s">
        <v>4271</v>
      </c>
    </row>
    <row r="32" spans="1:7" x14ac:dyDescent="0.2">
      <c r="A32" t="s">
        <v>2129</v>
      </c>
      <c r="B32" t="s">
        <v>4132</v>
      </c>
      <c r="C32">
        <v>30.78</v>
      </c>
      <c r="D32">
        <v>5</v>
      </c>
      <c r="E32">
        <v>6</v>
      </c>
      <c r="F32" t="s">
        <v>4133</v>
      </c>
      <c r="G32" t="s">
        <v>4230</v>
      </c>
    </row>
    <row r="33" spans="1:7" x14ac:dyDescent="0.2">
      <c r="A33" t="s">
        <v>2134</v>
      </c>
      <c r="B33" t="s">
        <v>4132</v>
      </c>
      <c r="C33">
        <v>20.65</v>
      </c>
      <c r="D33">
        <v>5</v>
      </c>
      <c r="E33">
        <v>6</v>
      </c>
      <c r="F33" t="s">
        <v>4133</v>
      </c>
      <c r="G33" t="s">
        <v>4238</v>
      </c>
    </row>
    <row r="34" spans="1:7" x14ac:dyDescent="0.2">
      <c r="A34" t="s">
        <v>2116</v>
      </c>
      <c r="B34" t="s">
        <v>4132</v>
      </c>
      <c r="C34">
        <v>413.47</v>
      </c>
      <c r="D34">
        <v>7</v>
      </c>
      <c r="E34">
        <v>6</v>
      </c>
      <c r="F34" t="s">
        <v>4133</v>
      </c>
      <c r="G34" t="s">
        <v>4242</v>
      </c>
    </row>
    <row r="35" spans="1:7" x14ac:dyDescent="0.2">
      <c r="A35" t="s">
        <v>2119</v>
      </c>
      <c r="B35" t="s">
        <v>4132</v>
      </c>
      <c r="C35">
        <v>26.42</v>
      </c>
      <c r="D35">
        <v>6</v>
      </c>
      <c r="E35">
        <v>6</v>
      </c>
      <c r="F35" t="s">
        <v>4133</v>
      </c>
      <c r="G35" t="s">
        <v>4250</v>
      </c>
    </row>
    <row r="36" spans="1:7" x14ac:dyDescent="0.2">
      <c r="A36" t="s">
        <v>2131</v>
      </c>
      <c r="B36" t="s">
        <v>4132</v>
      </c>
      <c r="C36">
        <v>18.149999999999999</v>
      </c>
      <c r="D36">
        <v>4</v>
      </c>
      <c r="E36">
        <v>6</v>
      </c>
      <c r="F36" t="s">
        <v>4133</v>
      </c>
      <c r="G36" t="s">
        <v>4268</v>
      </c>
    </row>
    <row r="37" spans="1:7" x14ac:dyDescent="0.2">
      <c r="A37" t="s">
        <v>2127</v>
      </c>
      <c r="B37" t="s">
        <v>4132</v>
      </c>
      <c r="C37">
        <v>22.15</v>
      </c>
      <c r="D37">
        <v>5</v>
      </c>
      <c r="E37">
        <v>6</v>
      </c>
      <c r="F37" t="s">
        <v>4133</v>
      </c>
      <c r="G37" t="s">
        <v>4275</v>
      </c>
    </row>
    <row r="38" spans="1:7" x14ac:dyDescent="0.2">
      <c r="A38" t="s">
        <v>2146</v>
      </c>
      <c r="B38" t="s">
        <v>4140</v>
      </c>
      <c r="C38">
        <v>27.07</v>
      </c>
      <c r="D38">
        <v>6</v>
      </c>
      <c r="E38">
        <v>5</v>
      </c>
      <c r="F38" t="s">
        <v>4137</v>
      </c>
      <c r="G38" t="s">
        <v>4231</v>
      </c>
    </row>
    <row r="39" spans="1:7" x14ac:dyDescent="0.2">
      <c r="A39" t="s">
        <v>2122</v>
      </c>
      <c r="B39" t="s">
        <v>4132</v>
      </c>
      <c r="C39">
        <v>38.840000000000003</v>
      </c>
      <c r="D39">
        <v>4</v>
      </c>
      <c r="E39">
        <v>5</v>
      </c>
      <c r="F39" t="s">
        <v>4133</v>
      </c>
      <c r="G39" t="s">
        <v>4234</v>
      </c>
    </row>
    <row r="40" spans="1:7" x14ac:dyDescent="0.2">
      <c r="A40" t="s">
        <v>2149</v>
      </c>
      <c r="B40" t="s">
        <v>4140</v>
      </c>
      <c r="C40">
        <v>18.32</v>
      </c>
      <c r="D40">
        <v>3</v>
      </c>
      <c r="E40">
        <v>5</v>
      </c>
      <c r="F40" t="s">
        <v>4137</v>
      </c>
      <c r="G40" t="s">
        <v>4239</v>
      </c>
    </row>
    <row r="41" spans="1:7" x14ac:dyDescent="0.2">
      <c r="A41" t="s">
        <v>2123</v>
      </c>
      <c r="B41" t="s">
        <v>4132</v>
      </c>
      <c r="C41">
        <v>23.32</v>
      </c>
      <c r="D41">
        <v>6</v>
      </c>
      <c r="E41">
        <v>5</v>
      </c>
      <c r="F41" t="s">
        <v>4133</v>
      </c>
      <c r="G41" t="s">
        <v>4240</v>
      </c>
    </row>
    <row r="42" spans="1:7" x14ac:dyDescent="0.2">
      <c r="A42" t="s">
        <v>2133</v>
      </c>
      <c r="B42" t="s">
        <v>4132</v>
      </c>
      <c r="C42">
        <v>71.28</v>
      </c>
      <c r="D42">
        <v>6</v>
      </c>
      <c r="E42">
        <v>5</v>
      </c>
      <c r="F42" t="s">
        <v>4133</v>
      </c>
      <c r="G42" t="s">
        <v>4241</v>
      </c>
    </row>
    <row r="43" spans="1:7" x14ac:dyDescent="0.2">
      <c r="A43" t="s">
        <v>2113</v>
      </c>
      <c r="B43" t="s">
        <v>4132</v>
      </c>
      <c r="C43">
        <v>46.03</v>
      </c>
      <c r="D43">
        <v>6</v>
      </c>
      <c r="E43">
        <v>5</v>
      </c>
      <c r="F43" t="s">
        <v>4133</v>
      </c>
      <c r="G43" t="s">
        <v>4247</v>
      </c>
    </row>
    <row r="44" spans="1:7" x14ac:dyDescent="0.2">
      <c r="A44" t="s">
        <v>2132</v>
      </c>
      <c r="B44" t="s">
        <v>4132</v>
      </c>
      <c r="C44">
        <v>28.89</v>
      </c>
      <c r="D44">
        <v>4</v>
      </c>
      <c r="E44">
        <v>5</v>
      </c>
      <c r="F44" t="s">
        <v>4137</v>
      </c>
      <c r="G44" t="s">
        <v>4252</v>
      </c>
    </row>
    <row r="45" spans="1:7" x14ac:dyDescent="0.2">
      <c r="A45" t="s">
        <v>2128</v>
      </c>
      <c r="B45" t="s">
        <v>4132</v>
      </c>
      <c r="C45">
        <v>51.8</v>
      </c>
      <c r="D45">
        <v>6</v>
      </c>
      <c r="E45">
        <v>5</v>
      </c>
      <c r="F45" t="s">
        <v>4133</v>
      </c>
      <c r="G45" t="s">
        <v>4253</v>
      </c>
    </row>
    <row r="46" spans="1:7" x14ac:dyDescent="0.2">
      <c r="A46" t="s">
        <v>2148</v>
      </c>
      <c r="B46" t="s">
        <v>4140</v>
      </c>
      <c r="C46">
        <v>239.71</v>
      </c>
      <c r="D46">
        <v>8</v>
      </c>
      <c r="E46">
        <v>5</v>
      </c>
      <c r="F46" t="s">
        <v>4137</v>
      </c>
      <c r="G46" t="s">
        <v>4256</v>
      </c>
    </row>
    <row r="47" spans="1:7" x14ac:dyDescent="0.2">
      <c r="A47" t="s">
        <v>2115</v>
      </c>
      <c r="B47" t="s">
        <v>4132</v>
      </c>
      <c r="C47">
        <v>279.8</v>
      </c>
      <c r="D47">
        <v>6</v>
      </c>
      <c r="E47">
        <v>5</v>
      </c>
      <c r="F47" t="s">
        <v>4133</v>
      </c>
      <c r="G47" t="s">
        <v>4257</v>
      </c>
    </row>
    <row r="48" spans="1:7" x14ac:dyDescent="0.2">
      <c r="A48" t="s">
        <v>2139</v>
      </c>
      <c r="B48" t="s">
        <v>4146</v>
      </c>
      <c r="C48">
        <v>24.98</v>
      </c>
      <c r="D48">
        <v>5</v>
      </c>
      <c r="E48">
        <v>5</v>
      </c>
      <c r="F48" t="s">
        <v>4133</v>
      </c>
      <c r="G48" t="s">
        <v>4263</v>
      </c>
    </row>
    <row r="49" spans="1:7" x14ac:dyDescent="0.2">
      <c r="A49" t="s">
        <v>2125</v>
      </c>
      <c r="B49" t="s">
        <v>4132</v>
      </c>
      <c r="C49">
        <v>19.010000000000002</v>
      </c>
      <c r="D49">
        <v>3</v>
      </c>
      <c r="E49">
        <v>5</v>
      </c>
      <c r="F49" t="s">
        <v>4133</v>
      </c>
      <c r="G49" t="s">
        <v>4273</v>
      </c>
    </row>
  </sheetData>
  <autoFilter ref="A4:G49" xr:uid="{FEE9CE13-7871-034C-B34B-B9E15FC44234}">
    <sortState xmlns:xlrd2="http://schemas.microsoft.com/office/spreadsheetml/2017/richdata2" ref="A5:G49">
      <sortCondition descending="1" ref="E4:E49"/>
    </sortState>
  </autoFilter>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E836E1-EE10-C646-997F-DBEC56AF971C}">
  <dimension ref="A1:H61"/>
  <sheetViews>
    <sheetView tabSelected="1" workbookViewId="0"/>
  </sheetViews>
  <sheetFormatPr baseColWidth="10" defaultRowHeight="16" x14ac:dyDescent="0.2"/>
  <cols>
    <col min="1" max="1" width="60.6640625" customWidth="1"/>
    <col min="5" max="5" width="13.5" bestFit="1" customWidth="1"/>
    <col min="7" max="7" width="255.83203125" bestFit="1" customWidth="1"/>
  </cols>
  <sheetData>
    <row r="1" spans="1:8" x14ac:dyDescent="0.2">
      <c r="A1" s="12" t="s">
        <v>4282</v>
      </c>
    </row>
    <row r="2" spans="1:8" x14ac:dyDescent="0.2">
      <c r="A2" t="s">
        <v>4229</v>
      </c>
      <c r="B2" s="2"/>
      <c r="C2" s="2"/>
      <c r="D2" s="2"/>
      <c r="E2" s="2"/>
    </row>
    <row r="3" spans="1:8" x14ac:dyDescent="0.2">
      <c r="A3" s="15"/>
      <c r="B3" s="2"/>
      <c r="C3" s="2"/>
      <c r="D3" s="2"/>
      <c r="E3" s="2"/>
    </row>
    <row r="4" spans="1:8" x14ac:dyDescent="0.2">
      <c r="A4" s="65" t="s">
        <v>2105</v>
      </c>
      <c r="B4" s="63" t="s">
        <v>4128</v>
      </c>
      <c r="C4" s="63" t="s">
        <v>2106</v>
      </c>
      <c r="D4" s="63" t="s">
        <v>4129</v>
      </c>
      <c r="E4" s="63" t="s">
        <v>2151</v>
      </c>
      <c r="F4" s="63" t="s">
        <v>4130</v>
      </c>
      <c r="G4" s="64" t="s">
        <v>2152</v>
      </c>
      <c r="H4" s="113"/>
    </row>
    <row r="5" spans="1:8" x14ac:dyDescent="0.2">
      <c r="A5" s="28" t="s">
        <v>4131</v>
      </c>
      <c r="B5" s="28" t="s">
        <v>4132</v>
      </c>
      <c r="C5" s="114">
        <v>56.38</v>
      </c>
      <c r="D5" s="28">
        <v>6</v>
      </c>
      <c r="E5" s="113">
        <v>6</v>
      </c>
      <c r="F5" s="113" t="s">
        <v>4133</v>
      </c>
      <c r="G5" s="113" t="s">
        <v>4134</v>
      </c>
      <c r="H5" s="113"/>
    </row>
    <row r="6" spans="1:8" x14ac:dyDescent="0.2">
      <c r="A6" s="28" t="s">
        <v>4135</v>
      </c>
      <c r="B6" s="28" t="s">
        <v>4132</v>
      </c>
      <c r="C6" s="114">
        <v>549.72</v>
      </c>
      <c r="D6" s="28">
        <v>9</v>
      </c>
      <c r="E6" s="113">
        <v>8</v>
      </c>
      <c r="F6" s="113" t="s">
        <v>4133</v>
      </c>
      <c r="G6" s="113" t="s">
        <v>4136</v>
      </c>
      <c r="H6" s="113"/>
    </row>
    <row r="7" spans="1:8" x14ac:dyDescent="0.2">
      <c r="A7" s="28" t="s">
        <v>2129</v>
      </c>
      <c r="B7" s="28" t="s">
        <v>4132</v>
      </c>
      <c r="C7" s="114">
        <v>30.78</v>
      </c>
      <c r="D7" s="28">
        <v>5</v>
      </c>
      <c r="E7" s="113">
        <v>6</v>
      </c>
      <c r="F7" s="113" t="s">
        <v>4137</v>
      </c>
      <c r="G7" s="113" t="s">
        <v>4138</v>
      </c>
      <c r="H7" s="113"/>
    </row>
    <row r="8" spans="1:8" x14ac:dyDescent="0.2">
      <c r="A8" s="28" t="s">
        <v>4139</v>
      </c>
      <c r="B8" s="28" t="s">
        <v>4140</v>
      </c>
      <c r="C8" s="28">
        <v>169.68</v>
      </c>
      <c r="D8" s="28">
        <v>9</v>
      </c>
      <c r="E8" s="113">
        <v>13</v>
      </c>
      <c r="F8" s="113" t="s">
        <v>4137</v>
      </c>
      <c r="G8" s="113" t="s">
        <v>4141</v>
      </c>
      <c r="H8" s="113"/>
    </row>
    <row r="9" spans="1:8" x14ac:dyDescent="0.2">
      <c r="A9" s="28" t="s">
        <v>4142</v>
      </c>
      <c r="B9" s="28" t="s">
        <v>4132</v>
      </c>
      <c r="C9" s="28">
        <v>597.03</v>
      </c>
      <c r="D9" s="28">
        <v>10</v>
      </c>
      <c r="E9" s="113">
        <v>29</v>
      </c>
      <c r="F9" s="113" t="s">
        <v>4137</v>
      </c>
      <c r="G9" s="113" t="s">
        <v>4143</v>
      </c>
      <c r="H9" s="113"/>
    </row>
    <row r="10" spans="1:8" x14ac:dyDescent="0.2">
      <c r="A10" s="28" t="s">
        <v>4228</v>
      </c>
      <c r="B10" s="28" t="s">
        <v>4140</v>
      </c>
      <c r="C10" s="28">
        <v>18.38</v>
      </c>
      <c r="D10" s="113">
        <v>5</v>
      </c>
      <c r="E10" s="113">
        <v>6</v>
      </c>
      <c r="F10" s="113" t="s">
        <v>4133</v>
      </c>
      <c r="G10" s="113" t="s">
        <v>4144</v>
      </c>
    </row>
    <row r="11" spans="1:8" x14ac:dyDescent="0.2">
      <c r="A11" s="28" t="s">
        <v>4145</v>
      </c>
      <c r="B11" s="28" t="s">
        <v>4146</v>
      </c>
      <c r="C11" s="28">
        <v>16.29</v>
      </c>
      <c r="D11" s="28">
        <v>5</v>
      </c>
      <c r="E11" s="113">
        <v>6</v>
      </c>
      <c r="F11" s="113" t="s">
        <v>4137</v>
      </c>
      <c r="G11" s="113" t="s">
        <v>4147</v>
      </c>
      <c r="H11" s="113"/>
    </row>
    <row r="12" spans="1:8" x14ac:dyDescent="0.2">
      <c r="A12" s="28" t="s">
        <v>4148</v>
      </c>
      <c r="B12" s="28" t="s">
        <v>4132</v>
      </c>
      <c r="C12" s="28">
        <v>51.59</v>
      </c>
      <c r="D12" s="28">
        <v>6</v>
      </c>
      <c r="E12" s="113">
        <v>7</v>
      </c>
      <c r="F12" s="113" t="s">
        <v>4133</v>
      </c>
      <c r="G12" s="113" t="s">
        <v>4149</v>
      </c>
      <c r="H12" s="113"/>
    </row>
    <row r="13" spans="1:8" x14ac:dyDescent="0.2">
      <c r="A13" s="28" t="s">
        <v>4150</v>
      </c>
      <c r="B13" s="28" t="s">
        <v>4146</v>
      </c>
      <c r="C13" s="28">
        <v>45.99</v>
      </c>
      <c r="D13" s="28">
        <v>6</v>
      </c>
      <c r="E13" s="113">
        <v>7</v>
      </c>
      <c r="F13" s="113" t="s">
        <v>4137</v>
      </c>
      <c r="G13" s="113" t="s">
        <v>4151</v>
      </c>
      <c r="H13" s="113"/>
    </row>
    <row r="14" spans="1:8" x14ac:dyDescent="0.2">
      <c r="A14" s="28" t="s">
        <v>4152</v>
      </c>
      <c r="B14" s="28" t="s">
        <v>4132</v>
      </c>
      <c r="C14" s="28">
        <v>33.1</v>
      </c>
      <c r="D14" s="28">
        <v>7</v>
      </c>
      <c r="E14" s="113">
        <v>6</v>
      </c>
      <c r="F14" s="113" t="s">
        <v>4133</v>
      </c>
      <c r="G14" s="113" t="s">
        <v>4153</v>
      </c>
      <c r="H14" s="113"/>
    </row>
    <row r="15" spans="1:8" x14ac:dyDescent="0.2">
      <c r="A15" s="28" t="s">
        <v>4154</v>
      </c>
      <c r="B15" s="28" t="s">
        <v>4132</v>
      </c>
      <c r="C15" s="28">
        <v>103.01</v>
      </c>
      <c r="D15" s="28">
        <v>6</v>
      </c>
      <c r="E15" s="113">
        <v>6</v>
      </c>
      <c r="F15" s="113" t="s">
        <v>4133</v>
      </c>
      <c r="G15" s="113" t="s">
        <v>4155</v>
      </c>
      <c r="H15" s="113"/>
    </row>
    <row r="16" spans="1:8" x14ac:dyDescent="0.2">
      <c r="A16" s="28" t="s">
        <v>4156</v>
      </c>
      <c r="B16" s="28" t="s">
        <v>4132</v>
      </c>
      <c r="C16" s="28">
        <v>130.03</v>
      </c>
      <c r="D16" s="28">
        <v>5</v>
      </c>
      <c r="E16" s="113">
        <v>10</v>
      </c>
      <c r="F16" s="113" t="s">
        <v>4133</v>
      </c>
      <c r="G16" s="113" t="s">
        <v>4157</v>
      </c>
      <c r="H16" s="113"/>
    </row>
    <row r="17" spans="1:8" x14ac:dyDescent="0.2">
      <c r="A17" s="28" t="s">
        <v>4158</v>
      </c>
      <c r="B17" s="28" t="s">
        <v>4132</v>
      </c>
      <c r="C17" s="28">
        <v>31.22</v>
      </c>
      <c r="D17" s="28">
        <v>3</v>
      </c>
      <c r="E17" s="113">
        <v>7</v>
      </c>
      <c r="F17" s="113" t="s">
        <v>4133</v>
      </c>
      <c r="G17" s="113" t="s">
        <v>4159</v>
      </c>
      <c r="H17" s="113"/>
    </row>
    <row r="18" spans="1:8" x14ac:dyDescent="0.2">
      <c r="A18" s="28" t="s">
        <v>2120</v>
      </c>
      <c r="B18" s="28" t="s">
        <v>4132</v>
      </c>
      <c r="C18" s="28">
        <v>29.65</v>
      </c>
      <c r="D18" s="28">
        <v>5</v>
      </c>
      <c r="E18" s="113">
        <v>20</v>
      </c>
      <c r="F18" s="113" t="s">
        <v>4137</v>
      </c>
      <c r="G18" s="113" t="s">
        <v>4160</v>
      </c>
      <c r="H18" s="113"/>
    </row>
    <row r="19" spans="1:8" x14ac:dyDescent="0.2">
      <c r="A19" s="28" t="s">
        <v>4161</v>
      </c>
      <c r="B19" s="28" t="s">
        <v>4132</v>
      </c>
      <c r="C19" s="28">
        <v>48.33</v>
      </c>
      <c r="D19" s="28">
        <v>5</v>
      </c>
      <c r="E19" s="113">
        <v>6</v>
      </c>
      <c r="F19" s="113" t="s">
        <v>4133</v>
      </c>
      <c r="G19" s="113" t="s">
        <v>4162</v>
      </c>
      <c r="H19" s="113"/>
    </row>
    <row r="20" spans="1:8" x14ac:dyDescent="0.2">
      <c r="A20" s="28" t="s">
        <v>4163</v>
      </c>
      <c r="B20" s="28" t="s">
        <v>4132</v>
      </c>
      <c r="C20" s="28">
        <v>33.72</v>
      </c>
      <c r="D20" s="28">
        <v>5</v>
      </c>
      <c r="E20" s="113">
        <v>7</v>
      </c>
      <c r="F20" s="113" t="s">
        <v>4133</v>
      </c>
      <c r="G20" s="113" t="s">
        <v>4164</v>
      </c>
      <c r="H20" s="113"/>
    </row>
    <row r="21" spans="1:8" x14ac:dyDescent="0.2">
      <c r="A21" s="28" t="s">
        <v>2117</v>
      </c>
      <c r="B21" s="28" t="s">
        <v>4132</v>
      </c>
      <c r="C21" s="28">
        <v>162.97</v>
      </c>
      <c r="D21" s="28">
        <v>9</v>
      </c>
      <c r="E21" s="113">
        <v>8</v>
      </c>
      <c r="F21" s="113" t="s">
        <v>4137</v>
      </c>
      <c r="G21" s="113" t="s">
        <v>4165</v>
      </c>
      <c r="H21" s="113"/>
    </row>
    <row r="22" spans="1:8" x14ac:dyDescent="0.2">
      <c r="A22" s="28" t="s">
        <v>4166</v>
      </c>
      <c r="B22" s="28" t="s">
        <v>4132</v>
      </c>
      <c r="C22" s="28">
        <v>21.24</v>
      </c>
      <c r="D22" s="28">
        <v>5</v>
      </c>
      <c r="E22" s="113">
        <v>13</v>
      </c>
      <c r="F22" s="113" t="s">
        <v>4137</v>
      </c>
      <c r="G22" s="113" t="s">
        <v>4167</v>
      </c>
      <c r="H22" s="113"/>
    </row>
    <row r="23" spans="1:8" x14ac:dyDescent="0.2">
      <c r="A23" s="28" t="s">
        <v>4168</v>
      </c>
      <c r="B23" s="28" t="s">
        <v>4132</v>
      </c>
      <c r="C23" s="28">
        <v>25.34</v>
      </c>
      <c r="D23" s="28">
        <v>4</v>
      </c>
      <c r="E23" s="113">
        <v>7</v>
      </c>
      <c r="F23" s="113" t="s">
        <v>4133</v>
      </c>
      <c r="G23" s="113" t="s">
        <v>4169</v>
      </c>
      <c r="H23" s="113"/>
    </row>
    <row r="24" spans="1:8" x14ac:dyDescent="0.2">
      <c r="A24" s="28" t="s">
        <v>4170</v>
      </c>
      <c r="B24" s="28" t="s">
        <v>4140</v>
      </c>
      <c r="C24" s="28">
        <v>44.12</v>
      </c>
      <c r="D24" s="28">
        <v>6</v>
      </c>
      <c r="E24" s="113">
        <v>14</v>
      </c>
      <c r="F24" s="113" t="s">
        <v>4137</v>
      </c>
      <c r="G24" s="113" t="s">
        <v>4171</v>
      </c>
      <c r="H24" s="113"/>
    </row>
    <row r="25" spans="1:8" x14ac:dyDescent="0.2">
      <c r="A25" s="28" t="s">
        <v>4172</v>
      </c>
      <c r="B25" s="28" t="s">
        <v>4132</v>
      </c>
      <c r="C25" s="28">
        <v>27.19</v>
      </c>
      <c r="D25" s="28">
        <v>3</v>
      </c>
      <c r="E25" s="113">
        <v>20</v>
      </c>
      <c r="F25" s="113" t="s">
        <v>4137</v>
      </c>
      <c r="G25" s="113" t="s">
        <v>4173</v>
      </c>
      <c r="H25" s="113"/>
    </row>
    <row r="26" spans="1:8" x14ac:dyDescent="0.2">
      <c r="A26" s="28" t="s">
        <v>2142</v>
      </c>
      <c r="B26" s="28" t="s">
        <v>4146</v>
      </c>
      <c r="C26" s="114">
        <v>31.88</v>
      </c>
      <c r="D26" s="28">
        <v>7</v>
      </c>
      <c r="E26" s="113">
        <v>7</v>
      </c>
      <c r="F26" s="113" t="s">
        <v>4137</v>
      </c>
      <c r="G26" s="113" t="s">
        <v>4174</v>
      </c>
      <c r="H26" s="113"/>
    </row>
    <row r="27" spans="1:8" x14ac:dyDescent="0.2">
      <c r="A27" s="28" t="s">
        <v>2112</v>
      </c>
      <c r="B27" s="28" t="s">
        <v>4132</v>
      </c>
      <c r="C27" s="114">
        <v>37.89</v>
      </c>
      <c r="D27" s="28">
        <v>5</v>
      </c>
      <c r="E27" s="113">
        <v>6</v>
      </c>
      <c r="F27" s="113" t="s">
        <v>4137</v>
      </c>
      <c r="G27" s="113" t="s">
        <v>4175</v>
      </c>
      <c r="H27" s="113"/>
    </row>
    <row r="28" spans="1:8" x14ac:dyDescent="0.2">
      <c r="A28" s="28" t="s">
        <v>2137</v>
      </c>
      <c r="B28" s="28" t="s">
        <v>4146</v>
      </c>
      <c r="C28" s="114">
        <v>26.38</v>
      </c>
      <c r="D28" s="28">
        <v>5</v>
      </c>
      <c r="E28" s="113">
        <v>56</v>
      </c>
      <c r="F28" s="113" t="s">
        <v>4137</v>
      </c>
      <c r="G28" s="113" t="s">
        <v>4176</v>
      </c>
      <c r="H28" s="113"/>
    </row>
    <row r="29" spans="1:8" x14ac:dyDescent="0.2">
      <c r="A29" s="28" t="s">
        <v>4177</v>
      </c>
      <c r="B29" s="28" t="s">
        <v>4132</v>
      </c>
      <c r="C29" s="114">
        <v>90.19</v>
      </c>
      <c r="D29" s="28">
        <v>7</v>
      </c>
      <c r="E29" s="113">
        <v>10</v>
      </c>
      <c r="F29" s="113" t="s">
        <v>4137</v>
      </c>
      <c r="G29" s="113" t="s">
        <v>4178</v>
      </c>
      <c r="H29" s="113"/>
    </row>
    <row r="30" spans="1:8" x14ac:dyDescent="0.2">
      <c r="A30" s="28" t="s">
        <v>4179</v>
      </c>
      <c r="B30" s="28" t="s">
        <v>4132</v>
      </c>
      <c r="C30" s="114">
        <v>49.22</v>
      </c>
      <c r="D30" s="28">
        <v>5</v>
      </c>
      <c r="E30" s="113">
        <v>7</v>
      </c>
      <c r="F30" s="113" t="s">
        <v>4133</v>
      </c>
      <c r="G30" s="113" t="s">
        <v>4180</v>
      </c>
      <c r="H30" s="113"/>
    </row>
    <row r="31" spans="1:8" x14ac:dyDescent="0.2">
      <c r="A31" s="28" t="s">
        <v>4181</v>
      </c>
      <c r="B31" s="28" t="s">
        <v>4132</v>
      </c>
      <c r="C31" s="114">
        <v>59.97</v>
      </c>
      <c r="D31" s="28">
        <v>5</v>
      </c>
      <c r="E31" s="113">
        <v>6</v>
      </c>
      <c r="F31" s="113" t="s">
        <v>4133</v>
      </c>
      <c r="G31" s="113" t="s">
        <v>4182</v>
      </c>
      <c r="H31" s="113"/>
    </row>
    <row r="32" spans="1:8" x14ac:dyDescent="0.2">
      <c r="A32" s="28" t="s">
        <v>4183</v>
      </c>
      <c r="B32" s="28" t="s">
        <v>4132</v>
      </c>
      <c r="C32" s="28">
        <v>80.83</v>
      </c>
      <c r="D32" s="28">
        <v>5</v>
      </c>
      <c r="E32" s="113">
        <v>6</v>
      </c>
      <c r="F32" s="113" t="s">
        <v>4133</v>
      </c>
      <c r="G32" s="113" t="s">
        <v>4184</v>
      </c>
      <c r="H32" s="113"/>
    </row>
    <row r="33" spans="1:8" x14ac:dyDescent="0.2">
      <c r="A33" s="28" t="s">
        <v>4185</v>
      </c>
      <c r="B33" s="28" t="s">
        <v>4132</v>
      </c>
      <c r="C33" s="28">
        <v>63.55</v>
      </c>
      <c r="D33" s="28">
        <v>5</v>
      </c>
      <c r="E33" s="113">
        <v>11</v>
      </c>
      <c r="F33" s="113" t="s">
        <v>4137</v>
      </c>
      <c r="G33" s="113" t="s">
        <v>4186</v>
      </c>
      <c r="H33" s="113"/>
    </row>
    <row r="34" spans="1:8" x14ac:dyDescent="0.2">
      <c r="A34" s="28" t="s">
        <v>2113</v>
      </c>
      <c r="B34" s="28" t="s">
        <v>4132</v>
      </c>
      <c r="C34" s="28">
        <v>46.03</v>
      </c>
      <c r="D34" s="28">
        <v>6</v>
      </c>
      <c r="E34" s="113">
        <v>7</v>
      </c>
      <c r="F34" s="113" t="s">
        <v>4137</v>
      </c>
      <c r="G34" s="113" t="s">
        <v>4187</v>
      </c>
      <c r="H34" s="113"/>
    </row>
    <row r="35" spans="1:8" x14ac:dyDescent="0.2">
      <c r="A35" s="28" t="s">
        <v>2109</v>
      </c>
      <c r="B35" s="28" t="s">
        <v>4132</v>
      </c>
      <c r="C35" s="28">
        <v>33.9</v>
      </c>
      <c r="D35" s="28">
        <v>4</v>
      </c>
      <c r="E35" s="113">
        <v>18</v>
      </c>
      <c r="F35" s="113" t="s">
        <v>4133</v>
      </c>
      <c r="G35" s="113" t="s">
        <v>4188</v>
      </c>
      <c r="H35" s="113"/>
    </row>
    <row r="36" spans="1:8" x14ac:dyDescent="0.2">
      <c r="A36" s="28" t="s">
        <v>4189</v>
      </c>
      <c r="B36" s="28" t="s">
        <v>4146</v>
      </c>
      <c r="C36" s="28">
        <v>22.57</v>
      </c>
      <c r="D36" s="28">
        <v>3</v>
      </c>
      <c r="E36" s="113">
        <v>6</v>
      </c>
      <c r="F36" s="113" t="s">
        <v>4137</v>
      </c>
      <c r="G36" s="113" t="s">
        <v>4190</v>
      </c>
      <c r="H36" s="113"/>
    </row>
    <row r="37" spans="1:8" x14ac:dyDescent="0.2">
      <c r="A37" s="28" t="s">
        <v>2114</v>
      </c>
      <c r="B37" s="28" t="s">
        <v>4132</v>
      </c>
      <c r="C37" s="28">
        <v>151.01</v>
      </c>
      <c r="D37" s="28">
        <v>6</v>
      </c>
      <c r="E37" s="113">
        <v>44</v>
      </c>
      <c r="F37" s="113" t="s">
        <v>4137</v>
      </c>
      <c r="G37" s="113" t="s">
        <v>4191</v>
      </c>
      <c r="H37" s="113"/>
    </row>
    <row r="38" spans="1:8" x14ac:dyDescent="0.2">
      <c r="A38" s="28" t="s">
        <v>4192</v>
      </c>
      <c r="B38" s="28" t="s">
        <v>4132</v>
      </c>
      <c r="C38" s="28">
        <v>39.14</v>
      </c>
      <c r="D38" s="28">
        <v>4</v>
      </c>
      <c r="E38" s="113">
        <v>10</v>
      </c>
      <c r="F38" s="113" t="s">
        <v>4137</v>
      </c>
      <c r="G38" s="113" t="s">
        <v>4193</v>
      </c>
      <c r="H38" s="113"/>
    </row>
    <row r="39" spans="1:8" x14ac:dyDescent="0.2">
      <c r="A39" s="28" t="s">
        <v>2143</v>
      </c>
      <c r="B39" s="28" t="s">
        <v>4140</v>
      </c>
      <c r="C39" s="28">
        <v>153.87</v>
      </c>
      <c r="D39" s="28">
        <v>8</v>
      </c>
      <c r="E39" s="113">
        <v>16</v>
      </c>
      <c r="F39" s="113" t="s">
        <v>4137</v>
      </c>
      <c r="G39" s="113" t="s">
        <v>4194</v>
      </c>
      <c r="H39" s="113"/>
    </row>
    <row r="40" spans="1:8" x14ac:dyDescent="0.2">
      <c r="A40" s="28" t="s">
        <v>4195</v>
      </c>
      <c r="B40" s="28" t="s">
        <v>4146</v>
      </c>
      <c r="C40" s="28">
        <v>23.17</v>
      </c>
      <c r="D40" s="28">
        <v>4</v>
      </c>
      <c r="E40" s="113">
        <v>14</v>
      </c>
      <c r="F40" s="113" t="s">
        <v>4137</v>
      </c>
      <c r="G40" s="113" t="s">
        <v>4196</v>
      </c>
      <c r="H40" s="113"/>
    </row>
    <row r="41" spans="1:8" x14ac:dyDescent="0.2">
      <c r="A41" s="28" t="s">
        <v>2136</v>
      </c>
      <c r="B41" s="28" t="s">
        <v>4146</v>
      </c>
      <c r="C41" s="28">
        <v>25.06</v>
      </c>
      <c r="D41" s="28">
        <v>6</v>
      </c>
      <c r="E41" s="113">
        <v>26</v>
      </c>
      <c r="F41" s="113" t="s">
        <v>4137</v>
      </c>
      <c r="G41" s="113" t="s">
        <v>4197</v>
      </c>
      <c r="H41" s="113"/>
    </row>
    <row r="42" spans="1:8" x14ac:dyDescent="0.2">
      <c r="A42" s="28" t="s">
        <v>4198</v>
      </c>
      <c r="B42" s="28" t="s">
        <v>4132</v>
      </c>
      <c r="C42" s="28">
        <v>62.26</v>
      </c>
      <c r="D42" s="28">
        <v>5</v>
      </c>
      <c r="E42" s="113">
        <v>12</v>
      </c>
      <c r="F42" s="113" t="s">
        <v>4133</v>
      </c>
      <c r="G42" s="113" t="s">
        <v>4199</v>
      </c>
      <c r="H42" s="113"/>
    </row>
    <row r="43" spans="1:8" x14ac:dyDescent="0.2">
      <c r="A43" s="28" t="s">
        <v>4200</v>
      </c>
      <c r="B43" s="28" t="s">
        <v>4132</v>
      </c>
      <c r="C43" s="28">
        <v>34.909999999999997</v>
      </c>
      <c r="D43" s="28">
        <v>8</v>
      </c>
      <c r="E43" s="113">
        <v>9</v>
      </c>
      <c r="F43" s="113" t="s">
        <v>4137</v>
      </c>
      <c r="G43" s="113" t="s">
        <v>4201</v>
      </c>
      <c r="H43" s="113"/>
    </row>
    <row r="44" spans="1:8" x14ac:dyDescent="0.2">
      <c r="A44" s="28" t="s">
        <v>4202</v>
      </c>
      <c r="B44" s="28" t="s">
        <v>4132</v>
      </c>
      <c r="C44" s="28">
        <v>43.4</v>
      </c>
      <c r="D44" s="28">
        <v>5</v>
      </c>
      <c r="E44" s="113">
        <v>6</v>
      </c>
      <c r="F44" s="113" t="s">
        <v>4137</v>
      </c>
      <c r="G44" s="113" t="s">
        <v>4203</v>
      </c>
      <c r="H44" s="113"/>
    </row>
    <row r="45" spans="1:8" x14ac:dyDescent="0.2">
      <c r="A45" s="28" t="s">
        <v>2135</v>
      </c>
      <c r="B45" s="28" t="s">
        <v>4146</v>
      </c>
      <c r="C45" s="28">
        <v>24.88</v>
      </c>
      <c r="D45" s="28">
        <v>6</v>
      </c>
      <c r="E45" s="113">
        <v>19</v>
      </c>
      <c r="F45" s="113" t="s">
        <v>4137</v>
      </c>
      <c r="G45" s="113" t="s">
        <v>4204</v>
      </c>
      <c r="H45" s="113"/>
    </row>
    <row r="46" spans="1:8" x14ac:dyDescent="0.2">
      <c r="A46" s="28" t="s">
        <v>4205</v>
      </c>
      <c r="B46" s="28" t="s">
        <v>4132</v>
      </c>
      <c r="C46" s="28">
        <v>24.74</v>
      </c>
      <c r="D46" s="28">
        <v>5</v>
      </c>
      <c r="E46" s="113">
        <v>31</v>
      </c>
      <c r="F46" s="113" t="s">
        <v>4133</v>
      </c>
      <c r="G46" s="113" t="s">
        <v>4206</v>
      </c>
      <c r="H46" s="113"/>
    </row>
    <row r="47" spans="1:8" x14ac:dyDescent="0.2">
      <c r="A47" s="28" t="s">
        <v>2108</v>
      </c>
      <c r="B47" s="28" t="s">
        <v>4132</v>
      </c>
      <c r="C47" s="28">
        <v>29.29</v>
      </c>
      <c r="D47" s="28">
        <v>5</v>
      </c>
      <c r="E47" s="113">
        <v>8</v>
      </c>
      <c r="F47" s="113" t="s">
        <v>4133</v>
      </c>
      <c r="G47" s="113" t="s">
        <v>4207</v>
      </c>
      <c r="H47" s="113"/>
    </row>
    <row r="48" spans="1:8" x14ac:dyDescent="0.2">
      <c r="A48" s="28" t="s">
        <v>2111</v>
      </c>
      <c r="B48" s="28" t="s">
        <v>4132</v>
      </c>
      <c r="C48" s="28">
        <v>16.940000000000001</v>
      </c>
      <c r="D48" s="28">
        <v>4</v>
      </c>
      <c r="E48" s="113">
        <v>28</v>
      </c>
      <c r="F48" s="113" t="s">
        <v>4137</v>
      </c>
      <c r="G48" s="113" t="s">
        <v>4208</v>
      </c>
      <c r="H48" s="113"/>
    </row>
    <row r="49" spans="1:8" x14ac:dyDescent="0.2">
      <c r="A49" s="28" t="s">
        <v>2147</v>
      </c>
      <c r="B49" s="28" t="s">
        <v>4140</v>
      </c>
      <c r="C49" s="28">
        <v>23.71</v>
      </c>
      <c r="D49" s="28">
        <v>4</v>
      </c>
      <c r="E49" s="113">
        <v>7</v>
      </c>
      <c r="F49" s="113" t="s">
        <v>4137</v>
      </c>
      <c r="G49" s="113" t="s">
        <v>4209</v>
      </c>
      <c r="H49" s="113"/>
    </row>
    <row r="50" spans="1:8" x14ac:dyDescent="0.2">
      <c r="A50" s="28" t="s">
        <v>2110</v>
      </c>
      <c r="B50" s="28" t="s">
        <v>4132</v>
      </c>
      <c r="C50" s="28">
        <v>139.97999999999999</v>
      </c>
      <c r="D50" s="28">
        <v>5</v>
      </c>
      <c r="E50" s="113">
        <v>7</v>
      </c>
      <c r="F50" s="113" t="s">
        <v>4133</v>
      </c>
      <c r="G50" s="113" t="s">
        <v>4210</v>
      </c>
      <c r="H50" s="113"/>
    </row>
    <row r="51" spans="1:8" x14ac:dyDescent="0.2">
      <c r="A51" s="28" t="s">
        <v>4211</v>
      </c>
      <c r="B51" s="28" t="s">
        <v>4132</v>
      </c>
      <c r="C51" s="28">
        <v>29.02</v>
      </c>
      <c r="D51" s="28">
        <v>6</v>
      </c>
      <c r="E51" s="113">
        <v>6</v>
      </c>
      <c r="F51" s="113" t="s">
        <v>4133</v>
      </c>
      <c r="G51" s="113" t="s">
        <v>4212</v>
      </c>
      <c r="H51" s="113"/>
    </row>
    <row r="52" spans="1:8" x14ac:dyDescent="0.2">
      <c r="A52" s="28" t="s">
        <v>4213</v>
      </c>
      <c r="B52" s="28" t="s">
        <v>4140</v>
      </c>
      <c r="C52" s="28">
        <v>61.67</v>
      </c>
      <c r="D52" s="28">
        <v>6</v>
      </c>
      <c r="E52" s="113">
        <v>9</v>
      </c>
      <c r="F52" s="113" t="s">
        <v>4137</v>
      </c>
      <c r="G52" s="113" t="s">
        <v>4214</v>
      </c>
      <c r="H52" s="113"/>
    </row>
    <row r="53" spans="1:8" x14ac:dyDescent="0.2">
      <c r="A53" s="28" t="s">
        <v>4215</v>
      </c>
      <c r="B53" s="28" t="s">
        <v>4132</v>
      </c>
      <c r="C53" s="28">
        <v>16.420000000000002</v>
      </c>
      <c r="D53" s="28">
        <v>6</v>
      </c>
      <c r="E53" s="113">
        <v>8</v>
      </c>
      <c r="F53" s="113" t="s">
        <v>4133</v>
      </c>
      <c r="G53" s="113" t="s">
        <v>4216</v>
      </c>
      <c r="H53" s="113"/>
    </row>
    <row r="54" spans="1:8" x14ac:dyDescent="0.2">
      <c r="A54" s="28" t="s">
        <v>4217</v>
      </c>
      <c r="B54" s="28" t="s">
        <v>4132</v>
      </c>
      <c r="C54" s="28">
        <v>23.57</v>
      </c>
      <c r="D54" s="28">
        <v>5</v>
      </c>
      <c r="E54" s="113">
        <v>35</v>
      </c>
      <c r="F54" s="113" t="s">
        <v>4137</v>
      </c>
      <c r="G54" s="113" t="s">
        <v>4218</v>
      </c>
      <c r="H54" s="113"/>
    </row>
    <row r="55" spans="1:8" x14ac:dyDescent="0.2">
      <c r="A55" s="113" t="s">
        <v>4219</v>
      </c>
      <c r="B55" s="113" t="s">
        <v>4132</v>
      </c>
      <c r="C55" s="113">
        <v>19.010000000000002</v>
      </c>
      <c r="D55" s="113">
        <v>3</v>
      </c>
      <c r="E55" s="113">
        <v>10</v>
      </c>
      <c r="F55" s="113" t="s">
        <v>4133</v>
      </c>
      <c r="G55" s="113" t="s">
        <v>4220</v>
      </c>
      <c r="H55" s="113"/>
    </row>
    <row r="56" spans="1:8" x14ac:dyDescent="0.2">
      <c r="A56" s="113" t="s">
        <v>2138</v>
      </c>
      <c r="B56" s="113" t="s">
        <v>4146</v>
      </c>
      <c r="C56" s="113">
        <v>26.81</v>
      </c>
      <c r="D56" s="113">
        <v>5</v>
      </c>
      <c r="E56" s="113">
        <v>23</v>
      </c>
      <c r="F56" s="113" t="s">
        <v>4137</v>
      </c>
      <c r="G56" s="113" t="s">
        <v>4221</v>
      </c>
      <c r="H56" s="113"/>
    </row>
    <row r="57" spans="1:8" x14ac:dyDescent="0.2">
      <c r="A57" s="113" t="s">
        <v>2118</v>
      </c>
      <c r="B57" s="113" t="s">
        <v>4132</v>
      </c>
      <c r="C57" s="113">
        <v>16.739999999999998</v>
      </c>
      <c r="D57" s="113">
        <v>3</v>
      </c>
      <c r="E57" s="113">
        <v>39</v>
      </c>
      <c r="F57" s="113" t="s">
        <v>4137</v>
      </c>
      <c r="G57" s="113" t="s">
        <v>4222</v>
      </c>
      <c r="H57" s="113"/>
    </row>
    <row r="58" spans="1:8" x14ac:dyDescent="0.2">
      <c r="A58" s="113" t="s">
        <v>4223</v>
      </c>
      <c r="B58" s="113" t="s">
        <v>4132</v>
      </c>
      <c r="C58" s="113">
        <v>70.930000000000007</v>
      </c>
      <c r="D58" s="113">
        <v>5</v>
      </c>
      <c r="E58" s="113">
        <v>7</v>
      </c>
      <c r="F58" s="113" t="s">
        <v>4133</v>
      </c>
      <c r="G58" s="113" t="s">
        <v>4224</v>
      </c>
      <c r="H58" s="113"/>
    </row>
    <row r="59" spans="1:8" x14ac:dyDescent="0.2">
      <c r="A59" s="113" t="s">
        <v>2127</v>
      </c>
      <c r="B59" s="113" t="s">
        <v>4132</v>
      </c>
      <c r="C59" s="113">
        <v>22.15</v>
      </c>
      <c r="D59" s="113">
        <v>5</v>
      </c>
      <c r="E59" s="113">
        <v>6</v>
      </c>
      <c r="F59" s="113" t="s">
        <v>4133</v>
      </c>
      <c r="G59" s="113" t="s">
        <v>4225</v>
      </c>
      <c r="H59" s="113"/>
    </row>
    <row r="60" spans="1:8" x14ac:dyDescent="0.2">
      <c r="A60" s="113" t="s">
        <v>4226</v>
      </c>
      <c r="B60" s="113" t="s">
        <v>4146</v>
      </c>
      <c r="C60" s="113">
        <v>29.8</v>
      </c>
      <c r="D60" s="113">
        <v>5</v>
      </c>
      <c r="E60" s="113">
        <v>6</v>
      </c>
      <c r="F60" s="113" t="s">
        <v>4133</v>
      </c>
      <c r="G60" s="113" t="s">
        <v>4227</v>
      </c>
      <c r="H60" s="113"/>
    </row>
    <row r="61" spans="1:8" x14ac:dyDescent="0.2">
      <c r="A61" s="113"/>
      <c r="B61" s="113"/>
      <c r="C61" s="113"/>
      <c r="D61" s="113"/>
      <c r="E61" s="113"/>
      <c r="F61" s="113"/>
      <c r="G61" s="113"/>
      <c r="H61" s="11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6</vt:i4>
      </vt:variant>
    </vt:vector>
  </HeadingPairs>
  <TitlesOfParts>
    <vt:vector size="6" baseType="lpstr">
      <vt:lpstr>TS3A gene modules</vt:lpstr>
      <vt:lpstr>TS3B hLMS - oLMS GSEA raw</vt:lpstr>
      <vt:lpstr>TS3C hLMS - oLMS GSEA grouped</vt:lpstr>
      <vt:lpstr>TS3D hLMS - oLMS iCistarget</vt:lpstr>
      <vt:lpstr>TS3E - GSAN -GTEX</vt:lpstr>
      <vt:lpstr>TS3F - GSAN - miRNA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Utilisateur Microsoft Office</dc:creator>
  <cp:lastModifiedBy>Elodie Darbo</cp:lastModifiedBy>
  <dcterms:created xsi:type="dcterms:W3CDTF">2019-10-08T08:52:31Z</dcterms:created>
  <dcterms:modified xsi:type="dcterms:W3CDTF">2022-01-25T10:57:28Z</dcterms:modified>
</cp:coreProperties>
</file>