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111"/>
  <workbookPr defaultThemeVersion="124226"/>
  <mc:AlternateContent xmlns:mc="http://schemas.openxmlformats.org/markup-compatibility/2006">
    <mc:Choice Requires="x15">
      <x15ac:absPath xmlns:x15ac="http://schemas.microsoft.com/office/spreadsheetml/2010/11/ac" url="/Users/elodiedarbo/Documents/projects/transcriptome_Sarcomes/LMS_paper/cancer_communication/"/>
    </mc:Choice>
  </mc:AlternateContent>
  <xr:revisionPtr revIDLastSave="0" documentId="13_ncr:1_{559DB748-1D0F-AA42-B520-336E29F7DD59}" xr6:coauthVersionLast="47" xr6:coauthVersionMax="47" xr10:uidLastSave="{00000000-0000-0000-0000-000000000000}"/>
  <bookViews>
    <workbookView xWindow="960" yWindow="500" windowWidth="27840" windowHeight="12440" activeTab="4" xr2:uid="{00000000-000D-0000-FFFF-FFFF00000000}"/>
  </bookViews>
  <sheets>
    <sheet name="Supp Table S6A" sheetId="5" r:id="rId1"/>
    <sheet name="Supp Table S6B" sheetId="4" r:id="rId2"/>
    <sheet name="Supp Table S6C" sheetId="3" r:id="rId3"/>
    <sheet name="Supp Table S6D" sheetId="1" r:id="rId4"/>
    <sheet name="Supp Table S6E" sheetId="2" r:id="rId5"/>
  </sheets>
  <calcPr calcId="152511"/>
</workbook>
</file>

<file path=xl/sharedStrings.xml><?xml version="1.0" encoding="utf-8"?>
<sst xmlns="http://schemas.openxmlformats.org/spreadsheetml/2006/main" count="3667" uniqueCount="1343">
  <si>
    <t>Primer Name</t>
  </si>
  <si>
    <t>Product size (bp)</t>
  </si>
  <si>
    <t>Intron 1</t>
  </si>
  <si>
    <t>Intron 2</t>
  </si>
  <si>
    <t>Exon 7</t>
  </si>
  <si>
    <t>Loc.</t>
  </si>
  <si>
    <t>Protein</t>
  </si>
  <si>
    <t>COSMIC</t>
  </si>
  <si>
    <t>dbSNP</t>
  </si>
  <si>
    <t>ATRX</t>
  </si>
  <si>
    <t>NS</t>
  </si>
  <si>
    <t>Tv</t>
  </si>
  <si>
    <t>NA</t>
  </si>
  <si>
    <t>MS</t>
  </si>
  <si>
    <t>Sample</t>
  </si>
  <si>
    <t>Sex</t>
  </si>
  <si>
    <t>F</t>
  </si>
  <si>
    <t>FS</t>
  </si>
  <si>
    <t>-</t>
  </si>
  <si>
    <t>M</t>
  </si>
  <si>
    <t>Ts</t>
  </si>
  <si>
    <t>Gene name 2</t>
  </si>
  <si>
    <t>Break location 2</t>
  </si>
  <si>
    <t>Translocation</t>
  </si>
  <si>
    <t>Deletion</t>
  </si>
  <si>
    <t>Annotations</t>
  </si>
  <si>
    <t>X</t>
  </si>
  <si>
    <t>exon 1</t>
  </si>
  <si>
    <t>Tumor</t>
  </si>
  <si>
    <t>LMS16T</t>
  </si>
  <si>
    <t>LMS22T</t>
  </si>
  <si>
    <t>LMS33T</t>
  </si>
  <si>
    <t>LMS35T</t>
  </si>
  <si>
    <t>LMS66T</t>
  </si>
  <si>
    <t>LMS62T</t>
  </si>
  <si>
    <t>Primer sequence 5’--&gt;3’</t>
  </si>
  <si>
    <t>Intergenic</t>
  </si>
  <si>
    <t>Mut. Effect</t>
  </si>
  <si>
    <t>Break position 2
(hg19)</t>
  </si>
  <si>
    <t>Mechanism</t>
  </si>
  <si>
    <t>None</t>
  </si>
  <si>
    <t>DMD</t>
  </si>
  <si>
    <t>Protein 
nomenclature</t>
  </si>
  <si>
    <t>DBNSFP_SIFT</t>
  </si>
  <si>
    <t>DBNSFP_POLYPHEN2_HDIV</t>
  </si>
  <si>
    <t>DBNSFP_POLYPHEN2_HVAR</t>
  </si>
  <si>
    <t>DBNSFP_LRT</t>
  </si>
  <si>
    <t>DBNSFP_MUTATIONTASTER</t>
  </si>
  <si>
    <t>DBNSFP_MUTATIONASSESSOR</t>
  </si>
  <si>
    <t>DBNSFP_FATHMM</t>
  </si>
  <si>
    <t>DBNSFP_PROVEAN</t>
  </si>
  <si>
    <t>DBNSFP_METASVM</t>
  </si>
  <si>
    <t>DBNSFP_METALR</t>
  </si>
  <si>
    <t>DBNSFP_FATHMMMKL</t>
  </si>
  <si>
    <t>Damaging (2/2)</t>
  </si>
  <si>
    <t>Probably damaging (3/3)</t>
  </si>
  <si>
    <t>Deleterious (2/2)</t>
  </si>
  <si>
    <t>Disease causing (3/4)</t>
  </si>
  <si>
    <t>Unknown</t>
  </si>
  <si>
    <t>Disease causing automatic (4/4)</t>
  </si>
  <si>
    <t>Neutral (1/2)</t>
  </si>
  <si>
    <t>1000G ALL</t>
  </si>
  <si>
    <t>LMS7T</t>
  </si>
  <si>
    <t>Del</t>
  </si>
  <si>
    <t>Gene</t>
  </si>
  <si>
    <t>TP53</t>
  </si>
  <si>
    <t>IHC</t>
  </si>
  <si>
    <t>LMS3T</t>
  </si>
  <si>
    <t>LMS5T</t>
  </si>
  <si>
    <t>LMS6T</t>
  </si>
  <si>
    <t>LMS20T</t>
  </si>
  <si>
    <t>LMS21T</t>
  </si>
  <si>
    <t>LMS23T</t>
  </si>
  <si>
    <t>LMS24T</t>
  </si>
  <si>
    <t>LMS32T</t>
  </si>
  <si>
    <t>LMS36T</t>
  </si>
  <si>
    <t>LMS38T</t>
  </si>
  <si>
    <t>LMS39T</t>
  </si>
  <si>
    <t>LMS45T</t>
  </si>
  <si>
    <t>LMS50T</t>
  </si>
  <si>
    <t>LMS51T</t>
  </si>
  <si>
    <t>LMS52T</t>
  </si>
  <si>
    <t>LMS53T</t>
  </si>
  <si>
    <t>LMS64T</t>
  </si>
  <si>
    <t>LMS18T</t>
  </si>
  <si>
    <t>non-FS</t>
  </si>
  <si>
    <t>p.(V225WfsX2)</t>
  </si>
  <si>
    <t>p.(E171G)</t>
  </si>
  <si>
    <t>p.(V173M)</t>
  </si>
  <si>
    <t>p.(H193Y)</t>
  </si>
  <si>
    <t>p.(G266V)</t>
  </si>
  <si>
    <t>p.(R213Q)</t>
  </si>
  <si>
    <t>p.(S241F)</t>
  </si>
  <si>
    <t>p.(G244A)</t>
  </si>
  <si>
    <t>p.(L188WfsX3)</t>
  </si>
  <si>
    <t>p.(S15RfsX7)</t>
  </si>
  <si>
    <t>p.(R273C)</t>
  </si>
  <si>
    <t>p.(G105S)</t>
  </si>
  <si>
    <t>p.(P85LfsX38)</t>
  </si>
  <si>
    <t>p.(E298X)</t>
  </si>
  <si>
    <t>p.(C275Y)</t>
  </si>
  <si>
    <t>p.(L130CfsX13)</t>
  </si>
  <si>
    <t>gDNA (hg19)</t>
  </si>
  <si>
    <t>p.(P278L)</t>
  </si>
  <si>
    <t>p.(G334AfsX10)</t>
  </si>
  <si>
    <t>intron 7</t>
  </si>
  <si>
    <t>Exon 5</t>
  </si>
  <si>
    <t>intron 5</t>
  </si>
  <si>
    <t>Exon 8</t>
  </si>
  <si>
    <t>Exon 6</t>
  </si>
  <si>
    <t>p.(144_145del)</t>
  </si>
  <si>
    <t>Exon 4</t>
  </si>
  <si>
    <t>Intron 7</t>
  </si>
  <si>
    <t>Exon10</t>
  </si>
  <si>
    <t>Intron 5</t>
  </si>
  <si>
    <t xml:space="preserve">Exon2 </t>
  </si>
  <si>
    <t>Delins</t>
  </si>
  <si>
    <t>Chr17:g.7579374C&gt;T</t>
  </si>
  <si>
    <t>Chr17:g.7577114C&gt;T</t>
  </si>
  <si>
    <t>Chr17:g.7577046C&gt;A</t>
  </si>
  <si>
    <t>Chr17:g.7577141C&gt;A</t>
  </si>
  <si>
    <t>Chr17:g.7579433delG</t>
  </si>
  <si>
    <t>Chr17:g.7578495_7578500del</t>
  </si>
  <si>
    <t>Chr17:g.7578211C&gt;T</t>
  </si>
  <si>
    <t>Chr17:g.7577121G&gt;A</t>
  </si>
  <si>
    <t>Chr17:g.7579855_7579871del</t>
  </si>
  <si>
    <t>Chr17:g.7578290C&gt;T</t>
  </si>
  <si>
    <t>Chr17:g.7577550C&gt;G</t>
  </si>
  <si>
    <t>Chr17:g.7577559G&gt;A</t>
  </si>
  <si>
    <t>Chr17:g.7574028_7574020delinsG</t>
  </si>
  <si>
    <t>Chr17:g.7577105G&gt;A</t>
  </si>
  <si>
    <t>Chr17:g7577141C&gt;A</t>
  </si>
  <si>
    <t>Chr17:g.7578272G&gt;A</t>
  </si>
  <si>
    <t>Chr17:g7578413C&gt;T</t>
  </si>
  <si>
    <t>Chr17:g.7578418T&gt;C</t>
  </si>
  <si>
    <t>Chr17:g.7577498C&gt;A</t>
  </si>
  <si>
    <t>COSM44640</t>
  </si>
  <si>
    <t>COSM44732</t>
  </si>
  <si>
    <t>COSM98966,COSM3388205,COSM98965,COSM121041,COSM98964,COSM2744864,COSM11084</t>
  </si>
  <si>
    <t>COSM437531,COSM3388200,COSM437532,COSM1731184,COSM10672,COSM437530,COSM437529</t>
  </si>
  <si>
    <t>COSM1646803,COSM3388173,COSM10958,COSM99952</t>
  </si>
  <si>
    <t>COSM131468,COSM3403265,COSM1726594,COSM131466,COSM131467,COSM131469</t>
  </si>
  <si>
    <t>COSM214170,COSM214171,COSM214172,COSM3522695,COSM1649402,COSM10812</t>
  </si>
  <si>
    <t>COSM12013</t>
  </si>
  <si>
    <t>COSM1649388,COSM127202,COSM127203,COSM127200,COSM4139869,COSM127201,COSM43753</t>
  </si>
  <si>
    <t>COSM3355991,COSM10659,COSM1645518,COSM99933</t>
  </si>
  <si>
    <t>COSM131468,COSM3403265,COSM1726594,COSM131466,COSM131467,COSM131469,COSM10735</t>
  </si>
  <si>
    <t>COSM1386874,COSM1386873,COSM78687</t>
  </si>
  <si>
    <t>COSM1646820,COSM10710,COSM121080,COSM3723940</t>
  </si>
  <si>
    <t>COSM3403255,COSM10893,COSM165084,COSM2744531</t>
  </si>
  <si>
    <t>rs985033810</t>
  </si>
  <si>
    <t>Medium (3/4)</t>
  </si>
  <si>
    <t>rs587778720</t>
  </si>
  <si>
    <t>rs28934573</t>
  </si>
  <si>
    <t>rs121913343</t>
  </si>
  <si>
    <t>rs201744589</t>
  </si>
  <si>
    <t>?A</t>
  </si>
  <si>
    <t>ND</t>
  </si>
  <si>
    <t>LMS4T</t>
  </si>
  <si>
    <t>LMS37T</t>
  </si>
  <si>
    <t>p.(E30GfsX19)</t>
  </si>
  <si>
    <t>p.(L174X)</t>
  </si>
  <si>
    <t>p.(K240SfsX22)</t>
  </si>
  <si>
    <t>p.(P776NfsX7)</t>
  </si>
  <si>
    <t>p.(F226X)</t>
  </si>
  <si>
    <t>p.(I815RfsX21)</t>
  </si>
  <si>
    <t>RB1</t>
  </si>
  <si>
    <t>p.(R2982X)</t>
  </si>
  <si>
    <t>ChrX:g.31496267C&gt;T</t>
  </si>
  <si>
    <t>ChrX:g.31792182_31792183delinsTT</t>
  </si>
  <si>
    <t>ChrX:g.31462738G&gt;A</t>
  </si>
  <si>
    <t>p.(W2479X)</t>
  </si>
  <si>
    <t>p.(D2965N)</t>
  </si>
  <si>
    <t>p.(L134X)</t>
  </si>
  <si>
    <t>p.(566_577del)</t>
  </si>
  <si>
    <t>intron 17</t>
  </si>
  <si>
    <t>Intron 17</t>
  </si>
  <si>
    <t>Exon1</t>
  </si>
  <si>
    <t>Intron 23</t>
  </si>
  <si>
    <t>Exon 23</t>
  </si>
  <si>
    <t xml:space="preserve">Exon 59 </t>
  </si>
  <si>
    <t>Exon 51</t>
  </si>
  <si>
    <t>Exon 60</t>
  </si>
  <si>
    <t>rs794727199</t>
  </si>
  <si>
    <t>Chr13:g.49027128G&gt;A</t>
  </si>
  <si>
    <t>Chr13:g.48919236T&gt;G</t>
  </si>
  <si>
    <t>Chr13:g.49039458_49039462del</t>
  </si>
  <si>
    <t>Chr13:g.48934218_48934222del</t>
  </si>
  <si>
    <t>Chr13:g.49039505G&gt;A</t>
  </si>
  <si>
    <t>Chr13:g.48934264G&gt;C</t>
  </si>
  <si>
    <t>Chr13:g.48921981T&gt;A</t>
  </si>
  <si>
    <t>Chr13:g.48878135_48878136del</t>
  </si>
  <si>
    <t>cDNA</t>
  </si>
  <si>
    <t>rs398124077</t>
  </si>
  <si>
    <t>COSM1467535,COSM1467533,COSM1467531,COSM1467532,COSM1467534</t>
  </si>
  <si>
    <t>Tolerated</t>
  </si>
  <si>
    <t>COSM129831,COSM3378341,COSM10863,COSM1646812</t>
  </si>
  <si>
    <t>Damaging</t>
  </si>
  <si>
    <t>Genomic 
nomenclature
(hg19)</t>
  </si>
  <si>
    <t>LMS10T</t>
  </si>
  <si>
    <t>LMS14T</t>
  </si>
  <si>
    <t>LMS40T</t>
  </si>
  <si>
    <t>LMS46T</t>
  </si>
  <si>
    <t>LMS61T</t>
  </si>
  <si>
    <t>LMS9T</t>
  </si>
  <si>
    <t>intron 4</t>
  </si>
  <si>
    <t>intron 1</t>
  </si>
  <si>
    <t>exon1 / 5'UTR</t>
  </si>
  <si>
    <t>3'UTR</t>
  </si>
  <si>
    <t>intron 9</t>
  </si>
  <si>
    <t>(-)</t>
  </si>
  <si>
    <t>Gene 1</t>
  </si>
  <si>
    <t>Gene 2</t>
  </si>
  <si>
    <t>Location</t>
  </si>
  <si>
    <t>LMS4BPTP53F1</t>
  </si>
  <si>
    <t>CAAGAATTAGCTGGGTGTAGTGG</t>
  </si>
  <si>
    <t>LMS4BPTP53R1</t>
  </si>
  <si>
    <t>LMS4BPTP53F2</t>
  </si>
  <si>
    <t>LMS4BPTP53R2</t>
  </si>
  <si>
    <t>AGGGTCTTGCTCTGTCACTC</t>
  </si>
  <si>
    <t>intron 2</t>
  </si>
  <si>
    <t>(+)</t>
  </si>
  <si>
    <t>WRAP53</t>
  </si>
  <si>
    <t>exon1</t>
  </si>
  <si>
    <t>Sequence reading strand</t>
  </si>
  <si>
    <t>Gene reading Strand</t>
  </si>
  <si>
    <t>Gene name 1</t>
  </si>
  <si>
    <t>Break location 1</t>
  </si>
  <si>
    <t>Break position 1
(hg19)</t>
  </si>
  <si>
    <t>Gene_chromosome 1</t>
  </si>
  <si>
    <t>Gene_chromosome 2</t>
  </si>
  <si>
    <t>COL4A1</t>
  </si>
  <si>
    <t>DNAH2</t>
  </si>
  <si>
    <t>TTN</t>
  </si>
  <si>
    <t>intron 11</t>
  </si>
  <si>
    <t>intron 8</t>
  </si>
  <si>
    <t>chr17:g.[7590770_10145600inv;10145602_10145607del]</t>
  </si>
  <si>
    <t>chr17: g.7585932_7593382del</t>
  </si>
  <si>
    <t>Deletion - inversion</t>
  </si>
  <si>
    <t>chr17:g.[7543279_7573047delinsG;7573048_7573530dup;7573531_7647455del]</t>
  </si>
  <si>
    <t>chr17:g.7590849_7590926del</t>
  </si>
  <si>
    <t>p.(A307DfsX5)</t>
  </si>
  <si>
    <t>Comment</t>
  </si>
  <si>
    <t>Deletions - duplication</t>
  </si>
  <si>
    <t>Loss from exon 2 to the end</t>
  </si>
  <si>
    <t>chr17:g.7576663_7576973del</t>
  </si>
  <si>
    <t>LMS34T</t>
  </si>
  <si>
    <t>LMS44T</t>
  </si>
  <si>
    <t>LMS2T</t>
  </si>
  <si>
    <t>PTEN</t>
  </si>
  <si>
    <t>KIAA0319L</t>
  </si>
  <si>
    <t>MYO1D</t>
  </si>
  <si>
    <t>TMC8</t>
  </si>
  <si>
    <t>NR2C1</t>
  </si>
  <si>
    <t>?</t>
  </si>
  <si>
    <t>intron 20</t>
  </si>
  <si>
    <t>intron 3</t>
  </si>
  <si>
    <t>intron 21</t>
  </si>
  <si>
    <t>intron 12</t>
  </si>
  <si>
    <t xml:space="preserve">intron 17 </t>
  </si>
  <si>
    <t>intron 13</t>
  </si>
  <si>
    <t>FAM124A</t>
  </si>
  <si>
    <t>PPP1R9B</t>
  </si>
  <si>
    <t>MYCBPAP</t>
  </si>
  <si>
    <t>SMG6</t>
  </si>
  <si>
    <t>TMEM107</t>
  </si>
  <si>
    <t>DLEU2</t>
  </si>
  <si>
    <t>TRPC4</t>
  </si>
  <si>
    <t>5' UTR</t>
  </si>
  <si>
    <t>exon 2</t>
  </si>
  <si>
    <t>CRABP1</t>
  </si>
  <si>
    <t>intron 16</t>
  </si>
  <si>
    <t>intron 55</t>
  </si>
  <si>
    <t>intron 54</t>
  </si>
  <si>
    <t>intron 62</t>
  </si>
  <si>
    <t>intron 47</t>
  </si>
  <si>
    <t>intron 60</t>
  </si>
  <si>
    <t>intron 42</t>
  </si>
  <si>
    <t>intron 44</t>
  </si>
  <si>
    <t>THSD4</t>
  </si>
  <si>
    <t>intron 6</t>
  </si>
  <si>
    <t>IL1RAPL1</t>
  </si>
  <si>
    <t>ESYT2</t>
  </si>
  <si>
    <t>intron 15</t>
  </si>
  <si>
    <t>HSPB1</t>
  </si>
  <si>
    <t>intron 50</t>
  </si>
  <si>
    <t>intron 1/exon 1</t>
  </si>
  <si>
    <t>LMS7BPTP53F1</t>
  </si>
  <si>
    <t>LMS7BPTP53R1</t>
  </si>
  <si>
    <t>TGTGGACGCCCTGTTATCAA</t>
  </si>
  <si>
    <t>LMS7BPTP53F2</t>
  </si>
  <si>
    <t>LMS7BPTP53R2</t>
  </si>
  <si>
    <t>TTAGTCGAGTGTGATGGCGT</t>
  </si>
  <si>
    <t>LMS9BP1TP53F1</t>
  </si>
  <si>
    <t>LMS9BP1TP53R1</t>
  </si>
  <si>
    <t>AATCCAGGGAAGCGTGTCA</t>
  </si>
  <si>
    <t>LMS9BP1TP53F2</t>
  </si>
  <si>
    <t>LMS9BP1TP53R2</t>
  </si>
  <si>
    <t>LMS10BP1TP53F1</t>
  </si>
  <si>
    <t>LMS10BP1TP53R1</t>
  </si>
  <si>
    <t>LMS10BP1TP53F2</t>
  </si>
  <si>
    <t>LMS10BP1TP53R2</t>
  </si>
  <si>
    <t>LMS10BP2TP53F1</t>
  </si>
  <si>
    <t>TAGGTGACCCCCGTCAAACT</t>
  </si>
  <si>
    <t>LMS10BP2TP53R1</t>
  </si>
  <si>
    <t>TTGTATTTTTAGTAGAGATGGGGTTTC</t>
  </si>
  <si>
    <t>LMS10BP2TP53F2</t>
  </si>
  <si>
    <t>AAGTCACCCAAACCCTGTCC</t>
  </si>
  <si>
    <t>LMS10BP2TP53R2</t>
  </si>
  <si>
    <t>AAAGCCCCTCCTACATTTGG</t>
  </si>
  <si>
    <t>LMS14BPTP53F1</t>
  </si>
  <si>
    <t>LMS14BPTP53R1</t>
  </si>
  <si>
    <t>GGACGGTGGCTCTAGACTTT</t>
  </si>
  <si>
    <t>LMS14BPTP53F2</t>
  </si>
  <si>
    <t>LMS14BPTP53R2</t>
  </si>
  <si>
    <t>LMS35BPTP53F1</t>
  </si>
  <si>
    <t>LMS35BPTP53R1</t>
  </si>
  <si>
    <t>LMS35BPTP53F2</t>
  </si>
  <si>
    <t>LMS35BPTP53R2</t>
  </si>
  <si>
    <t>LMS36BP1TP53F1</t>
  </si>
  <si>
    <t>LMS36BP1TP53R1</t>
  </si>
  <si>
    <t>LMS36BP1TP53F2</t>
  </si>
  <si>
    <t>LMS36BP1TP53R2</t>
  </si>
  <si>
    <t>LMS36BP2TP53F1</t>
  </si>
  <si>
    <t>LMS36BP2TP53R1</t>
  </si>
  <si>
    <t>LMS36BP2TP53F2</t>
  </si>
  <si>
    <t>TCTGTAGGGGCTTGGTTCTG</t>
  </si>
  <si>
    <t>LMS36BP2TP53R2</t>
  </si>
  <si>
    <t>LMS40BP1TP53F1</t>
  </si>
  <si>
    <t>LMS40BP1TP53R1</t>
  </si>
  <si>
    <t>LMS40BP1TP53F2</t>
  </si>
  <si>
    <t>LMS40BP1TP53R2</t>
  </si>
  <si>
    <t>LMS40BP2TP53F1</t>
  </si>
  <si>
    <t>LMS40BP2TP53R1</t>
  </si>
  <si>
    <t>LMS40BP2TP53F2</t>
  </si>
  <si>
    <t>LMS40BP2TP53R2</t>
  </si>
  <si>
    <t>LMS46BPTP53F1</t>
  </si>
  <si>
    <t>LMS46BPTP53R1</t>
  </si>
  <si>
    <t>LMS46BPTP53F2</t>
  </si>
  <si>
    <t>GTCTTGTTATGTTGCCCCGG</t>
  </si>
  <si>
    <t>LMS46BPTP53R2</t>
  </si>
  <si>
    <t>LMS61BPTP53F1</t>
  </si>
  <si>
    <t>LMS61BPTP53R1</t>
  </si>
  <si>
    <t>TCAGGCAAAGTCATAGAACCAT</t>
  </si>
  <si>
    <t>LMS66BP1TP53F1</t>
  </si>
  <si>
    <t>LMS66BP1TP53R1</t>
  </si>
  <si>
    <t>CTGTAACCTCCACCTCCCAG</t>
  </si>
  <si>
    <t>LMS66BP1TP53F2</t>
  </si>
  <si>
    <t>LMS66BP1TP53R2</t>
  </si>
  <si>
    <t>LMS66BP2TP53F1</t>
  </si>
  <si>
    <t>LMS66BP2TP53R1</t>
  </si>
  <si>
    <t>LMS66BP2TP53F2</t>
  </si>
  <si>
    <t>GTGAAACCCTGCCTCTACAA</t>
  </si>
  <si>
    <t>LMS66BP2TP53R2</t>
  </si>
  <si>
    <t>LMS5BP1PTENF1</t>
  </si>
  <si>
    <t>GGGAAAGGCAACTGGTGATA</t>
  </si>
  <si>
    <t>LMS5BP1PTENR1</t>
  </si>
  <si>
    <t>TGACTGACCCCAGTCTCACA</t>
  </si>
  <si>
    <t>LMS5BP1PTENF2</t>
  </si>
  <si>
    <t>CCAGGGTTAAAACCCAGATG</t>
  </si>
  <si>
    <t>LMS5BP1PTENR2</t>
  </si>
  <si>
    <t>ACTTTTTCCTGTCCCCCAAA</t>
  </si>
  <si>
    <t>LMS5BP2PTENF1</t>
  </si>
  <si>
    <t>AATAGTTGGCTGTGCTCTGCT</t>
  </si>
  <si>
    <t>LMS5BP2PTENR1</t>
  </si>
  <si>
    <t>LMS5BP2PTENF2</t>
  </si>
  <si>
    <t>CAAAATGCCAAAAAGGGATG</t>
  </si>
  <si>
    <t>LMS5BP2PTENR2</t>
  </si>
  <si>
    <t>GCCATCGAAAATCCTGAGAC</t>
  </si>
  <si>
    <t>LMS5BPRB1F1</t>
  </si>
  <si>
    <t>TCAACACGAGTCATAGGGGA</t>
  </si>
  <si>
    <t>LMS5BPRB1F2</t>
  </si>
  <si>
    <t>LMS5BPRB1R2</t>
  </si>
  <si>
    <t>LMS6BP1RB1F1</t>
  </si>
  <si>
    <t>LMS6BP1RB1R1</t>
  </si>
  <si>
    <t>LMS6BP1RB1F2</t>
  </si>
  <si>
    <t>LMS6BP1RB1R2</t>
  </si>
  <si>
    <t>LMS6BP2RB1F1</t>
  </si>
  <si>
    <t>LMS6BP2RB1R1</t>
  </si>
  <si>
    <t>LMS6BP2RB1F2</t>
  </si>
  <si>
    <t>LMS6BP2RB1R2</t>
  </si>
  <si>
    <t>LMS10BP1RB1F1</t>
  </si>
  <si>
    <t>GTGTTTGTTGTTGAGTTTATAAGCCT</t>
  </si>
  <si>
    <t>LMS10BP1RB1R1</t>
  </si>
  <si>
    <t>LMS10BP1RB1F2</t>
  </si>
  <si>
    <t>LMS10BP1RB1R2</t>
  </si>
  <si>
    <t>LMS10BP2RB1F1</t>
  </si>
  <si>
    <t>LMS10BP2RB1R1</t>
  </si>
  <si>
    <t>LMS10BP2RB1F2</t>
  </si>
  <si>
    <t>LMS10BP2RB1R2</t>
  </si>
  <si>
    <t>LMS24BP1RB1F1</t>
  </si>
  <si>
    <t>LMS24BP1RB1R1</t>
  </si>
  <si>
    <t>LMS24BP1RB1F2</t>
  </si>
  <si>
    <t>LMS24BP1RB1R2</t>
  </si>
  <si>
    <t>LMS24BP2RB1F1</t>
  </si>
  <si>
    <t>LMS24BP2RB1R1</t>
  </si>
  <si>
    <t>LMS24BP2RB1F2</t>
  </si>
  <si>
    <t>LMS24BP2RB1R2</t>
  </si>
  <si>
    <t>LMS33BPRB1F1</t>
  </si>
  <si>
    <t>TCCCAGGAATTACTTGTCTTGT</t>
  </si>
  <si>
    <t>LMS33BPRB1R1</t>
  </si>
  <si>
    <t>LMS33BPRB1F2</t>
  </si>
  <si>
    <t>LMS33BPRB1R2</t>
  </si>
  <si>
    <t>TGGGCCCTTTCCATCTGAA</t>
  </si>
  <si>
    <t>LMS34BP1RB1F1</t>
  </si>
  <si>
    <t>LMS34BP1RB1R1</t>
  </si>
  <si>
    <t>LMS34BP1RB1F2</t>
  </si>
  <si>
    <t>LMS34BP1RB1R2</t>
  </si>
  <si>
    <t>LMS34BP2RB1F1</t>
  </si>
  <si>
    <t>LMS34BP2RB1R1</t>
  </si>
  <si>
    <t>LMS34BP2RB1F2</t>
  </si>
  <si>
    <t>LMS34BP2RB1R2</t>
  </si>
  <si>
    <t>LMS34BP3RB1F1</t>
  </si>
  <si>
    <t>LMS34BP3RB1R1</t>
  </si>
  <si>
    <t>LMS34BP3RB1F2</t>
  </si>
  <si>
    <t>LMS34BP3RB1R2</t>
  </si>
  <si>
    <t>LMS34BP4RB1F1</t>
  </si>
  <si>
    <t>CACCTATTTGGTCTGGTCATG</t>
  </si>
  <si>
    <t>LMS34BP4RB1R1</t>
  </si>
  <si>
    <t>CAGCCATGTTCCCTCATGC</t>
  </si>
  <si>
    <t>LMS34BP4RB1F2</t>
  </si>
  <si>
    <t>AGGACAGTAAGGTAGGGCAG</t>
  </si>
  <si>
    <t>LMS34BP4RB1R2</t>
  </si>
  <si>
    <t>TCATTTGGCTGCTCTGAGTC</t>
  </si>
  <si>
    <t>LMS34BP5RB1F1</t>
  </si>
  <si>
    <t>CAGAGGGGTGCTTACTATATGGA</t>
  </si>
  <si>
    <t>LMS34BP5RB1R1</t>
  </si>
  <si>
    <t>LMS34BP5RB1F2</t>
  </si>
  <si>
    <t>LMS34BP5RB1R2</t>
  </si>
  <si>
    <t>LMS34BP6RB1F1</t>
  </si>
  <si>
    <t>LMS34BP6RB1R1</t>
  </si>
  <si>
    <t>LMS34BP6RB1F2</t>
  </si>
  <si>
    <t>LMS34BP6RB1R2</t>
  </si>
  <si>
    <t>LMS36BPRB1F1</t>
  </si>
  <si>
    <t>LMS36BPRB1R1</t>
  </si>
  <si>
    <t>LMS36BPRB1F2</t>
  </si>
  <si>
    <t>LMS36BPRB1R2</t>
  </si>
  <si>
    <t>LMS44BP1RB1F1</t>
  </si>
  <si>
    <t>GAGTGAAATGGCATGATAATTG</t>
  </si>
  <si>
    <t>LMS44BP1RB1R1</t>
  </si>
  <si>
    <t>GCATGATTCTCATCAGCTAC</t>
  </si>
  <si>
    <t>LMS44BP1RB1F2</t>
  </si>
  <si>
    <t>ATGCTCATCCTTTTGCTCAG</t>
  </si>
  <si>
    <t>LMS44BP1RB1R2</t>
  </si>
  <si>
    <t>GTGGTTTCTATCAAGGCCAT</t>
  </si>
  <si>
    <t>LMS44BP2RB1F1</t>
  </si>
  <si>
    <t>TCATTTGCTATTCCCTGGGA</t>
  </si>
  <si>
    <t>LMS44BP2RB1R1</t>
  </si>
  <si>
    <t>AGTCATGATGAAAAGGTGGC</t>
  </si>
  <si>
    <t>LMS44BP2RB1F2</t>
  </si>
  <si>
    <t>LMS44BP2RB1R2</t>
  </si>
  <si>
    <t>LMS46BP1RB1F1</t>
  </si>
  <si>
    <t>LMS46BP1RB1R1</t>
  </si>
  <si>
    <t>LMS46BP1RB1F2</t>
  </si>
  <si>
    <t>LMS46BP1RB1R2</t>
  </si>
  <si>
    <t>LMS46BP2RB1F1</t>
  </si>
  <si>
    <t>LMS46BP2RB1R1</t>
  </si>
  <si>
    <t>LMS46BP2RB1F2</t>
  </si>
  <si>
    <t>LMS46BP2RB1R2</t>
  </si>
  <si>
    <t>LMS50BPRB1F1</t>
  </si>
  <si>
    <t>CGGACGATTTTTGTTAACACATG</t>
  </si>
  <si>
    <t>LMS50BPRB1R1</t>
  </si>
  <si>
    <t xml:space="preserve">CTGAGACTACAGACCTATCG  </t>
  </si>
  <si>
    <t>LMS50BPRB1F2</t>
  </si>
  <si>
    <t>CTCCCTCTCAATTTTTGTGGC</t>
  </si>
  <si>
    <t>LMS50BPRB1R2</t>
  </si>
  <si>
    <t>TGCCAATCTGTAATGTCTTTGAA</t>
  </si>
  <si>
    <t>LMS53BP1RB1F1</t>
  </si>
  <si>
    <t>TTTAGTAGAGACGGGGTTTCAC</t>
  </si>
  <si>
    <t>LMS53BP1RB1R1</t>
  </si>
  <si>
    <t>LMS53BP1RB1F2</t>
  </si>
  <si>
    <t>TGCATCAAAGGACACTATTACCG</t>
  </si>
  <si>
    <t>LMS53BP1RB1R2</t>
  </si>
  <si>
    <t>LMS53BP2RB1F1</t>
  </si>
  <si>
    <t>LMS53BP2RB1R1</t>
  </si>
  <si>
    <t>TGGTTGCCATTTCTAGCCAC</t>
  </si>
  <si>
    <t>LMS53BP2RB1F2</t>
  </si>
  <si>
    <t>LMS53BP2RB1R2</t>
  </si>
  <si>
    <t>LMS53BP3RB1F1</t>
  </si>
  <si>
    <t>CCAGGAGACAAGTGGGACTA</t>
  </si>
  <si>
    <t>LMS53BP3RB1R1</t>
  </si>
  <si>
    <t>LMS53BP3RB1F2</t>
  </si>
  <si>
    <t>LMS53BP3RB1R2</t>
  </si>
  <si>
    <t>CTCTCTGCTCTGGTGTGACA</t>
  </si>
  <si>
    <t>LMS61BP1RB1F1</t>
  </si>
  <si>
    <t>TCACCATGTTCATGTCCCCA</t>
  </si>
  <si>
    <t>LMS61BP1RB1R1</t>
  </si>
  <si>
    <t>ACTGTTGATCTGGGGCTCTT</t>
  </si>
  <si>
    <t>LMS61BP1RB1F2</t>
  </si>
  <si>
    <t>ACCACATTAGCCAACAGACA</t>
  </si>
  <si>
    <t>LMS61BP1RB1R2</t>
  </si>
  <si>
    <t>CTCTGGAGATCAAGGAGGAGA</t>
  </si>
  <si>
    <t>LMS61BP2RB1F1</t>
  </si>
  <si>
    <t>CGTGTTTCCAGGTAGTCTC</t>
  </si>
  <si>
    <t>LMS61BP2RB1R1</t>
  </si>
  <si>
    <t>CGACACAAAACACCATCTTG</t>
  </si>
  <si>
    <t>LMS61BP2RB1F2</t>
  </si>
  <si>
    <t>CCAGAAATTCACTCACCATG</t>
  </si>
  <si>
    <t>LMS61BP2RB1R2</t>
  </si>
  <si>
    <t>GGAGAAGAAAGTTCAGTCTC</t>
  </si>
  <si>
    <t>LMS66BPRB1F1</t>
  </si>
  <si>
    <t>GTCATGCCGCCCAAAACC</t>
  </si>
  <si>
    <t>LMS66BPRB1R1</t>
  </si>
  <si>
    <t>TCTGCTCGCTCACCTGAC</t>
  </si>
  <si>
    <t>LMS66BPRB1F2</t>
  </si>
  <si>
    <t>GTCAGGTGAGCGAGCAGA</t>
  </si>
  <si>
    <t>LMS66BPRB1R2</t>
  </si>
  <si>
    <t>GTCAAGTTGAAGCCGAGACC</t>
  </si>
  <si>
    <t>LMS2BP1_2DMDF1</t>
  </si>
  <si>
    <t>LMS2BP1_2DMDR1</t>
  </si>
  <si>
    <t>LMS2BP1_2DMDF2</t>
  </si>
  <si>
    <t>LMS2BP1_2DMDR2</t>
  </si>
  <si>
    <t>ACCATTACCCATCACCAGCA</t>
  </si>
  <si>
    <t>LMS3BPDMDF1</t>
  </si>
  <si>
    <t>ACTTAGTCCTGGAACCTGCT</t>
  </si>
  <si>
    <t>LMS3BPDMDR1</t>
  </si>
  <si>
    <t>GACAGGAAACGTGGTCTGAA</t>
  </si>
  <si>
    <t>LMS4BPDMDF1</t>
  </si>
  <si>
    <t>LMS4BPDMDR1</t>
  </si>
  <si>
    <t>LMS4BPDMDF2</t>
  </si>
  <si>
    <t>LMS4BPDMDR2</t>
  </si>
  <si>
    <t>LMS10BP1DMDF1</t>
  </si>
  <si>
    <t>LMS10BP1DMDR1</t>
  </si>
  <si>
    <t>LMS10BP1DMDR2</t>
  </si>
  <si>
    <t>ACAATTGTACATAGTACAGGGCT</t>
  </si>
  <si>
    <t>LMS10BP2DMDF1</t>
  </si>
  <si>
    <t>GCCACTGCAAACACTGTCAC</t>
  </si>
  <si>
    <t>LMS10BP2DMDR1</t>
  </si>
  <si>
    <t>LMS10BP2DMDF2</t>
  </si>
  <si>
    <t>CTGTGTCTGGACAGTTTTTCC</t>
  </si>
  <si>
    <t>LMS10BP2DMDR2</t>
  </si>
  <si>
    <t>TCCCTTTTCAAGAATCTAGAAGC</t>
  </si>
  <si>
    <t>LMS10BP3DMDF1</t>
  </si>
  <si>
    <t>LMS10BP3DMDR1</t>
  </si>
  <si>
    <t>AGTCAAAATGGTTAAATGAGGCC</t>
  </si>
  <si>
    <t>LMS10BP3DMDF2</t>
  </si>
  <si>
    <t>LMS10BP3DMDR2</t>
  </si>
  <si>
    <t>LMS10BP4DMDF1</t>
  </si>
  <si>
    <t>GACTAGGAGTAGAAACCTTTG</t>
  </si>
  <si>
    <t>LMS10BP4DMDR1</t>
  </si>
  <si>
    <t>CAAAAGCTGCCACATTCTGTG</t>
  </si>
  <si>
    <t>LMS10BP4DMDF2</t>
  </si>
  <si>
    <t>CTTACAAGGTCCATGTGAAGC</t>
  </si>
  <si>
    <t>LMS10BP4DMDR2</t>
  </si>
  <si>
    <t>GATTATAGAAAAGAAGAGAGTCC</t>
  </si>
  <si>
    <t>LMS10BP5DMDF1</t>
  </si>
  <si>
    <t>LMS10BP5DMDR1</t>
  </si>
  <si>
    <t>LMS10BP5DMDF2</t>
  </si>
  <si>
    <t>LMS10BP5DMDR2</t>
  </si>
  <si>
    <t>TGCTGCTTACAAAGGGGAAA</t>
  </si>
  <si>
    <t>LMS16BPDMDF1</t>
  </si>
  <si>
    <t>TCTCATTCCTGGCACTCATCT</t>
  </si>
  <si>
    <t>LMS16BPDMDR1</t>
  </si>
  <si>
    <t>ACGTGGGCCATTCTGATTTT</t>
  </si>
  <si>
    <t>LMS16BPDMDF2</t>
  </si>
  <si>
    <t>LMS16BPDMDR2</t>
  </si>
  <si>
    <t>LMS33BPDMDF1</t>
  </si>
  <si>
    <t>GCTCCTTGGTGCATTCTCAG</t>
  </si>
  <si>
    <t>LMS33BPDMDR1</t>
  </si>
  <si>
    <t>BP:241</t>
  </si>
  <si>
    <t>LMS44BP1DMDF1</t>
  </si>
  <si>
    <t>GGGCCCAAAATATGAAATGC</t>
  </si>
  <si>
    <t>LMS44BP1DMDR1</t>
  </si>
  <si>
    <t>CATACCTACATTTATGGCCTG</t>
  </si>
  <si>
    <t>LMS44BP1DMDF2</t>
  </si>
  <si>
    <t>CTTACCTGGGAGAATGTCAG</t>
  </si>
  <si>
    <t>LMS44BP1DMDR2</t>
  </si>
  <si>
    <t>LMS44BP2DMDF1</t>
  </si>
  <si>
    <t>LMS44BP2DMDR1</t>
  </si>
  <si>
    <t>ACCCAGTCTCGGCTATTTCT</t>
  </si>
  <si>
    <t>LMS44BP2DMDF2</t>
  </si>
  <si>
    <t>LMS44BP2DMDR2</t>
  </si>
  <si>
    <t>LMS52BPDMDF1</t>
  </si>
  <si>
    <t>LMS52BPDMDR1</t>
  </si>
  <si>
    <t>BP:527</t>
  </si>
  <si>
    <t>LMS53BPDMDF1</t>
  </si>
  <si>
    <t>LMS53BPDMDR1</t>
  </si>
  <si>
    <t>LMS53BPDMDF2</t>
  </si>
  <si>
    <t>LMS53BPDMDR2</t>
  </si>
  <si>
    <t>LMS62BP1DMDF1</t>
  </si>
  <si>
    <t xml:space="preserve">PCR with LMS62BP1DMDR1 and LMS62BP2_3DMDR2 validated that BP1 to BP3 are on the same copy </t>
  </si>
  <si>
    <t>LMS62BP1DMDR1</t>
  </si>
  <si>
    <t>CATTGGAGGTGTTGGTGGTG</t>
  </si>
  <si>
    <t>LMS62BP1DMDF2</t>
  </si>
  <si>
    <t>LMS62BP1DMDR2</t>
  </si>
  <si>
    <t>LMS62BP2_3DMDF1</t>
  </si>
  <si>
    <t>LMS62BP2_3DMDR1</t>
  </si>
  <si>
    <t>AGCACTTTGGGAGGCCAA</t>
  </si>
  <si>
    <t>LMS62BP2_3DMDF2</t>
  </si>
  <si>
    <t>GGCGACAGGGTGAGAGTC</t>
  </si>
  <si>
    <t>LMS62BP2_3DMDR2</t>
  </si>
  <si>
    <t>AGCAACAAAACACCTGTAACCT</t>
  </si>
  <si>
    <t>LMS62BP4DMDF1</t>
  </si>
  <si>
    <t xml:space="preserve">PCR with LMS62BP4DMDR1 and LMS62BPDMDR2 validated that BP4 and BP5 are on the same copy </t>
  </si>
  <si>
    <t>LMS62BP4DMDR1</t>
  </si>
  <si>
    <t>GTTGGCATGGATGTGGTGAA</t>
  </si>
  <si>
    <t>LMS62BP4DMDF2</t>
  </si>
  <si>
    <t>AGCCTTGCCTGTACTTCTTTG</t>
  </si>
  <si>
    <t>LMS62BP4DMDR2</t>
  </si>
  <si>
    <t>LMS62BP5DMDF1</t>
  </si>
  <si>
    <t>GAACTCACTAAGTTGACAGC</t>
  </si>
  <si>
    <t>LMS62BPDMDR1</t>
  </si>
  <si>
    <t>GTATCAAAGAAGTACAGGCAAG</t>
  </si>
  <si>
    <t>LMS62BP5DMDF2</t>
  </si>
  <si>
    <t>CCTTGCTCAGGAATTGGGA</t>
  </si>
  <si>
    <t>LMS62BPDMDR2</t>
  </si>
  <si>
    <t>GTCTGGGCTCTCAGAAACTT</t>
  </si>
  <si>
    <t>LMS62BP6DMDF1</t>
  </si>
  <si>
    <t>LMS62BP6DMDR1</t>
  </si>
  <si>
    <t>TATCCAAAGCAGGCCACAGA</t>
  </si>
  <si>
    <t>LMS62BP6DMDF2</t>
  </si>
  <si>
    <t>LMS62BP6DMDR2</t>
  </si>
  <si>
    <t>LMS66BPDMDF1</t>
  </si>
  <si>
    <t>LMS66BPDMDR1</t>
  </si>
  <si>
    <t>LMS66BPDMDF2</t>
  </si>
  <si>
    <t>LMS66BPDMDR2</t>
  </si>
  <si>
    <t>ACACCTATAGTCCCAGCCAC</t>
  </si>
  <si>
    <t>CGGAATCTCGCTCTGTTGC</t>
  </si>
  <si>
    <t>TCAACAGATGTAGCAAAAGCAGT</t>
  </si>
  <si>
    <t>AAGGTCTTGCTCTGTCACCC</t>
  </si>
  <si>
    <t>GCTCAAGACTGGCGCTAAAA</t>
  </si>
  <si>
    <t>CCTGATGGCTAATGATGTTGAGG</t>
  </si>
  <si>
    <t>AGGACCCTTACATTATGCACAA</t>
  </si>
  <si>
    <t>GCAATTCTCCTGTCTCAGCC</t>
  </si>
  <si>
    <t>AAAATTAGCTGGGCACGGTG</t>
  </si>
  <si>
    <t>ATATTTGCATGGGGTGTGGC</t>
  </si>
  <si>
    <t>TTATGGCGGGAGGTAGACTG</t>
  </si>
  <si>
    <t>GCGGATTACTTGCCCTTACT</t>
  </si>
  <si>
    <t>AGTCTTGAGCACATGGGAGG</t>
  </si>
  <si>
    <t>TTCCACCAATTCTGCCCTCA</t>
  </si>
  <si>
    <t>AGAATTGCTTGGACCTGGGA</t>
  </si>
  <si>
    <t>CCACCACTACACCCAGCTAA</t>
  </si>
  <si>
    <t>CTCTTTGCAGACTGAGACTCT</t>
  </si>
  <si>
    <t>TCATGGACTTGGATGGTGGG</t>
  </si>
  <si>
    <t>CTCACACACCAAACCCACAG</t>
  </si>
  <si>
    <t>GATCAACTGAGACCCCAAACA</t>
  </si>
  <si>
    <t>CCTGACCCTTTCTGTTTGCA</t>
  </si>
  <si>
    <t>CCCAATCTAAAACACAAACTGCA</t>
  </si>
  <si>
    <t>ACTTCCTAGTTCTGCCCACC</t>
  </si>
  <si>
    <t>GCTGCTCCTTCTGAACTTGG</t>
  </si>
  <si>
    <t>TGAAGGCCTATATGTCCAGTGA</t>
  </si>
  <si>
    <t>GGCCTGTAATCCCAGCTACT</t>
  </si>
  <si>
    <t>CACCTTCTCCCAGACAAGCT</t>
  </si>
  <si>
    <t>TTTTGTGGGTGGCACTTCAG</t>
  </si>
  <si>
    <t>AAGCAGCAGGGAAACGTTTT</t>
  </si>
  <si>
    <t>CTGAAGTGGCCGCCTAATTG</t>
  </si>
  <si>
    <t>CCTGTAATCCCAGCGCTTTG</t>
  </si>
  <si>
    <t>CAGTGGTGCAGTCTAGGCT</t>
  </si>
  <si>
    <t>CTTGTGATCTGCCTGCCTTG</t>
  </si>
  <si>
    <t>CCTGTGGTCCTAGCTACTGG</t>
  </si>
  <si>
    <t>CATTGTGGCAATGAGAACTCTT</t>
  </si>
  <si>
    <t>GCGCACAGAGGAAGAGAATC</t>
  </si>
  <si>
    <t>CATAGGTTGGAATATCCCCCAAGTG</t>
  </si>
  <si>
    <t>AGTAGAGATGGGGTTTTGCC</t>
  </si>
  <si>
    <t>GCTCTTCTGGCTCTCCTCAA</t>
  </si>
  <si>
    <t>AAGAAGGAATCCAGGGACGG</t>
  </si>
  <si>
    <t>GGATTCCGATGCATGCTCAA</t>
  </si>
  <si>
    <t>GGATGGGGAAAGATGGGTGA</t>
  </si>
  <si>
    <t>GTCAGGAGTTCGAAACCAGC</t>
  </si>
  <si>
    <t>CCCCTAACTTCCATGGCAGA</t>
  </si>
  <si>
    <t>TCTGGCCAAGGATCTGCTTA</t>
  </si>
  <si>
    <t>TGGTAAGTGTAGGGCTGCC</t>
  </si>
  <si>
    <t>AGCTGCCTCCTTCCCAAAG</t>
  </si>
  <si>
    <t>TGTAAAATCATCATCTGCAAACA</t>
  </si>
  <si>
    <t>TGACAAATCCACAGCCAACA</t>
  </si>
  <si>
    <t>TCCTTCTCTTGTCTGATTGCTG</t>
  </si>
  <si>
    <t>GAGCCATCTATGACAAATCCACA</t>
  </si>
  <si>
    <t>AGAGGGAAGCAGATCGTGAG</t>
  </si>
  <si>
    <t>CACCTCCTCCTCCTCCATG</t>
  </si>
  <si>
    <t>AGGGAGAGAAGCAGTGAGTG</t>
  </si>
  <si>
    <t>TCCAGATCAGCACAGAAGTTCT</t>
  </si>
  <si>
    <t>CGAGGGATAAAGAGAGGGTCA</t>
  </si>
  <si>
    <t>CCTGGAATTGAAGATCGAGCA</t>
  </si>
  <si>
    <t>GCCTTGCTCACCATTCTTCC</t>
  </si>
  <si>
    <t>ATCCCATTGAACCTCCAACTT</t>
  </si>
  <si>
    <t>TGCTGGCCAATTGTATATCTTCT</t>
  </si>
  <si>
    <t>TCAGCATTCCCAATCCAAACT</t>
  </si>
  <si>
    <t>CAGCAGCTGGGTCATCTATT</t>
  </si>
  <si>
    <t>AACTGGAGTGTGTGGAGGAA</t>
  </si>
  <si>
    <t>ACCCCTCGGCTATAATATCCC</t>
  </si>
  <si>
    <t>GAAGTCCCAGCTACTCAGAAAG</t>
  </si>
  <si>
    <t>GCGTAGGAGTATGATCACAGC</t>
  </si>
  <si>
    <t>CCTGACTGTGACCCAAGTAGT</t>
  </si>
  <si>
    <t>TGGAATGGTTGAGAGTGATTGT</t>
  </si>
  <si>
    <t>TGCAGAGAGGAAGTGGACTG</t>
  </si>
  <si>
    <t>GGTTTTCTTGTTTCCCGCCG</t>
  </si>
  <si>
    <t>ATAAGCCAGGCACAGAAGGA</t>
  </si>
  <si>
    <t>CGGATCTCTGTTGCTCTCCT</t>
  </si>
  <si>
    <t>ACTGATGGGCATTTGGGTTG</t>
  </si>
  <si>
    <t>GGCTGTGGAGTAATAGGAATGG</t>
  </si>
  <si>
    <t>TGGTCTTCCCTTTGTGTCCA</t>
  </si>
  <si>
    <t>CAGGCTAAATTGTGTCACCCA</t>
  </si>
  <si>
    <t>CATGCCTGTAGTCCCAGCTA</t>
  </si>
  <si>
    <t>GGTTGAAAGAGATCACACAGAGG</t>
  </si>
  <si>
    <t>TCTTGCCAGCCCATCCTAAG</t>
  </si>
  <si>
    <t>TGGGGAGAGATCTAACAGAAAAG</t>
  </si>
  <si>
    <t>TTCAGCCTCCTCAGTACCTG</t>
  </si>
  <si>
    <t>CTTCAGTGGCCAAGGTTTCC</t>
  </si>
  <si>
    <t>AAAGAGAAGAGGGGAGCTGG</t>
  </si>
  <si>
    <t>AGAGGAGTTGGTTAATGGGTACA</t>
  </si>
  <si>
    <t>ACTGTTTTAACTGCCAGCTTTCA</t>
  </si>
  <si>
    <t>ATTCTCTAAGCCCAGCCCAG</t>
  </si>
  <si>
    <t>GTCAGTGCAGGCAGATGTG</t>
  </si>
  <si>
    <t>AGCGTTCATGTCATTTGCCC</t>
  </si>
  <si>
    <t>CATTCAGGACACAGGCATGG</t>
  </si>
  <si>
    <t>GGAGAGCAACAGAGATCCGC</t>
  </si>
  <si>
    <t>ACCCATTAAGCTTTCCTGGAGA</t>
  </si>
  <si>
    <t>GAAATAGGAAAGGCAGTTCTTCC</t>
  </si>
  <si>
    <t>CTGGTGTTAGTGATTGTGGACA</t>
  </si>
  <si>
    <t>ACTAGAGGGAGGAGGGAAGG</t>
  </si>
  <si>
    <t>GTCATCTCTTGCTATGTTCCCC</t>
  </si>
  <si>
    <t>AGAAAGCATGTTTGAGATCCAGA</t>
  </si>
  <si>
    <t>AAGCCTGTTATCACTCGCCT</t>
  </si>
  <si>
    <t>AAAAGTATGTCACGGGCCAG</t>
  </si>
  <si>
    <t>AAGTGAACCTCCTGCCTCAG</t>
  </si>
  <si>
    <t>CAAAATCACAGGCAGGTTATGG</t>
  </si>
  <si>
    <t>TCTGATACCCTCTCTCCCCT</t>
  </si>
  <si>
    <t>TGTGGTGTTGCAGGTATTGAC</t>
  </si>
  <si>
    <t>TCCAGTCATTTTCTTTGCAACA</t>
  </si>
  <si>
    <t>ATTCTCTAGCACTGCAGGGT</t>
  </si>
  <si>
    <t>ATTAGCATATCTATCACCTCAGAC</t>
  </si>
  <si>
    <t>TCAAAGTTAAGGAAAGGTTGCT</t>
  </si>
  <si>
    <t>TCTGTTTGGTGCCTGATAGAG</t>
  </si>
  <si>
    <t>AGGATCGGTTTGCTCTGAGA</t>
  </si>
  <si>
    <t>TCCCTTTCCCTTTGAGTCTTGT</t>
  </si>
  <si>
    <t>GGCTCTTCTCAGACCAGGAG</t>
  </si>
  <si>
    <t>TGCAGAACAGTTCCACCATT</t>
  </si>
  <si>
    <t>AAGTCATTCTGAAAGGGTAGCA</t>
  </si>
  <si>
    <t>CAAGTTGCTGCAGAAGACGT</t>
  </si>
  <si>
    <t>GCAGCACAATTCACAATCGC</t>
  </si>
  <si>
    <t>CAGTGATATGATTTGGCCTTGGA</t>
  </si>
  <si>
    <t>CCCAGTTACAGTAGCAGGCT</t>
  </si>
  <si>
    <t>CTACTGCATACCTGTGTTCAC</t>
  </si>
  <si>
    <t>GAGACGGGATTTTGCCATGT</t>
  </si>
  <si>
    <t>GCACAAGTGTTCATAGCAGC</t>
  </si>
  <si>
    <t>TGTGGTCTTTTATGTCTGGCT</t>
  </si>
  <si>
    <t>CCCTGTGTACGTGTCTGTCT</t>
  </si>
  <si>
    <t>TGTTGAAGTCCTAACCCCTGG</t>
  </si>
  <si>
    <t>GGCCACAAAATGAGTCCTAACA</t>
  </si>
  <si>
    <t>TGTGTGAATGTAAAATGCTGCA</t>
  </si>
  <si>
    <t>TGTGAGTGAACCGCATCTAGT</t>
  </si>
  <si>
    <t>TCAGGGAGAGAAATAGAAATGCT</t>
  </si>
  <si>
    <t>GGAGACTTACTGATATCAGG</t>
  </si>
  <si>
    <t>TCCACATGATCATCAATTGCCA</t>
  </si>
  <si>
    <t>AAAAGGGAATCATGCTCTAGAGA</t>
  </si>
  <si>
    <t>TCACTGCGCATTCATACTCAC</t>
  </si>
  <si>
    <t>TGGAAGCTGAACAAACCTGC</t>
  </si>
  <si>
    <t>CAGGAATGCATTGGTTTATTGGT</t>
  </si>
  <si>
    <t>ATGAAGTGGCCACAGGAAGA</t>
  </si>
  <si>
    <t>GCTGAGCATTTTGTCTGTATGG</t>
  </si>
  <si>
    <t>GTGGCCATCGAGTTCTAAATGT</t>
  </si>
  <si>
    <t>GGCTGGCTACACACCTTCAT</t>
  </si>
  <si>
    <t>ACACCTCACTATTCACGGCA</t>
  </si>
  <si>
    <t>TGCCCCACTCATATACCACA</t>
  </si>
  <si>
    <t>CATGCCTGTAGTCCCAGCT</t>
  </si>
  <si>
    <t>TGACTTCTTTTCCTTTGGGTAGA</t>
  </si>
  <si>
    <t>CGCCACCACACCTGACTAAT</t>
  </si>
  <si>
    <t>AGGGAGGGTGACATTTGGTA</t>
  </si>
  <si>
    <t>TGGGATTACAGGCATGAGTCA</t>
  </si>
  <si>
    <t>ACACACACACACACACACAC</t>
  </si>
  <si>
    <t>TTGTATAGCCTGAGAAACCTTCA</t>
  </si>
  <si>
    <t>GCCTTAGCGTCTTTAACTGTGA</t>
  </si>
  <si>
    <t>AAGAGCTCTCCCAGACTGAA</t>
  </si>
  <si>
    <t>AGGGATTTGACTTCTTCCTGGT</t>
  </si>
  <si>
    <t>GGCCTCAAGTGATCCTCTCA</t>
  </si>
  <si>
    <t>p.(D566VfsX12)</t>
  </si>
  <si>
    <t>p.(288_565del)</t>
  </si>
  <si>
    <t>chr13:g.49002578_51804681del</t>
  </si>
  <si>
    <t>chr13:g.48937948_48978565del</t>
  </si>
  <si>
    <t>chr13:g.48938647_48985016del</t>
  </si>
  <si>
    <t>NI</t>
  </si>
  <si>
    <t>Complex</t>
  </si>
  <si>
    <t xml:space="preserve">Only 1 copy affected </t>
  </si>
  <si>
    <t>chr13:g.48964714_48979184del</t>
  </si>
  <si>
    <t>Loss of exon 8 to the end</t>
  </si>
  <si>
    <t>Unknown - intronic deletion</t>
  </si>
  <si>
    <t>chr13:g.[48878123_48878224del;48878225_48878254inv;48878255_48878314del]</t>
  </si>
  <si>
    <t>p.(Y11CfsX2)</t>
  </si>
  <si>
    <t>Only 1 copy affected</t>
  </si>
  <si>
    <t>chrX: g.[32842737_32842899del;32842948_33124171del]</t>
  </si>
  <si>
    <t>chrX:g.31661251_31661303del</t>
  </si>
  <si>
    <t>Complex: one or two copies affected?</t>
  </si>
  <si>
    <t>Deletion?</t>
  </si>
  <si>
    <t>Inversion?</t>
  </si>
  <si>
    <t>Inversion</t>
  </si>
  <si>
    <t>chrX:g.32312866_32312957del</t>
  </si>
  <si>
    <t>chrX:g.32821522_32821587del</t>
  </si>
  <si>
    <t>chrX:g.27395293_33223560inv</t>
  </si>
  <si>
    <t>Loss of exon 6 to the end</t>
  </si>
  <si>
    <t>Secondary sub-clonal translocation</t>
  </si>
  <si>
    <t>RB1cDNAex1F</t>
  </si>
  <si>
    <t>RB1cDNALMS62F</t>
  </si>
  <si>
    <t>TP53ADNgLMS3F</t>
  </si>
  <si>
    <t>TP53ADNgLMS3R</t>
  </si>
  <si>
    <t>TP53ADNgex7F</t>
  </si>
  <si>
    <t>TP53ADNgex7R</t>
  </si>
  <si>
    <t>TP53ADNgex10F</t>
  </si>
  <si>
    <t>TP53ADNgex10R</t>
  </si>
  <si>
    <t>TP53ADNgex5/6F</t>
  </si>
  <si>
    <t>TP53ADNgex5/6R</t>
  </si>
  <si>
    <t>LMS38T / LMS50T</t>
  </si>
  <si>
    <t>TP53ADNgex2/3F</t>
  </si>
  <si>
    <t>TP53ADNgex2/3R</t>
  </si>
  <si>
    <t xml:space="preserve">TP53ADNgex4F </t>
  </si>
  <si>
    <t>TP53ADNgex4R</t>
  </si>
  <si>
    <t xml:space="preserve">TP53ADNgex8/9F </t>
  </si>
  <si>
    <t>TP53ADNgex8/9R</t>
  </si>
  <si>
    <t>RB1ADNgex1F</t>
  </si>
  <si>
    <t>RB1ADNgex1R</t>
  </si>
  <si>
    <t>RB1ADNgex7F</t>
  </si>
  <si>
    <t>RB1ADNgex7R</t>
  </si>
  <si>
    <t>LMS20T / LMS37T</t>
  </si>
  <si>
    <t>RB1ADNgex18F</t>
  </si>
  <si>
    <t>RB1ADNgex18R</t>
  </si>
  <si>
    <t>RB1ADNgex23F</t>
  </si>
  <si>
    <t>RB1ADNgex23R</t>
  </si>
  <si>
    <t>TP53cDNALMS52F</t>
  </si>
  <si>
    <t>TGAAAACAACGTTCTGTCCCC</t>
  </si>
  <si>
    <t>RB1cDNALMS22F</t>
  </si>
  <si>
    <t>AGAGACAGGCATTTGGACCA</t>
  </si>
  <si>
    <t>RB1cDNALMS22R</t>
  </si>
  <si>
    <t>TCATTTCTGCCAGTTTCTGCT</t>
  </si>
  <si>
    <t>GCCTCCCCTGCTTGCCAC</t>
  </si>
  <si>
    <t>GGAAGAAATCGGTAAGAGGTGGG</t>
  </si>
  <si>
    <t>ACTTCTCCCCCTCCTCTGTTG</t>
  </si>
  <si>
    <t>GCCCCTCCTTGAGACCCTC</t>
  </si>
  <si>
    <t>TGTTTGTTTCTTTGCTGCCGTC</t>
  </si>
  <si>
    <t>ACCCTTAACCCCTCCTCCCAG</t>
  </si>
  <si>
    <t>AAGCCGAGCTGTCTCAGACAC</t>
  </si>
  <si>
    <t>GCAGTCAGAGGACCAGGTCCT</t>
  </si>
  <si>
    <t>CGTTCTGGTAAGGACAAGGG</t>
  </si>
  <si>
    <t>GAATCCCAAAGTTCCAAACA</t>
  </si>
  <si>
    <t>GACCTGATTTCCTTACTGCCTCTTG</t>
  </si>
  <si>
    <t>CCAGGAGCCATTGTCTTTGAGG</t>
  </si>
  <si>
    <t>LMS22T / LMS45T</t>
  </si>
  <si>
    <t>Intron 3</t>
  </si>
  <si>
    <t>Ex3/intron3</t>
  </si>
  <si>
    <t>Intron 9</t>
  </si>
  <si>
    <t>Intron 10</t>
  </si>
  <si>
    <t>Intron 6</t>
  </si>
  <si>
    <t>GCTCCTGAGGTGTAGACGC</t>
  </si>
  <si>
    <t>GCCAGACCTAAGAGCAATCA</t>
  </si>
  <si>
    <t>Intron5/ex6</t>
  </si>
  <si>
    <t>CCGGTTTTTCTCAGGGGACGTTG</t>
  </si>
  <si>
    <t>TTGCGCCCGCCCTACGCACAC</t>
  </si>
  <si>
    <t>CCTGCGATTTTCTCTCATAC</t>
  </si>
  <si>
    <t>ATGTTTGGTACCCACTAGAC</t>
  </si>
  <si>
    <t>TGTACCTGGGAAAATTATGC</t>
  </si>
  <si>
    <t>CTTTATTTGGGTCATGTACC</t>
  </si>
  <si>
    <t>ATCTAATGTAATGGGTCCAC</t>
  </si>
  <si>
    <t>CTTGGATCAAAATAATCCCC</t>
  </si>
  <si>
    <t>5'UTR</t>
  </si>
  <si>
    <t>Intron 18</t>
  </si>
  <si>
    <t>Intron 22</t>
  </si>
  <si>
    <t>Ref seq gene</t>
  </si>
  <si>
    <t>TP53cDNAF1</t>
  </si>
  <si>
    <t>TP53cDNAR1</t>
  </si>
  <si>
    <t>TP53cDNAF2</t>
  </si>
  <si>
    <t>TP53cDNAR2</t>
  </si>
  <si>
    <t>TP53cDNALMS3F</t>
  </si>
  <si>
    <t>TP53cDNALMS3R</t>
  </si>
  <si>
    <t>LMS3T / LMS50T</t>
  </si>
  <si>
    <t>LMS5T / LMS23T / LMS62T</t>
  </si>
  <si>
    <t>LMS38T / LMS39T</t>
  </si>
  <si>
    <t>RB1cDNAF1</t>
  </si>
  <si>
    <t>RB1cDNAR1</t>
  </si>
  <si>
    <t>RB1cDNAF5</t>
  </si>
  <si>
    <t>RB1cDNAR5</t>
  </si>
  <si>
    <t>RB1cDNAex1R</t>
  </si>
  <si>
    <t>RB1cDNALMS62R</t>
  </si>
  <si>
    <t>GATTGGCAGCCAGACTGC</t>
  </si>
  <si>
    <t>CCAGTGTGATGATGGTGAGG</t>
  </si>
  <si>
    <t>CATGACGGAGGTTGTGAGG</t>
  </si>
  <si>
    <t>TTCTGACGCACACCTATTGC</t>
  </si>
  <si>
    <t>CCCTTCCCAGAAAACCTACCA</t>
  </si>
  <si>
    <t>GGTACAGTCAGAGCCAACCT</t>
  </si>
  <si>
    <t>Ex6/Ex7</t>
  </si>
  <si>
    <t>Ex3/Ex4</t>
  </si>
  <si>
    <t>TCATGTCAGAGAGAGAGCTTGG</t>
  </si>
  <si>
    <t>CGTGCACTCCTGTTCTGACC</t>
  </si>
  <si>
    <t>TCTTCCTCATGCTGTTCAGG</t>
  </si>
  <si>
    <t>TGTACACAGTGTCCACCAAGG</t>
  </si>
  <si>
    <t>Exon 2</t>
  </si>
  <si>
    <t>Exon 21</t>
  </si>
  <si>
    <t>TTTTCTCAGGGGACGTTGAAA</t>
  </si>
  <si>
    <t>ACCAAGCTCTCTCTCTGACA</t>
  </si>
  <si>
    <t>TCCCATGGATTCTGAATGTGC</t>
  </si>
  <si>
    <t>AATGGCTTCTGGGTCTGGAA</t>
  </si>
  <si>
    <t>Exon 20</t>
  </si>
  <si>
    <t>Exon 26</t>
  </si>
  <si>
    <t>Exon 17</t>
  </si>
  <si>
    <t>Exon 19</t>
  </si>
  <si>
    <t>PCR program</t>
  </si>
  <si>
    <r>
      <t xml:space="preserve">Pérot </t>
    </r>
    <r>
      <rPr>
        <i/>
        <sz val="10"/>
        <rFont val="Times New Roman"/>
        <family val="1"/>
      </rPr>
      <t>et al</t>
    </r>
    <r>
      <rPr>
        <sz val="10"/>
        <rFont val="Times New Roman"/>
        <family val="1"/>
      </rPr>
      <t>., 2010</t>
    </r>
  </si>
  <si>
    <t>TD60°C</t>
  </si>
  <si>
    <t>DMSO 1,5%, TD60°C</t>
  </si>
  <si>
    <t>p.(V128GfsX32)</t>
  </si>
  <si>
    <t>p.(N406KfsX41)</t>
  </si>
  <si>
    <t>intron 10</t>
  </si>
  <si>
    <t>p.(G89VfsX2)</t>
  </si>
  <si>
    <t>p.(N406PfsX2)</t>
  </si>
  <si>
    <t>p.(E315IfsX40)</t>
  </si>
  <si>
    <t>p.(D566AfsX25)</t>
  </si>
  <si>
    <t>A</t>
  </si>
  <si>
    <r>
      <t>Consequence 
on the</t>
    </r>
    <r>
      <rPr>
        <b/>
        <i/>
        <sz val="10"/>
        <color theme="1"/>
        <rFont val="Times New Roman"/>
        <family val="1"/>
      </rPr>
      <t xml:space="preserve"> </t>
    </r>
    <r>
      <rPr>
        <b/>
        <sz val="10"/>
        <color theme="1"/>
        <rFont val="Times New Roman"/>
        <family val="1"/>
      </rPr>
      <t xml:space="preserve">gene / </t>
    </r>
    <r>
      <rPr>
        <b/>
        <sz val="10"/>
        <color rgb="FFFF0000"/>
        <rFont val="Times New Roman"/>
        <family val="1"/>
      </rPr>
      <t>or on cDNA</t>
    </r>
  </si>
  <si>
    <t>Loss of 3' part to exon 2</t>
  </si>
  <si>
    <t>Loss of 3' part to exon 3</t>
  </si>
  <si>
    <t>Loss of 3' part and exon 1</t>
  </si>
  <si>
    <t>Loss of 3' part and part of exon 1</t>
  </si>
  <si>
    <t>Loss from 3' part to exon 11</t>
  </si>
  <si>
    <t>Loss of 3' part to exon 12</t>
  </si>
  <si>
    <t>Loss of 3' part to exon 17</t>
  </si>
  <si>
    <t>Loss of 3' part to exon 10</t>
  </si>
  <si>
    <t>Loss of 3' part to exon 1</t>
  </si>
  <si>
    <t>Loss of 3' part to exon 16</t>
  </si>
  <si>
    <r>
      <t xml:space="preserve">No </t>
    </r>
    <r>
      <rPr>
        <i/>
        <sz val="10"/>
        <color rgb="FFFF0000"/>
        <rFont val="Times New Roman"/>
        <family val="1"/>
      </rPr>
      <t>RB1</t>
    </r>
    <r>
      <rPr>
        <sz val="10"/>
        <color rgb="FFFF0000"/>
        <rFont val="Times New Roman"/>
        <family val="1"/>
      </rPr>
      <t xml:space="preserve"> product detected</t>
    </r>
  </si>
  <si>
    <r>
      <t xml:space="preserve">Fusion of </t>
    </r>
    <r>
      <rPr>
        <i/>
        <sz val="10"/>
        <color rgb="FFFF0000"/>
        <rFont val="Times New Roman"/>
        <family val="1"/>
      </rPr>
      <t>RB1</t>
    </r>
    <r>
      <rPr>
        <sz val="10"/>
        <color rgb="FFFF0000"/>
        <rFont val="Times New Roman"/>
        <family val="1"/>
      </rPr>
      <t xml:space="preserve"> exons 8 and 18</t>
    </r>
  </si>
  <si>
    <r>
      <t xml:space="preserve">Fusion of </t>
    </r>
    <r>
      <rPr>
        <i/>
        <sz val="10"/>
        <color rgb="FFFF0000"/>
        <rFont val="Times New Roman"/>
        <family val="1"/>
      </rPr>
      <t>TP53</t>
    </r>
    <r>
      <rPr>
        <sz val="10"/>
        <color rgb="FFFF0000"/>
        <rFont val="Times New Roman"/>
        <family val="1"/>
      </rPr>
      <t>exons 8 and 10</t>
    </r>
  </si>
  <si>
    <r>
      <t xml:space="preserve">Complex: 
multiple translocations between one </t>
    </r>
    <r>
      <rPr>
        <i/>
        <sz val="10"/>
        <rFont val="Times New Roman"/>
        <family val="1"/>
      </rPr>
      <t xml:space="preserve">RB1 </t>
    </r>
    <r>
      <rPr>
        <sz val="10"/>
        <rFont val="Times New Roman"/>
        <family val="1"/>
      </rPr>
      <t>copy and several chromosomes</t>
    </r>
  </si>
  <si>
    <r>
      <t xml:space="preserve">Fusion of </t>
    </r>
    <r>
      <rPr>
        <i/>
        <sz val="10"/>
        <color rgb="FFFF0000"/>
        <rFont val="Times New Roman"/>
        <family val="1"/>
      </rPr>
      <t>RB1</t>
    </r>
    <r>
      <rPr>
        <sz val="10"/>
        <color rgb="FFFF0000"/>
        <rFont val="Times New Roman"/>
        <family val="1"/>
      </rPr>
      <t xml:space="preserve"> ex12 with intergenic chr 6 (g.44499775_44499770)</t>
    </r>
  </si>
  <si>
    <r>
      <t xml:space="preserve">Insertion of  part of </t>
    </r>
    <r>
      <rPr>
        <i/>
        <sz val="10"/>
        <rFont val="Times New Roman"/>
        <family val="1"/>
      </rPr>
      <t>DMD</t>
    </r>
    <r>
      <rPr>
        <sz val="10"/>
        <rFont val="Times New Roman"/>
        <family val="1"/>
      </rPr>
      <t xml:space="preserve"> intron 55 between the two genes</t>
    </r>
  </si>
  <si>
    <t>p.(E2147DfsX11)</t>
  </si>
  <si>
    <t>chrX:g.[30940565_32061857del;32061858_32063742inv;32063743_32064395delinsA]</t>
  </si>
  <si>
    <t>ND (start codon unknown)</t>
  </si>
  <si>
    <r>
      <t xml:space="preserve">Only 1 copy affected 
loss of the second </t>
    </r>
    <r>
      <rPr>
        <i/>
        <sz val="10"/>
        <rFont val="Times New Roman"/>
        <family val="1"/>
      </rPr>
      <t>TP53</t>
    </r>
    <r>
      <rPr>
        <sz val="10"/>
        <rFont val="Times New Roman"/>
        <family val="1"/>
      </rPr>
      <t xml:space="preserve"> allele</t>
    </r>
  </si>
  <si>
    <r>
      <t xml:space="preserve">Only 1 copy affected 
loss of the second </t>
    </r>
    <r>
      <rPr>
        <i/>
        <sz val="10"/>
        <rFont val="Times New Roman"/>
        <family val="1"/>
      </rPr>
      <t>RB1</t>
    </r>
    <r>
      <rPr>
        <sz val="10"/>
        <rFont val="Times New Roman"/>
        <family val="1"/>
      </rPr>
      <t xml:space="preserve"> allele</t>
    </r>
  </si>
  <si>
    <r>
      <t xml:space="preserve">Only 1 copy affected 
loss of the second </t>
    </r>
    <r>
      <rPr>
        <i/>
        <sz val="10"/>
        <rFont val="Times New Roman"/>
        <family val="1"/>
      </rPr>
      <t>DMD</t>
    </r>
    <r>
      <rPr>
        <sz val="10"/>
        <rFont val="Times New Roman"/>
        <family val="1"/>
      </rPr>
      <t xml:space="preserve"> allele</t>
    </r>
  </si>
  <si>
    <r>
      <t xml:space="preserve">Only 1 copy affected 
loss of the second </t>
    </r>
    <r>
      <rPr>
        <i/>
        <sz val="10"/>
        <rFont val="Times New Roman"/>
        <family val="1"/>
      </rPr>
      <t>PTEN</t>
    </r>
    <r>
      <rPr>
        <sz val="10"/>
        <rFont val="Times New Roman"/>
        <family val="1"/>
      </rPr>
      <t xml:space="preserve"> allele</t>
    </r>
  </si>
  <si>
    <r>
      <t xml:space="preserve">Only normal </t>
    </r>
    <r>
      <rPr>
        <i/>
        <sz val="10"/>
        <color theme="1"/>
        <rFont val="Times New Roman"/>
        <family val="1"/>
      </rPr>
      <t>DMD</t>
    </r>
    <r>
      <rPr>
        <sz val="10"/>
        <color theme="1"/>
        <rFont val="Times New Roman"/>
        <family val="1"/>
      </rPr>
      <t xml:space="preserve"> RNA and NS mutation are detected</t>
    </r>
  </si>
  <si>
    <t>Only MS mutation is detected</t>
  </si>
  <si>
    <t>Transposition?</t>
  </si>
  <si>
    <t>NM_000546.6:c.920_993del</t>
  </si>
  <si>
    <t>NM_000546.6:c.388_469del</t>
  </si>
  <si>
    <t>NM_000546.6:c.782+1G&gt;T</t>
  </si>
  <si>
    <t>NM_000546.6:c.512A&gt;G</t>
  </si>
  <si>
    <t>NM_000546.6:c.517G&gt;A</t>
  </si>
  <si>
    <t>NM_000546.6:c.577C&gt;T</t>
  </si>
  <si>
    <t>NM_000546.6:c.797G&gt;T</t>
  </si>
  <si>
    <t>NM_000546.6:c.833C&gt;T</t>
  </si>
  <si>
    <t>NM_000546.6:c.999_1007delinsC</t>
  </si>
  <si>
    <t>NM_000546.6:c.638G&gt;A</t>
  </si>
  <si>
    <t>NM_000546.6:c.722C&gt;T</t>
  </si>
  <si>
    <t>NM_000546.6:c.731G&gt;C</t>
  </si>
  <si>
    <t>NM_000546.6:exon6:c.560-1G&gt;A</t>
  </si>
  <si>
    <t>NM_000546.6:c.42_58del</t>
  </si>
  <si>
    <t>NM_000546.6:c.817G&gt;T</t>
  </si>
  <si>
    <t>NM_000546.6:c.430_435del</t>
  </si>
  <si>
    <t>NM_000546.6:c.313G&gt;A</t>
  </si>
  <si>
    <t>NM_000546.6:c.254delC</t>
  </si>
  <si>
    <t>NM_000546.6:c.892G&gt;T</t>
  </si>
  <si>
    <t>NM_000546.6:c.824G&gt;A</t>
  </si>
  <si>
    <t>NM_000546.6</t>
  </si>
  <si>
    <t>NM_000321.3:c.87_88del</t>
  </si>
  <si>
    <t>NM_000321.3:c.521T&gt;A</t>
  </si>
  <si>
    <t>NM_000321.3:c.718+1G&gt;C</t>
  </si>
  <si>
    <t>NM_000321.3:c.2489+1G&gt;A</t>
  </si>
  <si>
    <t>NM_000321.3:c.673_677del</t>
  </si>
  <si>
    <t>NM_000321.3:c.2443_2447del</t>
  </si>
  <si>
    <t>NM_000321.3:c.401T&gt;G</t>
  </si>
  <si>
    <t>NM_000321.3:c.1696-1G&gt;A</t>
  </si>
  <si>
    <t>NM_000321.3</t>
  </si>
  <si>
    <t>NM_000321.3:c.862_1695del</t>
  </si>
  <si>
    <t>NM_000321.3:c.1216_2787delinsCCCTGA</t>
  </si>
  <si>
    <t>NM_004006.3:c.8893G&gt;A</t>
  </si>
  <si>
    <t>NM_004006.3:c.7436_7437delinsAA</t>
  </si>
  <si>
    <t>NM_004006.3:c.8944C&gt;T</t>
  </si>
  <si>
    <t>NM_004006.3:c.32_264del</t>
  </si>
  <si>
    <t>Complex with a deletion between the 2 translocation points: chr17:g.7583564_7583620del</t>
  </si>
  <si>
    <t>Complex with a deletion between the 2 translocation points: chr17:g.7581385_7581406del</t>
  </si>
  <si>
    <t>Loss of 3' part to exon 9</t>
  </si>
  <si>
    <t>Loss of exon 11 to the end</t>
  </si>
  <si>
    <t>Complex with a deletion between the 2 translocation points: chr17:g;7581936_7582022del</t>
  </si>
  <si>
    <t>Complex with a duplication between the 2 translocation points: chr13:g.48889683_48889740dup</t>
  </si>
  <si>
    <t>Complex with a deletion between the 2 translocation points: chr13:g.48917429_48917543del</t>
  </si>
  <si>
    <t>Complex with a deletion between the 2 translocation points: chr13:g.48948476_48948778del</t>
  </si>
  <si>
    <t>Complex with a deletion between the 2 translocation points: chr13:g.48898042_48898128del</t>
  </si>
  <si>
    <t>Complex with a deletion between the 2 translocation points: chr13:g.48959646_48959739del</t>
  </si>
  <si>
    <t>Complex with a deletion between the 2 translocation points: chr13:g.48967950_48971325del</t>
  </si>
  <si>
    <t>Complex with a deletion between the 2 translocation points: chr13:g.48949828_48949977delinsTG</t>
  </si>
  <si>
    <t>Complex with a deletion between the 2 translocation points: chr13:g.48942441_48942628del</t>
  </si>
  <si>
    <t>Complex with a deletion between the 2 translocation points: chr13:g.48936262_48947916del</t>
  </si>
  <si>
    <t>Complex with a deletion between the 2 translocation points: chr13:g.49006541_49006696del</t>
  </si>
  <si>
    <t>Complex with a deletion/insertion between the 2 translocation points: chr10:g.89627992_89769049delinsTT</t>
  </si>
  <si>
    <t>chrX:g.33146379_33205640del</t>
  </si>
  <si>
    <t>Loss of exon 61 to the end</t>
  </si>
  <si>
    <t>intronic deletion</t>
  </si>
  <si>
    <t>Loss of 3' part to exon 60</t>
  </si>
  <si>
    <t>chrX:g.30931708_31367131del</t>
  </si>
  <si>
    <t>chrX:g.31367369_31367412delinsC</t>
  </si>
  <si>
    <t>Complex with an insertion-inversion between the 2 translocation points: chrX:g.31367405_31367381insinv</t>
  </si>
  <si>
    <t>Mut. Type</t>
  </si>
  <si>
    <t>cDNA 
nomenclature 
(product detected in RNAseq)</t>
  </si>
  <si>
    <t>LMS Group</t>
  </si>
  <si>
    <r>
      <rPr>
        <b/>
        <i/>
        <sz val="11"/>
        <color theme="1"/>
        <rFont val="Times New Roman"/>
        <family val="1"/>
      </rPr>
      <t>TP53</t>
    </r>
    <r>
      <rPr>
        <b/>
        <sz val="11"/>
        <color theme="1"/>
        <rFont val="Times New Roman"/>
        <family val="1"/>
      </rPr>
      <t xml:space="preserve">
Allele 1</t>
    </r>
  </si>
  <si>
    <r>
      <rPr>
        <b/>
        <i/>
        <sz val="11"/>
        <color theme="1"/>
        <rFont val="Times New Roman"/>
        <family val="1"/>
      </rPr>
      <t>TP53</t>
    </r>
    <r>
      <rPr>
        <b/>
        <sz val="11"/>
        <color theme="1"/>
        <rFont val="Times New Roman"/>
        <family val="1"/>
      </rPr>
      <t xml:space="preserve">
Allele 2</t>
    </r>
  </si>
  <si>
    <r>
      <rPr>
        <b/>
        <i/>
        <sz val="11"/>
        <color theme="1"/>
        <rFont val="Times New Roman"/>
        <family val="1"/>
      </rPr>
      <t>TP53</t>
    </r>
    <r>
      <rPr>
        <b/>
        <sz val="11"/>
        <color theme="1"/>
        <rFont val="Times New Roman"/>
        <family val="1"/>
      </rPr>
      <t xml:space="preserve"> status</t>
    </r>
  </si>
  <si>
    <r>
      <rPr>
        <b/>
        <i/>
        <sz val="11"/>
        <color theme="1"/>
        <rFont val="Times New Roman"/>
        <family val="1"/>
      </rPr>
      <t>RB1</t>
    </r>
    <r>
      <rPr>
        <b/>
        <sz val="11"/>
        <color theme="1"/>
        <rFont val="Times New Roman"/>
        <family val="1"/>
      </rPr>
      <t xml:space="preserve">
Allele 1</t>
    </r>
  </si>
  <si>
    <r>
      <rPr>
        <b/>
        <i/>
        <sz val="11"/>
        <color theme="1"/>
        <rFont val="Times New Roman"/>
        <family val="1"/>
      </rPr>
      <t>RB1</t>
    </r>
    <r>
      <rPr>
        <b/>
        <sz val="11"/>
        <color theme="1"/>
        <rFont val="Times New Roman"/>
        <family val="1"/>
      </rPr>
      <t xml:space="preserve">
Allele 2</t>
    </r>
  </si>
  <si>
    <r>
      <rPr>
        <b/>
        <i/>
        <sz val="11"/>
        <color theme="1"/>
        <rFont val="Times New Roman"/>
        <family val="1"/>
      </rPr>
      <t>RB1</t>
    </r>
    <r>
      <rPr>
        <b/>
        <sz val="11"/>
        <color theme="1"/>
        <rFont val="Times New Roman"/>
        <family val="1"/>
      </rPr>
      <t xml:space="preserve"> status</t>
    </r>
  </si>
  <si>
    <r>
      <rPr>
        <b/>
        <i/>
        <sz val="11"/>
        <color theme="1"/>
        <rFont val="Times New Roman"/>
        <family val="1"/>
      </rPr>
      <t>PTEN</t>
    </r>
    <r>
      <rPr>
        <b/>
        <sz val="11"/>
        <color theme="1"/>
        <rFont val="Times New Roman"/>
        <family val="1"/>
      </rPr>
      <t xml:space="preserve"> 
Allele 1</t>
    </r>
  </si>
  <si>
    <r>
      <rPr>
        <b/>
        <i/>
        <sz val="11"/>
        <color theme="1"/>
        <rFont val="Times New Roman"/>
        <family val="1"/>
      </rPr>
      <t>PTEN</t>
    </r>
    <r>
      <rPr>
        <b/>
        <sz val="11"/>
        <color theme="1"/>
        <rFont val="Times New Roman"/>
        <family val="1"/>
      </rPr>
      <t xml:space="preserve"> 
Allele 2</t>
    </r>
  </si>
  <si>
    <r>
      <rPr>
        <b/>
        <i/>
        <sz val="11"/>
        <color theme="1"/>
        <rFont val="Times New Roman"/>
        <family val="1"/>
      </rPr>
      <t>DMD</t>
    </r>
    <r>
      <rPr>
        <b/>
        <sz val="11"/>
        <color theme="1"/>
        <rFont val="Times New Roman"/>
        <family val="1"/>
      </rPr>
      <t xml:space="preserve">
Allele 1</t>
    </r>
  </si>
  <si>
    <r>
      <rPr>
        <b/>
        <i/>
        <sz val="11"/>
        <color theme="1"/>
        <rFont val="Times New Roman"/>
        <family val="1"/>
      </rPr>
      <t>DMD</t>
    </r>
    <r>
      <rPr>
        <b/>
        <sz val="11"/>
        <color theme="1"/>
        <rFont val="Times New Roman"/>
        <family val="1"/>
      </rPr>
      <t xml:space="preserve">
Allele 2</t>
    </r>
  </si>
  <si>
    <r>
      <rPr>
        <b/>
        <i/>
        <sz val="11"/>
        <color theme="1"/>
        <rFont val="Times New Roman"/>
        <family val="1"/>
      </rPr>
      <t>ATRX</t>
    </r>
    <r>
      <rPr>
        <b/>
        <sz val="11"/>
        <color theme="1"/>
        <rFont val="Times New Roman"/>
        <family val="1"/>
      </rPr>
      <t xml:space="preserve">
Allele 1</t>
    </r>
  </si>
  <si>
    <r>
      <rPr>
        <b/>
        <i/>
        <sz val="11"/>
        <color theme="1"/>
        <rFont val="Times New Roman"/>
        <family val="1"/>
      </rPr>
      <t>ATRX</t>
    </r>
    <r>
      <rPr>
        <b/>
        <sz val="11"/>
        <color theme="1"/>
        <rFont val="Times New Roman"/>
        <family val="1"/>
      </rPr>
      <t xml:space="preserve">
Allele 2</t>
    </r>
  </si>
  <si>
    <t>Other</t>
  </si>
  <si>
    <t>Loss</t>
  </si>
  <si>
    <t>Y</t>
  </si>
  <si>
    <t>G</t>
  </si>
  <si>
    <t>Homogenous</t>
  </si>
  <si>
    <t>del intron</t>
  </si>
  <si>
    <t>L</t>
  </si>
  <si>
    <t>FS (SV)</t>
  </si>
  <si>
    <t>FS (SP)</t>
  </si>
  <si>
    <t>N</t>
  </si>
  <si>
    <t>Loss (SV)</t>
  </si>
  <si>
    <t>FS (NS)</t>
  </si>
  <si>
    <t>LMS31T</t>
  </si>
  <si>
    <t>non-FS (SV)</t>
  </si>
  <si>
    <t>LMS65T</t>
  </si>
  <si>
    <t>0</t>
  </si>
  <si>
    <t>LMS68T</t>
  </si>
  <si>
    <t>Log2(FPKM+1)
RNA-seq</t>
  </si>
  <si>
    <t>Non-FS &amp; MS</t>
  </si>
  <si>
    <t>p.(H1594R)</t>
  </si>
  <si>
    <t>High (4/4)</t>
  </si>
  <si>
    <t>p.(C1814SfsX45)</t>
  </si>
  <si>
    <t>p.(I1738FfsX11)</t>
  </si>
  <si>
    <t>p.(P672KfsX17)</t>
  </si>
  <si>
    <t>Dup</t>
  </si>
  <si>
    <t>p.(E271RfsX11)(;)(E162del)</t>
  </si>
  <si>
    <t>Intron 60</t>
  </si>
  <si>
    <t>p.(I1271YfsX62)</t>
  </si>
  <si>
    <t>SP&gt;FS</t>
  </si>
  <si>
    <t>Log2(FPKM+1)
RNA-seq
Dp71</t>
  </si>
  <si>
    <t>Log2(FPKM+1)
RNA-seq
Dp427m</t>
  </si>
  <si>
    <t>Log2(FPKM+1)
RNA-seq
Dp45</t>
  </si>
  <si>
    <t>LMS type</t>
  </si>
  <si>
    <t>1/11</t>
  </si>
  <si>
    <t>ARN allelic expression (alt/tot)</t>
  </si>
  <si>
    <t>43/48</t>
  </si>
  <si>
    <t>4/33</t>
  </si>
  <si>
    <t>100/116</t>
  </si>
  <si>
    <t>4/8</t>
  </si>
  <si>
    <t>7/11</t>
  </si>
  <si>
    <t>39/77
14/77</t>
  </si>
  <si>
    <t>11/14</t>
  </si>
  <si>
    <t>31/41</t>
  </si>
  <si>
    <t>14/27</t>
  </si>
  <si>
    <t>1/5</t>
  </si>
  <si>
    <t>37/37</t>
  </si>
  <si>
    <t>13/18</t>
  </si>
  <si>
    <t>18/50
22/72</t>
  </si>
  <si>
    <t>14/16</t>
  </si>
  <si>
    <t>2/11</t>
  </si>
  <si>
    <t>87/95</t>
  </si>
  <si>
    <t>6/6</t>
  </si>
  <si>
    <t>53/64</t>
  </si>
  <si>
    <t>18/22</t>
  </si>
  <si>
    <t>19/25</t>
  </si>
  <si>
    <t>23/32</t>
  </si>
  <si>
    <t>22/25</t>
  </si>
  <si>
    <t>16/58</t>
  </si>
  <si>
    <t>9/43</t>
  </si>
  <si>
    <t>14/18</t>
  </si>
  <si>
    <t>15/16</t>
  </si>
  <si>
    <t>16/34</t>
  </si>
  <si>
    <t>7/7</t>
  </si>
  <si>
    <t>22/48</t>
  </si>
  <si>
    <t>25/48</t>
  </si>
  <si>
    <t>17/17</t>
  </si>
  <si>
    <t>45/50</t>
  </si>
  <si>
    <t>16/42</t>
  </si>
  <si>
    <t>24/27</t>
  </si>
  <si>
    <t>DNA Allelic status
(alt/tot)</t>
  </si>
  <si>
    <t>11/13</t>
  </si>
  <si>
    <t>27/48</t>
  </si>
  <si>
    <t>22/29</t>
  </si>
  <si>
    <t>17/36</t>
  </si>
  <si>
    <t>26/31</t>
  </si>
  <si>
    <t>16/29</t>
  </si>
  <si>
    <t>25/65</t>
  </si>
  <si>
    <t>25/63</t>
  </si>
  <si>
    <t>7/10</t>
  </si>
  <si>
    <t>39/124</t>
  </si>
  <si>
    <t>8/60</t>
  </si>
  <si>
    <t>26/294</t>
  </si>
  <si>
    <t>18/51</t>
  </si>
  <si>
    <t>95/111</t>
  </si>
  <si>
    <t>8/12</t>
  </si>
  <si>
    <t>25/34</t>
  </si>
  <si>
    <t>11/17</t>
  </si>
  <si>
    <t>18/36</t>
  </si>
  <si>
    <t>32/61</t>
  </si>
  <si>
    <t>109/131</t>
  </si>
  <si>
    <t>21/59</t>
  </si>
  <si>
    <t>19/46</t>
  </si>
  <si>
    <t>12/23</t>
  </si>
  <si>
    <t>12/17</t>
  </si>
  <si>
    <t>33/41</t>
  </si>
  <si>
    <t>not detected</t>
  </si>
  <si>
    <t>22/33</t>
  </si>
  <si>
    <t>9/23</t>
  </si>
  <si>
    <t>27/52
6/37</t>
  </si>
  <si>
    <t>3/9</t>
  </si>
  <si>
    <t>NM_000489.6:c.3810_7479delins3809+1_3809+187</t>
  </si>
  <si>
    <t>IHC
Dp427</t>
  </si>
  <si>
    <t>IHC
all isoforms</t>
  </si>
  <si>
    <t>Memb.</t>
  </si>
  <si>
    <t>Nucl.</t>
  </si>
  <si>
    <t>C3+ 100%</t>
  </si>
  <si>
    <t>C1+ 60%</t>
  </si>
  <si>
    <t>C3+ 90%</t>
  </si>
  <si>
    <t>C1+ 30%</t>
  </si>
  <si>
    <t>C3+ 50%</t>
  </si>
  <si>
    <t>C2+ 50%</t>
  </si>
  <si>
    <t>C1+ 50%</t>
  </si>
  <si>
    <t>C1+ 40%</t>
  </si>
  <si>
    <t>N2+ 10%</t>
  </si>
  <si>
    <t>N3+ 50%</t>
  </si>
  <si>
    <t>N1+ 20%</t>
  </si>
  <si>
    <t>N3+ 70%</t>
  </si>
  <si>
    <t>N3+ 100%</t>
  </si>
  <si>
    <t>C3+ 70%</t>
  </si>
  <si>
    <t>N2+ 70%</t>
  </si>
  <si>
    <t>N2+ 90%</t>
  </si>
  <si>
    <t>N3+ 80%</t>
  </si>
  <si>
    <t>N1+ 70%</t>
  </si>
  <si>
    <t>N3+ 90%</t>
  </si>
  <si>
    <t>N1+ 50%</t>
  </si>
  <si>
    <t>N1+ 60%</t>
  </si>
  <si>
    <t>N2+ 80%</t>
  </si>
  <si>
    <t>N1+ 80%</t>
  </si>
  <si>
    <t>N1+ 90%</t>
  </si>
  <si>
    <t>Exon17</t>
  </si>
  <si>
    <t>Exon21</t>
  </si>
  <si>
    <t>Exon20</t>
  </si>
  <si>
    <t>Exon9</t>
  </si>
  <si>
    <t>ChrX:g.76890113T&gt;C</t>
  </si>
  <si>
    <t>ChrX:g.76874277_76874281del</t>
  </si>
  <si>
    <t>ChrX:g.76875903_76875923delinsAAAT</t>
  </si>
  <si>
    <t>ChrX:g.76938713_76938734del</t>
  </si>
  <si>
    <t>ChrX:g.76939939dupG</t>
  </si>
  <si>
    <t>NM_000489.6:c.4781A&gt;G</t>
  </si>
  <si>
    <t>NM_000489.6:c.5441_5445del</t>
  </si>
  <si>
    <t>NM_000489.6:c.5212_5232delinsTTTA</t>
  </si>
  <si>
    <t>NM_000489.6:c.2014_2035del</t>
  </si>
  <si>
    <t>NM_000489.6:c.807dupC(;)485_487del</t>
  </si>
  <si>
    <t>ATRXgDNAex7F</t>
  </si>
  <si>
    <t>ACTTGTGTCCAATATGCCATTTT</t>
  </si>
  <si>
    <t>NM_000489.6</t>
  </si>
  <si>
    <t>ATRXgDNAex7R</t>
  </si>
  <si>
    <t>AGAAGTCTTCCAAGGGCAGA</t>
  </si>
  <si>
    <t>ATRXgDNAex20F</t>
  </si>
  <si>
    <t>CAACGATGTCATTTTATCTTCCTG</t>
  </si>
  <si>
    <t>ATRXgDNAex20R</t>
  </si>
  <si>
    <t>ACCACTCATTTATAAAGCATCTCA</t>
  </si>
  <si>
    <t>ATRXgDNAex21F</t>
  </si>
  <si>
    <t>TGAGCATTTCATTGGGGAAT</t>
  </si>
  <si>
    <t>ATRXgDNAex21R</t>
  </si>
  <si>
    <t>GCTCAGAAAATATGTTGGGATTG</t>
  </si>
  <si>
    <t>ATRXcDNAF6</t>
  </si>
  <si>
    <t>GGAGGTATTAAATCAAAAACTACAGC</t>
  </si>
  <si>
    <t>ATRXcDNAR6</t>
  </si>
  <si>
    <t>CAAAGTCTTATGGTTTGTATGAATTT</t>
  </si>
  <si>
    <t>Exon 9</t>
  </si>
  <si>
    <t>Intron 19</t>
  </si>
  <si>
    <t>Intron 20</t>
  </si>
  <si>
    <t>Intron 21</t>
  </si>
  <si>
    <t>ATRXgDNAex9F</t>
  </si>
  <si>
    <t>GCGTAATTCTTCTGACAGTGCT</t>
  </si>
  <si>
    <t>ATRXgDNAex9R</t>
  </si>
  <si>
    <t>AGAAGACTCAGACTGGGTTTGT</t>
  </si>
  <si>
    <t>Intron 8</t>
  </si>
  <si>
    <t>ATRXBPLMS62F1</t>
  </si>
  <si>
    <t>ATRXBPLMS62R1</t>
  </si>
  <si>
    <t>ATRXBPLMS62F2</t>
  </si>
  <si>
    <t>ATRXBPLMS62R2</t>
  </si>
  <si>
    <t>ATRXBPLMS66F1</t>
  </si>
  <si>
    <t>GGGAATTGAACAATGAGAACACA</t>
  </si>
  <si>
    <t>Intergenic chrX</t>
  </si>
  <si>
    <t>ATRXBPLMS66R1</t>
  </si>
  <si>
    <t>GTTTGCCGCACCTACTGAC</t>
  </si>
  <si>
    <t>ATRXBPLMS66F2</t>
  </si>
  <si>
    <t>TGCTGTTGAATAAAACCTCTCGT</t>
  </si>
  <si>
    <t>ATRXBPLMS66R2</t>
  </si>
  <si>
    <t>TTTGATGCTGCATAACCTTCCA</t>
  </si>
  <si>
    <t>ATRXcDNAF3</t>
  </si>
  <si>
    <t>CAGAGCCAGTGCTGAATGAA</t>
  </si>
  <si>
    <t>ATRXcDNAR3</t>
  </si>
  <si>
    <t>CAGAGCCAGAACAGGAATCA</t>
  </si>
  <si>
    <t>ATRXcDNAF11</t>
  </si>
  <si>
    <t>AAGATGCTTCACCCACCAAG</t>
  </si>
  <si>
    <t>ATRXcDNAR11</t>
  </si>
  <si>
    <t>TCTGCACACTGACCATTTTGA</t>
  </si>
  <si>
    <t>ATRXcDNAF12</t>
  </si>
  <si>
    <t>CATTGTATGGTTAATTTTATCAAGGAA</t>
  </si>
  <si>
    <t>ATRXcDNAR12</t>
  </si>
  <si>
    <t>TCAGCATCAGCATCTGTAACAA</t>
  </si>
  <si>
    <t>ATRXcDNALMS33F</t>
  </si>
  <si>
    <t>GTGGACTTGGACAGGAAAACA</t>
  </si>
  <si>
    <t>ATRXcDNALMS33R</t>
  </si>
  <si>
    <t>TGCTGTGTTTCTCATCTTCAGA</t>
  </si>
  <si>
    <t>ATRXcDNALMS35F</t>
  </si>
  <si>
    <t>AACAATGTAGGTGGTGTGCG</t>
  </si>
  <si>
    <t>ATRXcDNALMS35R</t>
  </si>
  <si>
    <t>TCTTATTTTGCTGCAACAACTGT</t>
  </si>
  <si>
    <t>TCATCCTCTAGTTTGAAGCAAGG</t>
  </si>
  <si>
    <t>Exon 16</t>
  </si>
  <si>
    <t>Exons 8/9</t>
  </si>
  <si>
    <t>ATRXBPcDNALMS66F1</t>
  </si>
  <si>
    <t>ATRXBPcDNALMS66R2</t>
  </si>
  <si>
    <t>CCTCAGCAAACTAACACAGG</t>
  </si>
  <si>
    <r>
      <rPr>
        <b/>
        <i/>
        <sz val="11"/>
        <color theme="1"/>
        <rFont val="Times New Roman"/>
        <family val="1"/>
      </rPr>
      <t xml:space="preserve">MYOCD </t>
    </r>
    <r>
      <rPr>
        <b/>
        <sz val="11"/>
        <color theme="1"/>
        <rFont val="Times New Roman"/>
        <family val="1"/>
      </rPr>
      <t>copy status 
(WG-seq)</t>
    </r>
  </si>
  <si>
    <r>
      <rPr>
        <b/>
        <i/>
        <sz val="11"/>
        <color theme="1"/>
        <rFont val="Times New Roman"/>
        <family val="1"/>
      </rPr>
      <t xml:space="preserve">MYOCD </t>
    </r>
    <r>
      <rPr>
        <b/>
        <sz val="11"/>
        <color theme="1"/>
        <rFont val="Times New Roman"/>
        <family val="1"/>
      </rPr>
      <t>copy status 
(FISH)</t>
    </r>
  </si>
  <si>
    <t>p.(Y27CfsX21)</t>
  </si>
  <si>
    <t>PTENBPcDNALMS5F1</t>
  </si>
  <si>
    <t>TTTAAGCCGCTTCTGAAGTAATC</t>
  </si>
  <si>
    <r>
      <rPr>
        <i/>
        <sz val="10"/>
        <color theme="1"/>
        <rFont val="Times New Roman"/>
        <family val="1"/>
      </rPr>
      <t>PTEN</t>
    </r>
    <r>
      <rPr>
        <sz val="10"/>
        <color theme="1"/>
        <rFont val="Times New Roman"/>
        <family val="1"/>
      </rPr>
      <t xml:space="preserve"> intron 1</t>
    </r>
  </si>
  <si>
    <r>
      <rPr>
        <i/>
        <sz val="10"/>
        <rFont val="Times New Roman"/>
        <family val="1"/>
      </rPr>
      <t>ATRX</t>
    </r>
    <r>
      <rPr>
        <sz val="10"/>
        <color theme="1"/>
        <rFont val="Times New Roman"/>
        <family val="1"/>
      </rPr>
      <t xml:space="preserve"> intron 10</t>
    </r>
  </si>
  <si>
    <t>PTENBPcDNALMS5R2</t>
  </si>
  <si>
    <t>Intergenic chr10</t>
  </si>
  <si>
    <t>NM_000314.8</t>
  </si>
  <si>
    <t>RB1BPcDNALMS5F1</t>
  </si>
  <si>
    <t>TCTCTCTGCATGATTTTACTCCC</t>
  </si>
  <si>
    <t>GGCAACTTGACAAGAGAAATGA</t>
  </si>
  <si>
    <t>RB1BPcDNALMS5R2</t>
  </si>
  <si>
    <t>GGGACCGTTAGACAATGCTG</t>
  </si>
  <si>
    <r>
      <t>RB1</t>
    </r>
    <r>
      <rPr>
        <sz val="10"/>
        <color theme="1"/>
        <rFont val="Times New Roman"/>
        <family val="1"/>
      </rPr>
      <t xml:space="preserve"> exon 17</t>
    </r>
  </si>
  <si>
    <r>
      <t xml:space="preserve">Fusion of </t>
    </r>
    <r>
      <rPr>
        <i/>
        <sz val="10"/>
        <color rgb="FFFF0000"/>
        <rFont val="Times New Roman"/>
        <family val="1"/>
      </rPr>
      <t>DMD</t>
    </r>
    <r>
      <rPr>
        <sz val="10"/>
        <color rgb="FFFF0000"/>
        <rFont val="Times New Roman"/>
        <family val="1"/>
      </rPr>
      <t xml:space="preserve"> ex44 with intergenic chr X (g.30917280_30917248)</t>
    </r>
  </si>
  <si>
    <r>
      <t xml:space="preserve">Fusion of </t>
    </r>
    <r>
      <rPr>
        <i/>
        <sz val="10"/>
        <color rgb="FFFF0000"/>
        <rFont val="Times New Roman"/>
        <family val="1"/>
      </rPr>
      <t>DMD</t>
    </r>
    <r>
      <rPr>
        <sz val="10"/>
        <color rgb="FFFF0000"/>
        <rFont val="Times New Roman"/>
        <family val="1"/>
      </rPr>
      <t xml:space="preserve"> exons 1 and 5</t>
    </r>
  </si>
  <si>
    <r>
      <rPr>
        <i/>
        <sz val="10"/>
        <color rgb="FFFF0000"/>
        <rFont val="Times New Roman"/>
        <family val="1"/>
      </rPr>
      <t>PTEN</t>
    </r>
    <r>
      <rPr>
        <sz val="10"/>
        <color rgb="FFFF0000"/>
        <rFont val="Times New Roman"/>
        <family val="1"/>
      </rPr>
      <t xml:space="preserve"> part of intron 1 retained (g.89624306 _ 89627991)/ insTT/ fused to intergenic chr 10 (g.89785213)</t>
    </r>
  </si>
  <si>
    <t>p.(G89MfsX10) - RB1aa88/SGCAaa105</t>
  </si>
  <si>
    <r>
      <t xml:space="preserve">Fusion of </t>
    </r>
    <r>
      <rPr>
        <i/>
        <sz val="10"/>
        <color rgb="FFFF0000"/>
        <rFont val="Times New Roman"/>
        <family val="1"/>
      </rPr>
      <t>RB1</t>
    </r>
    <r>
      <rPr>
        <sz val="10"/>
        <color rgb="FFFF0000"/>
        <rFont val="Times New Roman"/>
        <family val="1"/>
      </rPr>
      <t xml:space="preserve"> ex2 with intergenic chr 17 (g.48236671_48236700) / Fusion of RB1 ex2 with SGCA ex4 (NM_000023.4)</t>
    </r>
  </si>
  <si>
    <t>NM_000321.3:c.265_2787delinsATGGAGTTTCGCTCTTGTTGCCCAGGCTAG / NM_000321.3:c.265_2787del fused to NM_000023.4: c.1_312del</t>
  </si>
  <si>
    <r>
      <t xml:space="preserve">Fusion of </t>
    </r>
    <r>
      <rPr>
        <i/>
        <sz val="10"/>
        <color rgb="FFFF0000"/>
        <rFont val="Times New Roman"/>
        <family val="1"/>
      </rPr>
      <t>RB1</t>
    </r>
    <r>
      <rPr>
        <sz val="10"/>
        <color rgb="FFFF0000"/>
        <rFont val="Times New Roman"/>
        <family val="1"/>
      </rPr>
      <t xml:space="preserve"> ex17 with </t>
    </r>
    <r>
      <rPr>
        <i/>
        <sz val="10"/>
        <color rgb="FFFF0000"/>
        <rFont val="Times New Roman"/>
        <family val="1"/>
      </rPr>
      <t>FAM124A</t>
    </r>
    <r>
      <rPr>
        <sz val="10"/>
        <color rgb="FFFF0000"/>
        <rFont val="Times New Roman"/>
        <family val="1"/>
      </rPr>
      <t xml:space="preserve"> ex2 (NM_145019.4)</t>
    </r>
  </si>
  <si>
    <r>
      <t xml:space="preserve">Fusion of </t>
    </r>
    <r>
      <rPr>
        <i/>
        <sz val="10"/>
        <color rgb="FFFF0000"/>
        <rFont val="Times New Roman"/>
        <family val="1"/>
      </rPr>
      <t>RB1</t>
    </r>
    <r>
      <rPr>
        <sz val="10"/>
        <color rgb="FFFF0000"/>
        <rFont val="Times New Roman"/>
        <family val="1"/>
      </rPr>
      <t xml:space="preserve">ex12 with </t>
    </r>
    <r>
      <rPr>
        <i/>
        <sz val="10"/>
        <color rgb="FFFF0000"/>
        <rFont val="Times New Roman"/>
        <family val="1"/>
      </rPr>
      <t>MYCBPAP</t>
    </r>
    <r>
      <rPr>
        <sz val="10"/>
        <color rgb="FFFF0000"/>
        <rFont val="Times New Roman"/>
        <family val="1"/>
      </rPr>
      <t xml:space="preserve"> ex2 (NM_032133.6)</t>
    </r>
  </si>
  <si>
    <r>
      <t>Fusion of [</t>
    </r>
    <r>
      <rPr>
        <i/>
        <sz val="10"/>
        <color rgb="FFFF0000"/>
        <rFont val="Times New Roman"/>
        <family val="1"/>
      </rPr>
      <t>RB1</t>
    </r>
    <r>
      <rPr>
        <sz val="10"/>
        <color rgb="FFFF0000"/>
        <rFont val="Times New Roman"/>
        <family val="1"/>
      </rPr>
      <t xml:space="preserve"> ex9 - GTAAT </t>
    </r>
    <r>
      <rPr>
        <i/>
        <sz val="10"/>
        <color rgb="FFFF0000"/>
        <rFont val="Times New Roman"/>
        <family val="1"/>
      </rPr>
      <t>RB1</t>
    </r>
    <r>
      <rPr>
        <sz val="10"/>
        <color rgb="FFFF0000"/>
        <rFont val="Times New Roman"/>
        <family val="1"/>
      </rPr>
      <t xml:space="preserve"> int 9] with </t>
    </r>
    <r>
      <rPr>
        <i/>
        <sz val="10"/>
        <color rgb="FFFF0000"/>
        <rFont val="Times New Roman"/>
        <family val="1"/>
      </rPr>
      <t>NR2C1</t>
    </r>
    <r>
      <rPr>
        <sz val="10"/>
        <color rgb="FFFF0000"/>
        <rFont val="Times New Roman"/>
        <family val="1"/>
      </rPr>
      <t xml:space="preserve"> ex13 (NM_003297.4)</t>
    </r>
  </si>
  <si>
    <r>
      <t xml:space="preserve">Fusion of </t>
    </r>
    <r>
      <rPr>
        <i/>
        <sz val="10"/>
        <color rgb="FFFF0000"/>
        <rFont val="Times New Roman"/>
        <family val="1"/>
      </rPr>
      <t>RB1</t>
    </r>
    <r>
      <rPr>
        <sz val="10"/>
        <color rgb="FFFF0000"/>
        <rFont val="Times New Roman"/>
        <family val="1"/>
      </rPr>
      <t xml:space="preserve"> ex17 with </t>
    </r>
    <r>
      <rPr>
        <i/>
        <sz val="10"/>
        <color rgb="FFFF0000"/>
        <rFont val="Times New Roman"/>
        <family val="1"/>
      </rPr>
      <t>TRPC4</t>
    </r>
    <r>
      <rPr>
        <sz val="10"/>
        <color rgb="FFFF0000"/>
        <rFont val="Times New Roman"/>
        <family val="1"/>
      </rPr>
      <t xml:space="preserve"> ex5 (NM_016179.4)</t>
    </r>
  </si>
  <si>
    <t>RB1BP1cDNALMS6F1</t>
  </si>
  <si>
    <t>RB1BP1cDNALMS6R2</t>
  </si>
  <si>
    <t>RB1BP2cDNALMS6F1</t>
  </si>
  <si>
    <t>RB1BP2cDNALMS6R2</t>
  </si>
  <si>
    <t>CCCAATCTCCAGCACCA</t>
  </si>
  <si>
    <t>AGAGAGCTTGGTTAACTTGGGA</t>
  </si>
  <si>
    <t>Intergenic chr17</t>
  </si>
  <si>
    <t>ACCAGATCATGTCAGAGAGAGAGC</t>
  </si>
  <si>
    <t>GTGGCAATGGTGACAGCATA</t>
  </si>
  <si>
    <r>
      <t>RB1</t>
    </r>
    <r>
      <rPr>
        <sz val="10"/>
        <color theme="1"/>
        <rFont val="Times New Roman"/>
        <family val="1"/>
      </rPr>
      <t>exon 2</t>
    </r>
  </si>
  <si>
    <r>
      <t xml:space="preserve">RB1 </t>
    </r>
    <r>
      <rPr>
        <sz val="10"/>
        <color theme="1"/>
        <rFont val="Times New Roman"/>
        <family val="1"/>
      </rPr>
      <t>exon 2</t>
    </r>
  </si>
  <si>
    <r>
      <t xml:space="preserve">Fusion of </t>
    </r>
    <r>
      <rPr>
        <i/>
        <sz val="10"/>
        <color rgb="FFFF0000"/>
        <rFont val="Times New Roman"/>
        <family val="1"/>
      </rPr>
      <t>RB1</t>
    </r>
    <r>
      <rPr>
        <sz val="10"/>
        <color rgb="FFFF0000"/>
        <rFont val="Times New Roman"/>
        <family val="1"/>
      </rPr>
      <t xml:space="preserve"> ex3 with intergenic chr 17 (g.68762924_68762828)</t>
    </r>
  </si>
  <si>
    <t>RB1BPcDNALMS10F1</t>
  </si>
  <si>
    <t>RB1BPcDNALMS10R2</t>
  </si>
  <si>
    <t>TGCAGCAGTTGACCTAGATGA</t>
  </si>
  <si>
    <t>TCTACTAGAAGCGTGCAGATCA</t>
  </si>
  <si>
    <r>
      <t>RB1</t>
    </r>
    <r>
      <rPr>
        <sz val="10"/>
        <color theme="1"/>
        <rFont val="Times New Roman"/>
        <family val="1"/>
      </rPr>
      <t>exon 3</t>
    </r>
  </si>
  <si>
    <t>RB1BPcDNALMS24F1</t>
  </si>
  <si>
    <t>RB1BPcDNALMS24R2</t>
  </si>
  <si>
    <t>CAGCAAGTGATCAACCTTCAGA</t>
  </si>
  <si>
    <t>CTAACAGGTTCAGGCTCTTCC</t>
  </si>
  <si>
    <r>
      <t>RB1</t>
    </r>
    <r>
      <rPr>
        <sz val="10"/>
        <color theme="1"/>
        <rFont val="Times New Roman"/>
        <family val="1"/>
      </rPr>
      <t>exon 12</t>
    </r>
  </si>
  <si>
    <r>
      <t xml:space="preserve">Fusion of </t>
    </r>
    <r>
      <rPr>
        <i/>
        <sz val="10"/>
        <color rgb="FFFF0000"/>
        <rFont val="Times New Roman"/>
        <family val="1"/>
      </rPr>
      <t>RB1</t>
    </r>
    <r>
      <rPr>
        <sz val="10"/>
        <color rgb="FFFF0000"/>
        <rFont val="Times New Roman"/>
        <family val="1"/>
      </rPr>
      <t xml:space="preserve"> ex2 with </t>
    </r>
    <r>
      <rPr>
        <i/>
        <sz val="10"/>
        <color rgb="FFFF0000"/>
        <rFont val="Times New Roman"/>
        <family val="1"/>
      </rPr>
      <t xml:space="preserve">GTF3C1 </t>
    </r>
    <r>
      <rPr>
        <sz val="10"/>
        <color rgb="FFFF0000"/>
        <rFont val="Times New Roman"/>
        <family val="1"/>
      </rPr>
      <t xml:space="preserve">ex2 (NM_001520.4) (DNA: insertion of  part of </t>
    </r>
    <r>
      <rPr>
        <i/>
        <sz val="10"/>
        <color rgb="FFFF0000"/>
        <rFont val="Times New Roman"/>
        <family val="1"/>
      </rPr>
      <t>TMEM107</t>
    </r>
    <r>
      <rPr>
        <sz val="10"/>
        <color rgb="FFFF0000"/>
        <rFont val="Times New Roman"/>
        <family val="1"/>
      </rPr>
      <t xml:space="preserve"> between </t>
    </r>
    <r>
      <rPr>
        <i/>
        <sz val="10"/>
        <color rgb="FFFF0000"/>
        <rFont val="Times New Roman"/>
        <family val="1"/>
      </rPr>
      <t>RB1</t>
    </r>
    <r>
      <rPr>
        <sz val="10"/>
        <color rgb="FFFF0000"/>
        <rFont val="Times New Roman"/>
        <family val="1"/>
      </rPr>
      <t xml:space="preserve"> and </t>
    </r>
    <r>
      <rPr>
        <i/>
        <sz val="10"/>
        <color rgb="FFFF0000"/>
        <rFont val="Times New Roman"/>
        <family val="1"/>
      </rPr>
      <t>GTF3C1</t>
    </r>
    <r>
      <rPr>
        <sz val="10"/>
        <color rgb="FFFF0000"/>
        <rFont val="Times New Roman"/>
        <family val="1"/>
      </rPr>
      <t>)</t>
    </r>
  </si>
  <si>
    <t>RB1BPcDNALMS36F1</t>
  </si>
  <si>
    <t>RB1BPcDNALMS36R2</t>
  </si>
  <si>
    <t>TCATGTCAGAGAGAGAGCTTGGT</t>
  </si>
  <si>
    <t>CCTCTCCTTAAAGTAGCGGC</t>
  </si>
  <si>
    <t>RB1BPcDNALMS61F1</t>
  </si>
  <si>
    <t>RB1BPcDNALMS61R2</t>
  </si>
  <si>
    <t>CCCATGGATTCTGAATGTGC</t>
  </si>
  <si>
    <t>CCATGAGCTGATGAATACGACA</t>
  </si>
  <si>
    <r>
      <t>RB1</t>
    </r>
    <r>
      <rPr>
        <sz val="10"/>
        <color theme="1"/>
        <rFont val="Times New Roman"/>
        <family val="1"/>
      </rPr>
      <t>exon 17</t>
    </r>
  </si>
  <si>
    <r>
      <t xml:space="preserve">FAM124A </t>
    </r>
    <r>
      <rPr>
        <sz val="10"/>
        <color theme="1"/>
        <rFont val="Times New Roman"/>
        <family val="1"/>
      </rPr>
      <t>intron 2</t>
    </r>
  </si>
  <si>
    <r>
      <t>SGCA</t>
    </r>
    <r>
      <rPr>
        <sz val="10"/>
        <color theme="1"/>
        <rFont val="Times New Roman"/>
        <family val="1"/>
      </rPr>
      <t xml:space="preserve"> exon 4</t>
    </r>
  </si>
  <si>
    <r>
      <t xml:space="preserve">MYCBPAP </t>
    </r>
    <r>
      <rPr>
        <sz val="10"/>
        <color theme="1"/>
        <rFont val="Times New Roman"/>
        <family val="1"/>
      </rPr>
      <t>exon 2</t>
    </r>
  </si>
  <si>
    <r>
      <t>GTF3C1</t>
    </r>
    <r>
      <rPr>
        <sz val="10"/>
        <color theme="1"/>
        <rFont val="Times New Roman"/>
        <family val="1"/>
      </rPr>
      <t xml:space="preserve"> exon 2</t>
    </r>
  </si>
  <si>
    <r>
      <t xml:space="preserve">TRPC4 </t>
    </r>
    <r>
      <rPr>
        <sz val="10"/>
        <color theme="1"/>
        <rFont val="Times New Roman"/>
        <family val="1"/>
      </rPr>
      <t>intron 5</t>
    </r>
  </si>
  <si>
    <t>Chr17:g.7578461_7578542del</t>
  </si>
  <si>
    <r>
      <t xml:space="preserve">Fusion of </t>
    </r>
    <r>
      <rPr>
        <i/>
        <sz val="10"/>
        <color rgb="FFFF0000"/>
        <rFont val="Times New Roman"/>
        <family val="1"/>
      </rPr>
      <t>TP53</t>
    </r>
    <r>
      <rPr>
        <sz val="10"/>
        <color rgb="FFFF0000"/>
        <rFont val="Times New Roman"/>
        <family val="1"/>
      </rPr>
      <t xml:space="preserve"> exons 1 and 5</t>
    </r>
  </si>
  <si>
    <t>NM_004006.3:c.6441_11058delinsTCACAAGGAGACACATCTGAGCCTGATATAG</t>
  </si>
  <si>
    <t xml:space="preserve">NM_000321.3:1697_2787delinsTCCGACTACAGCCACCTGTCCTCCACGAGCAGTAA </t>
  </si>
  <si>
    <t>NM_000321.3:c.383_2787delinsGGGAACTTAGGAGATGGATGCCTTTGATCTGTGGAGCAGATGGTGATCTGCACGCTTCTAGTAGAAATCCTCCACAAATATACAACAAGAAGTGA</t>
  </si>
  <si>
    <t>NM_000321.3:c.1218_2787delinsAAGAAGCGGGCAAAGGGACCTGAACAACCCACACCCACAATTCAGGAAGAGCCTGAACCTGTTAGCAATGTCCTACAAGGAGATGACATTCTTGCCTTGGCCATTAAGAAGGAAGACTTGA</t>
  </si>
  <si>
    <t xml:space="preserve">NM_000321.3:c.266_2787elinsTATGA </t>
  </si>
  <si>
    <t>NM_000321.3:c.1697_2787delinsCTTCATATGGGGAGAAATTAAACAGATGTGGGATGGCGGACTTCAGGACTACATCCATGATTGGTGGAATCTAA</t>
  </si>
  <si>
    <t>NM_000321.3:c.942_2787delinsAATCTGTAGGTGTCATCTGGATATGTTTTGGTTATATAATCTTGGAATTCCACATAAGCCTTTTCCTGAAATTTCTCTATCTGTTCCATGTTTTCTAGGCTTGGATGATCTGAAACATTAA</t>
  </si>
  <si>
    <t>exon 172</t>
  </si>
  <si>
    <t>Unbalanced translocation</t>
  </si>
  <si>
    <t>Deletion - inversion - deletion</t>
  </si>
  <si>
    <t>Translocation with insertion-inversion</t>
  </si>
  <si>
    <t>chrX:g.76756028_76920645delinsATTCCA</t>
  </si>
  <si>
    <r>
      <t>Manié</t>
    </r>
    <r>
      <rPr>
        <i/>
        <sz val="10"/>
        <rFont val="Times New Roman"/>
        <family val="1"/>
      </rPr>
      <t xml:space="preserve"> et al</t>
    </r>
    <r>
      <rPr>
        <sz val="10"/>
        <rFont val="Times New Roman"/>
        <family val="1"/>
      </rPr>
      <t>., 2009, High frequency of TP53 mutation in BRCA1 and sporadic basallike
carcinomas but not in BRCA1 luminal breast tumors. Cancer Res
2009, 69:663–671.</t>
    </r>
  </si>
  <si>
    <t>non-FS (SP)</t>
  </si>
  <si>
    <t>SP&gt;non-FS</t>
  </si>
  <si>
    <t>NM_000314.8:c.80_1212delinsGTATCCATTTCTGCGGCTGCTCCTCTTTACCTTTCTGTCACTCTCTTAGAACGTGGGAGTAG</t>
  </si>
  <si>
    <t>chr17: g.7578792_7583922del</t>
  </si>
  <si>
    <r>
      <rPr>
        <i/>
        <sz val="10"/>
        <color rgb="FFFF0000"/>
        <rFont val="Times New Roman"/>
        <family val="1"/>
      </rPr>
      <t xml:space="preserve">ATRX </t>
    </r>
    <r>
      <rPr>
        <sz val="10"/>
        <color rgb="FFFF0000"/>
        <rFont val="Times New Roman"/>
        <family val="1"/>
      </rPr>
      <t>part of intron 10 retained (g.76920646_76931534 )/ insATTCCA/ fused to intergenic chr X (g.76756027)</t>
    </r>
  </si>
  <si>
    <t>WT</t>
  </si>
  <si>
    <t>MUT</t>
  </si>
  <si>
    <t>FS/WT</t>
  </si>
  <si>
    <t>2L</t>
  </si>
  <si>
    <t>FS/L</t>
  </si>
  <si>
    <t>MUT/L</t>
  </si>
  <si>
    <t>WT/L</t>
  </si>
  <si>
    <r>
      <t xml:space="preserve">Only 1 copy affected-Loss of the second </t>
    </r>
    <r>
      <rPr>
        <i/>
        <sz val="10"/>
        <color theme="1"/>
        <rFont val="Times New Roman"/>
        <family val="1"/>
      </rPr>
      <t>TP53</t>
    </r>
    <r>
      <rPr>
        <sz val="10"/>
        <color theme="1"/>
        <rFont val="Times New Roman"/>
        <family val="1"/>
      </rPr>
      <t xml:space="preserve"> allele</t>
    </r>
  </si>
  <si>
    <r>
      <t xml:space="preserve">Only 1 copy affected 
with mutation of the second </t>
    </r>
    <r>
      <rPr>
        <i/>
        <sz val="10"/>
        <rFont val="Times New Roman"/>
        <family val="1"/>
      </rPr>
      <t>TP53</t>
    </r>
    <r>
      <rPr>
        <sz val="10"/>
        <rFont val="Times New Roman"/>
        <family val="1"/>
      </rPr>
      <t xml:space="preserve"> allele</t>
    </r>
  </si>
  <si>
    <r>
      <t xml:space="preserve">Only 1 copy affected-Loss of the second </t>
    </r>
    <r>
      <rPr>
        <i/>
        <sz val="10"/>
        <color theme="1"/>
        <rFont val="Times New Roman"/>
        <family val="1"/>
      </rPr>
      <t>RB1</t>
    </r>
    <r>
      <rPr>
        <sz val="10"/>
        <color theme="1"/>
        <rFont val="Times New Roman"/>
        <family val="1"/>
      </rPr>
      <t xml:space="preserve"> allele</t>
    </r>
  </si>
  <si>
    <t>Male</t>
  </si>
  <si>
    <t>MS/FS</t>
  </si>
  <si>
    <t>MS/L</t>
  </si>
  <si>
    <t>MUT/WT</t>
  </si>
  <si>
    <t>L/WT</t>
  </si>
  <si>
    <t>Only 1 copy affected-Loss of the second TP53 allele</t>
  </si>
  <si>
    <r>
      <t xml:space="preserve">Only 1 copy affected with loss of the second </t>
    </r>
    <r>
      <rPr>
        <i/>
        <sz val="10"/>
        <rFont val="Times New Roman"/>
        <family val="1"/>
      </rPr>
      <t>TP53</t>
    </r>
    <r>
      <rPr>
        <sz val="10"/>
        <rFont val="Times New Roman"/>
        <family val="1"/>
      </rPr>
      <t xml:space="preserve"> allele</t>
    </r>
  </si>
  <si>
    <t>Genomic DNA primers used for mutations validation</t>
  </si>
  <si>
    <t>2MS</t>
  </si>
  <si>
    <r>
      <t xml:space="preserve">Alterations on each allele in each tumor for </t>
    </r>
    <r>
      <rPr>
        <i/>
        <sz val="12"/>
        <color theme="1"/>
        <rFont val="Times New Roman"/>
        <family val="1"/>
      </rPr>
      <t>TP53</t>
    </r>
    <r>
      <rPr>
        <sz val="12"/>
        <color theme="1"/>
        <rFont val="Times New Roman"/>
        <family val="1"/>
      </rPr>
      <t xml:space="preserve">, </t>
    </r>
    <r>
      <rPr>
        <i/>
        <sz val="12"/>
        <color theme="1"/>
        <rFont val="Times New Roman"/>
        <family val="1"/>
      </rPr>
      <t>RB1</t>
    </r>
    <r>
      <rPr>
        <sz val="12"/>
        <color theme="1"/>
        <rFont val="Times New Roman"/>
        <family val="1"/>
      </rPr>
      <t xml:space="preserve">, </t>
    </r>
    <r>
      <rPr>
        <i/>
        <sz val="12"/>
        <color theme="1"/>
        <rFont val="Times New Roman"/>
        <family val="1"/>
      </rPr>
      <t>PTEN</t>
    </r>
    <r>
      <rPr>
        <sz val="12"/>
        <color theme="1"/>
        <rFont val="Times New Roman"/>
        <family val="1"/>
      </rPr>
      <t xml:space="preserve">, </t>
    </r>
    <r>
      <rPr>
        <i/>
        <sz val="12"/>
        <color theme="1"/>
        <rFont val="Times New Roman"/>
        <family val="1"/>
      </rPr>
      <t>DMD</t>
    </r>
    <r>
      <rPr>
        <sz val="12"/>
        <color theme="1"/>
        <rFont val="Times New Roman"/>
        <family val="1"/>
      </rPr>
      <t xml:space="preserve"> and </t>
    </r>
    <r>
      <rPr>
        <i/>
        <sz val="12"/>
        <color theme="1"/>
        <rFont val="Times New Roman"/>
        <family val="1"/>
      </rPr>
      <t>ATRX</t>
    </r>
    <r>
      <rPr>
        <sz val="12"/>
        <color theme="1"/>
        <rFont val="Times New Roman"/>
        <family val="1"/>
      </rPr>
      <t xml:space="preserve"> are presented as well as their expression data obtained in RNAseq and IHC. </t>
    </r>
  </si>
  <si>
    <r>
      <t xml:space="preserve">Regarding </t>
    </r>
    <r>
      <rPr>
        <i/>
        <sz val="12"/>
        <color theme="1"/>
        <rFont val="Times New Roman"/>
        <family val="1"/>
      </rPr>
      <t>TP53</t>
    </r>
    <r>
      <rPr>
        <sz val="12"/>
        <color theme="1"/>
        <rFont val="Times New Roman"/>
        <family val="1"/>
      </rPr>
      <t xml:space="preserve"> and </t>
    </r>
    <r>
      <rPr>
        <i/>
        <sz val="12"/>
        <color theme="1"/>
        <rFont val="Times New Roman"/>
        <family val="1"/>
      </rPr>
      <t>RB1,</t>
    </r>
    <r>
      <rPr>
        <sz val="12"/>
        <color theme="1"/>
        <rFont val="Times New Roman"/>
        <family val="1"/>
      </rPr>
      <t xml:space="preserve"> for each tumor, their allelic status has been categorized. For TP53 distinction between FS and MS alterations have been kept separated because of probable not equivalent consequences on the protein function and for RB1, FS and non-FS mutations have been grouped together under the appellation of MUT. </t>
    </r>
  </si>
  <si>
    <r>
      <t xml:space="preserve">Regarding </t>
    </r>
    <r>
      <rPr>
        <i/>
        <sz val="12"/>
        <color theme="1"/>
        <rFont val="Times New Roman"/>
        <family val="1"/>
      </rPr>
      <t>MYOCD</t>
    </r>
    <r>
      <rPr>
        <sz val="12"/>
        <color theme="1"/>
        <rFont val="Times New Roman"/>
        <family val="1"/>
      </rPr>
      <t xml:space="preserve"> its copy status obtained by WGseq and FISH are presented as well as its expression obtained in RNAseq. </t>
    </r>
  </si>
  <si>
    <t>SV: structural variation, FS: frameshift, SP: splicing, MS: missense, NS: nonsense, MUT: mutated, L: loss, WT: wild-type, N: nuclear, C: cytoplasmic, FPKM: Fragments Per Kilobase Million, Y: chromosome Y, ?: we could not determine if one or two alleles carried the detected SV, del: deletion, membranous labelling, Nucl.: nuclear labelling, NI: not interpretable, G: gain,</t>
  </si>
  <si>
    <r>
      <rPr>
        <i/>
        <sz val="12"/>
        <color theme="1"/>
        <rFont val="Times New Roman"/>
        <family val="1"/>
      </rPr>
      <t>DMD</t>
    </r>
    <r>
      <rPr>
        <sz val="12"/>
        <color theme="1"/>
        <rFont val="Times New Roman"/>
        <family val="1"/>
      </rPr>
      <t xml:space="preserve"> intronic deletions in LMS3, LMS33 and LMS52 were not considered as altering the gene because of small deletions affecting introns without known promoter inside and presenting no altered RNA product in RNAseq. </t>
    </r>
  </si>
  <si>
    <t xml:space="preserve">Expression of DMD was decomposed between its isoforms Dp427m, Dp71 and Dp45 but expression values of Dp260, Dp140 and Dp116 isoforms are not presented because of very low or no expression in all samples. </t>
  </si>
  <si>
    <t>M: male, F: female, Mut.: mutation, Tv: transversion, Tr: transition, Del: deletion, Delins: deletion insertion, NS: nonsense, MS: missense, FS: frameshift, SP: splicing, Loc.: location, NA: not available.</t>
  </si>
  <si>
    <t xml:space="preserve">For each of the thirty-seven validated mutations full annotations and number of alternative reads (alt) compared to total (tot) number of reads in WGseq and RNAseq are reported in the table. </t>
  </si>
  <si>
    <t xml:space="preserve">Chromosomal and genomic coordinates of gene breakpoint regarding the gene of interest and its fusion partners are indicated together with the potential mechanism involved and consequence on the gene or on cDNA. </t>
  </si>
  <si>
    <t xml:space="preserve">Nomenclatures of the alteration and its effect on RNA are indicated when there is an alternative RNA product detected by RNAseq. Only alternative RNA product with the gene of interest in first position where studied. </t>
  </si>
  <si>
    <t xml:space="preserve">Predicted effect on protein is then indicated. For some alterations, the genomic nomenclature is noted as complex because alterations described here, involving several chromosomes, are not the only alterations present on the chromosomes of interest. </t>
  </si>
  <si>
    <t>M: male, F: female, MS: missense, NS: nonsense, ND: not determined, “-“: no alternative product detected. oLMS are highlighted in blue.</t>
  </si>
  <si>
    <r>
      <t xml:space="preserve">Genomic DNA primers used for </t>
    </r>
    <r>
      <rPr>
        <i/>
        <sz val="12"/>
        <color theme="1"/>
        <rFont val="Times New Roman"/>
        <family val="1"/>
      </rPr>
      <t>TP53</t>
    </r>
    <r>
      <rPr>
        <sz val="12"/>
        <color theme="1"/>
        <rFont val="Times New Roman"/>
        <family val="1"/>
      </rPr>
      <t xml:space="preserve"> and </t>
    </r>
    <r>
      <rPr>
        <i/>
        <sz val="12"/>
        <color theme="1"/>
        <rFont val="Times New Roman"/>
        <family val="1"/>
      </rPr>
      <t>PTEN</t>
    </r>
    <r>
      <rPr>
        <sz val="12"/>
        <color theme="1"/>
        <rFont val="Times New Roman"/>
        <family val="1"/>
      </rPr>
      <t xml:space="preserve"> BP validation</t>
    </r>
  </si>
  <si>
    <r>
      <t xml:space="preserve">Genomic DNA primers used for </t>
    </r>
    <r>
      <rPr>
        <i/>
        <sz val="12"/>
        <color theme="1"/>
        <rFont val="Times New Roman"/>
        <family val="1"/>
      </rPr>
      <t>DMD</t>
    </r>
    <r>
      <rPr>
        <sz val="12"/>
        <color theme="1"/>
        <rFont val="Times New Roman"/>
        <family val="1"/>
      </rPr>
      <t xml:space="preserve"> BP validation</t>
    </r>
  </si>
  <si>
    <r>
      <t xml:space="preserve">Genomic DNA primers used for </t>
    </r>
    <r>
      <rPr>
        <i/>
        <sz val="12"/>
        <color theme="1"/>
        <rFont val="Times New Roman"/>
        <family val="1"/>
      </rPr>
      <t>RB1</t>
    </r>
    <r>
      <rPr>
        <sz val="12"/>
        <color theme="1"/>
        <rFont val="Times New Roman"/>
        <family val="1"/>
      </rPr>
      <t xml:space="preserve"> BP validation</t>
    </r>
  </si>
  <si>
    <r>
      <t xml:space="preserve">Forward and reverse primers used for validation of mutations on genomic DNA are presented. All mutations were validated by two independent techniques and only those not detected by both WGseq and RNAseq have been validated by Sanger sequencing. PCR program for </t>
    </r>
    <r>
      <rPr>
        <i/>
        <sz val="12"/>
        <color theme="1"/>
        <rFont val="Times New Roman"/>
        <family val="1"/>
      </rPr>
      <t>TP53</t>
    </r>
    <r>
      <rPr>
        <sz val="12"/>
        <color theme="1"/>
        <rFont val="Times New Roman"/>
        <family val="1"/>
      </rPr>
      <t xml:space="preserve"> mutations validation is described in Manié </t>
    </r>
    <r>
      <rPr>
        <i/>
        <sz val="12"/>
        <color theme="1"/>
        <rFont val="Times New Roman"/>
        <family val="1"/>
      </rPr>
      <t>et al</t>
    </r>
    <r>
      <rPr>
        <sz val="12"/>
        <color theme="1"/>
        <rFont val="Times New Roman"/>
        <family val="1"/>
      </rPr>
      <t xml:space="preserve">., 2009. </t>
    </r>
  </si>
  <si>
    <r>
      <t xml:space="preserve">For </t>
    </r>
    <r>
      <rPr>
        <i/>
        <sz val="12"/>
        <color theme="1"/>
        <rFont val="Times New Roman"/>
        <family val="1"/>
      </rPr>
      <t>RB1</t>
    </r>
    <r>
      <rPr>
        <sz val="12"/>
        <color theme="1"/>
        <rFont val="Times New Roman"/>
        <family val="1"/>
      </rPr>
      <t xml:space="preserve"> mutations validation PCR program used is a Touch-down 60°C program (TD 60°C) (2 cycles at a temperature of 60°C, followed by 2 cycles at 59°C, 2 cycles at 58°C, 3 cycles at 57°C, 3 cycles at 56°C, 4 cycles at 55°C, 4 cycles at 54°C, 5 cycles at 53°C and finally 10 cycles at 52°C). </t>
    </r>
  </si>
  <si>
    <t xml:space="preserve">Forward and reverse primers used for breakpoint (BP) validation on genomic DNA are presented. For each BP validation, the two primers used to detect the BP are those in red and for the reciprocal translocation they are in black or blue (if reciprocal translocation was detected). </t>
  </si>
  <si>
    <t xml:space="preserve">PCR used is also a Touch-down 60°C program. Refseq annotation used to locate primers is indicated. Tumors in which each primers couple was used are indicated. </t>
  </si>
  <si>
    <t>Ex: exon, bp: base pair, F: forward, R: reverse.</t>
  </si>
  <si>
    <t>TD60°C PCR program was also used. Tumors in which each primers couple was used are indicated.</t>
  </si>
  <si>
    <t>bp: base pair, F: forward, R: reverse. Primers used for fusion transcripts detection are labelled in red.</t>
  </si>
  <si>
    <t xml:space="preserve">A: amplification, N: normal copy number, L: loss, NA: not available. </t>
  </si>
  <si>
    <r>
      <t xml:space="preserve">Supplementary Table S6A: Genetic analysis and expression data for </t>
    </r>
    <r>
      <rPr>
        <b/>
        <i/>
        <sz val="12"/>
        <color theme="1"/>
        <rFont val="Times New Roman"/>
        <family val="1"/>
      </rPr>
      <t>TP53,</t>
    </r>
    <r>
      <rPr>
        <b/>
        <sz val="12"/>
        <color theme="1"/>
        <rFont val="Times New Roman"/>
        <family val="1"/>
      </rPr>
      <t xml:space="preserve"> </t>
    </r>
    <r>
      <rPr>
        <b/>
        <i/>
        <sz val="12"/>
        <color theme="1"/>
        <rFont val="Times New Roman"/>
        <family val="1"/>
      </rPr>
      <t>RB1,</t>
    </r>
    <r>
      <rPr>
        <b/>
        <sz val="12"/>
        <color theme="1"/>
        <rFont val="Times New Roman"/>
        <family val="1"/>
      </rPr>
      <t xml:space="preserve"> </t>
    </r>
    <r>
      <rPr>
        <b/>
        <i/>
        <sz val="12"/>
        <color theme="1"/>
        <rFont val="Times New Roman"/>
        <family val="1"/>
      </rPr>
      <t>PTEN,</t>
    </r>
    <r>
      <rPr>
        <b/>
        <sz val="12"/>
        <color theme="1"/>
        <rFont val="Times New Roman"/>
        <family val="1"/>
      </rPr>
      <t xml:space="preserve"> </t>
    </r>
    <r>
      <rPr>
        <b/>
        <i/>
        <sz val="12"/>
        <color theme="1"/>
        <rFont val="Times New Roman"/>
        <family val="1"/>
      </rPr>
      <t>DMD,</t>
    </r>
    <r>
      <rPr>
        <b/>
        <sz val="12"/>
        <color theme="1"/>
        <rFont val="Times New Roman"/>
        <family val="1"/>
      </rPr>
      <t xml:space="preserve"> </t>
    </r>
    <r>
      <rPr>
        <b/>
        <i/>
        <sz val="12"/>
        <color theme="1"/>
        <rFont val="Times New Roman"/>
        <family val="1"/>
      </rPr>
      <t>ATRX</t>
    </r>
    <r>
      <rPr>
        <b/>
        <sz val="12"/>
        <color theme="1"/>
        <rFont val="Times New Roman"/>
        <family val="1"/>
      </rPr>
      <t xml:space="preserve"> and </t>
    </r>
    <r>
      <rPr>
        <b/>
        <i/>
        <sz val="12"/>
        <color theme="1"/>
        <rFont val="Times New Roman"/>
        <family val="1"/>
      </rPr>
      <t xml:space="preserve">MYOCD </t>
    </r>
    <r>
      <rPr>
        <b/>
        <sz val="12"/>
        <color theme="1"/>
        <rFont val="Times New Roman"/>
        <family val="1"/>
      </rPr>
      <t>in the ICGC cohort.</t>
    </r>
  </si>
  <si>
    <r>
      <t xml:space="preserve">Supplementary Table S6B: mutations detected in </t>
    </r>
    <r>
      <rPr>
        <b/>
        <i/>
        <sz val="12"/>
        <color theme="1"/>
        <rFont val="Times New Roman"/>
        <family val="1"/>
      </rPr>
      <t>TP53,</t>
    </r>
    <r>
      <rPr>
        <b/>
        <sz val="12"/>
        <color theme="1"/>
        <rFont val="Times New Roman"/>
        <family val="1"/>
      </rPr>
      <t xml:space="preserve"> </t>
    </r>
    <r>
      <rPr>
        <b/>
        <i/>
        <sz val="12"/>
        <color theme="1"/>
        <rFont val="Times New Roman"/>
        <family val="1"/>
      </rPr>
      <t>RB1,</t>
    </r>
    <r>
      <rPr>
        <b/>
        <sz val="12"/>
        <color theme="1"/>
        <rFont val="Times New Roman"/>
        <family val="1"/>
      </rPr>
      <t xml:space="preserve"> </t>
    </r>
    <r>
      <rPr>
        <b/>
        <i/>
        <sz val="12"/>
        <color theme="1"/>
        <rFont val="Times New Roman"/>
        <family val="1"/>
      </rPr>
      <t>DMD and</t>
    </r>
    <r>
      <rPr>
        <b/>
        <sz val="12"/>
        <color theme="1"/>
        <rFont val="Times New Roman"/>
        <family val="1"/>
      </rPr>
      <t xml:space="preserve"> </t>
    </r>
    <r>
      <rPr>
        <b/>
        <i/>
        <sz val="12"/>
        <color theme="1"/>
        <rFont val="Times New Roman"/>
        <family val="1"/>
      </rPr>
      <t>ATRX.</t>
    </r>
  </si>
  <si>
    <r>
      <t xml:space="preserve">Supplementary Table S6C: structural variants detected in </t>
    </r>
    <r>
      <rPr>
        <b/>
        <i/>
        <sz val="12"/>
        <color theme="1"/>
        <rFont val="Times New Roman"/>
        <family val="1"/>
      </rPr>
      <t>TP53,</t>
    </r>
    <r>
      <rPr>
        <b/>
        <sz val="12"/>
        <color theme="1"/>
        <rFont val="Times New Roman"/>
        <family val="1"/>
      </rPr>
      <t xml:space="preserve"> </t>
    </r>
    <r>
      <rPr>
        <b/>
        <i/>
        <sz val="12"/>
        <color theme="1"/>
        <rFont val="Times New Roman"/>
        <family val="1"/>
      </rPr>
      <t>RB1,</t>
    </r>
    <r>
      <rPr>
        <b/>
        <sz val="12"/>
        <color theme="1"/>
        <rFont val="Times New Roman"/>
        <family val="1"/>
      </rPr>
      <t xml:space="preserve"> </t>
    </r>
    <r>
      <rPr>
        <b/>
        <i/>
        <sz val="12"/>
        <color theme="1"/>
        <rFont val="Times New Roman"/>
        <family val="1"/>
      </rPr>
      <t>DMD, PTEN and</t>
    </r>
    <r>
      <rPr>
        <b/>
        <sz val="12"/>
        <color theme="1"/>
        <rFont val="Times New Roman"/>
        <family val="1"/>
      </rPr>
      <t xml:space="preserve"> </t>
    </r>
    <r>
      <rPr>
        <b/>
        <i/>
        <sz val="12"/>
        <color theme="1"/>
        <rFont val="Times New Roman"/>
        <family val="1"/>
      </rPr>
      <t>ATRX.</t>
    </r>
  </si>
  <si>
    <t>Supplementary Table S6D: primers used on genomic DNA to validate mutations and structural variants.</t>
  </si>
  <si>
    <t>Supplementary Table S6E: primers used on cDNA to validate mutations and fusion transcripts.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</si>
</sst>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9" x14ac:knownFonts="1">
    <font>
      <sz val="11"/>
      <color theme="1"/>
      <name val="Calibri"/>
      <family val="2"/>
      <scheme val="minor"/>
    </font>
    <font>
      <b/>
      <sz val="10"/>
      <color rgb="FF000000"/>
      <name val="Times New Roman"/>
      <family val="1"/>
    </font>
    <font>
      <sz val="10"/>
      <color theme="1"/>
      <name val="Times New Roman"/>
      <family val="1"/>
    </font>
    <font>
      <sz val="10"/>
      <name val="Times New Roman"/>
      <family val="1"/>
    </font>
    <font>
      <b/>
      <sz val="10"/>
      <color theme="1"/>
      <name val="Times New Roman"/>
      <family val="1"/>
    </font>
    <font>
      <sz val="10"/>
      <color rgb="FF000000"/>
      <name val="Times New Roman"/>
      <family val="1"/>
    </font>
    <font>
      <sz val="8"/>
      <color theme="1"/>
      <name val="Eras Medium ITC"/>
      <family val="2"/>
    </font>
    <font>
      <sz val="11"/>
      <color theme="1"/>
      <name val="Times New Roman"/>
      <family val="1"/>
    </font>
    <font>
      <b/>
      <sz val="8"/>
      <color rgb="FF000000"/>
      <name val="Times New Roman"/>
      <family val="1"/>
    </font>
    <font>
      <sz val="8"/>
      <color theme="1"/>
      <name val="Times New Roman"/>
      <family val="1"/>
    </font>
    <font>
      <b/>
      <i/>
      <sz val="10"/>
      <color rgb="FFC0504D"/>
      <name val="Times New Roman"/>
      <family val="1"/>
    </font>
    <font>
      <sz val="10"/>
      <color rgb="FFC00000"/>
      <name val="Times New Roman"/>
      <family val="1"/>
    </font>
    <font>
      <b/>
      <i/>
      <sz val="10"/>
      <color rgb="FF4F81BD"/>
      <name val="Times New Roman"/>
      <family val="1"/>
    </font>
    <font>
      <sz val="10"/>
      <color rgb="FF4F81BD"/>
      <name val="Times New Roman"/>
      <family val="1"/>
    </font>
    <font>
      <b/>
      <i/>
      <sz val="10"/>
      <color theme="1"/>
      <name val="Times New Roman"/>
      <family val="1"/>
    </font>
    <font>
      <sz val="8"/>
      <color theme="5"/>
      <name val="Times New Roman"/>
      <family val="1"/>
    </font>
    <font>
      <sz val="11"/>
      <color rgb="FFFF0000"/>
      <name val="Calibri"/>
      <family val="2"/>
      <scheme val="minor"/>
    </font>
    <font>
      <sz val="8"/>
      <name val="Times New Roman"/>
      <family val="1"/>
    </font>
    <font>
      <b/>
      <i/>
      <sz val="10"/>
      <color rgb="FFC00000"/>
      <name val="Times New Roman"/>
      <family val="1"/>
    </font>
    <font>
      <sz val="11"/>
      <name val="Calibri"/>
      <family val="2"/>
      <scheme val="minor"/>
    </font>
    <font>
      <i/>
      <sz val="11"/>
      <color theme="1"/>
      <name val="Calibri"/>
      <family val="2"/>
      <scheme val="minor"/>
    </font>
    <font>
      <sz val="11"/>
      <color rgb="FF00B0F0"/>
      <name val="Calibri"/>
      <family val="2"/>
      <scheme val="minor"/>
    </font>
    <font>
      <i/>
      <sz val="11"/>
      <name val="Calibri"/>
      <family val="2"/>
      <scheme val="minor"/>
    </font>
    <font>
      <b/>
      <sz val="11"/>
      <color theme="1"/>
      <name val="Times New Roman"/>
      <family val="1"/>
    </font>
    <font>
      <i/>
      <sz val="10"/>
      <name val="Times New Roman"/>
      <family val="1"/>
    </font>
    <font>
      <b/>
      <sz val="10"/>
      <color rgb="FFFF0000"/>
      <name val="Times New Roman"/>
      <family val="1"/>
    </font>
    <font>
      <sz val="10"/>
      <color rgb="FFFF0000"/>
      <name val="Times New Roman"/>
      <family val="1"/>
    </font>
    <font>
      <i/>
      <sz val="10"/>
      <color rgb="FFFF0000"/>
      <name val="Times New Roman"/>
      <family val="1"/>
    </font>
    <font>
      <i/>
      <sz val="10"/>
      <color theme="1"/>
      <name val="Times New Roman"/>
      <family val="1"/>
    </font>
    <font>
      <b/>
      <sz val="11"/>
      <color theme="1"/>
      <name val="Calibri"/>
      <family val="2"/>
      <scheme val="minor"/>
    </font>
    <font>
      <b/>
      <i/>
      <sz val="11"/>
      <color theme="1"/>
      <name val="Times New Roman"/>
      <family val="1"/>
    </font>
    <font>
      <sz val="11"/>
      <color rgb="FF000000"/>
      <name val="Times New Roman"/>
      <family val="1"/>
    </font>
    <font>
      <sz val="11"/>
      <color theme="0"/>
      <name val="Times New Roman"/>
      <family val="1"/>
    </font>
    <font>
      <b/>
      <i/>
      <sz val="11"/>
      <color theme="1"/>
      <name val="Calibri"/>
      <family val="2"/>
      <scheme val="minor"/>
    </font>
    <font>
      <sz val="11"/>
      <name val="Times New Roman"/>
      <family val="1"/>
    </font>
    <font>
      <b/>
      <i/>
      <sz val="8"/>
      <color theme="1"/>
      <name val="Times New Roman"/>
      <family val="1"/>
    </font>
    <font>
      <b/>
      <sz val="8"/>
      <color theme="1"/>
      <name val="Times New Roman"/>
      <family val="1"/>
    </font>
    <font>
      <b/>
      <sz val="10"/>
      <color rgb="FF4F81BD"/>
      <name val="Times New Roman"/>
      <family val="1"/>
    </font>
    <font>
      <sz val="11"/>
      <color rgb="FFFF0000"/>
      <name val="Times New Roman"/>
      <family val="1"/>
    </font>
    <font>
      <b/>
      <i/>
      <sz val="10"/>
      <color theme="0"/>
      <name val="Times New Roman"/>
      <family val="1"/>
    </font>
    <font>
      <sz val="10"/>
      <color theme="0"/>
      <name val="Times New Roman"/>
      <family val="1"/>
    </font>
    <font>
      <b/>
      <sz val="10"/>
      <name val="Times New Roman"/>
      <family val="1"/>
    </font>
    <font>
      <b/>
      <sz val="12"/>
      <color theme="1"/>
      <name val="Times New Roman"/>
      <family val="1"/>
    </font>
    <font>
      <b/>
      <i/>
      <sz val="12"/>
      <color theme="1"/>
      <name val="Times New Roman"/>
      <family val="1"/>
    </font>
    <font>
      <sz val="12"/>
      <color theme="1"/>
      <name val="Times New Roman"/>
      <family val="1"/>
    </font>
    <font>
      <i/>
      <sz val="12"/>
      <color theme="1"/>
      <name val="Times New Roman"/>
      <family val="1"/>
    </font>
    <font>
      <sz val="12"/>
      <name val="Times New Roman"/>
      <family val="1"/>
    </font>
    <font>
      <sz val="12"/>
      <color theme="0"/>
      <name val="Times New Roman"/>
      <family val="1"/>
    </font>
    <font>
      <sz val="12"/>
      <color theme="1"/>
      <name val="Calibri"/>
      <family val="2"/>
      <scheme val="minor"/>
    </font>
  </fonts>
  <fills count="15">
    <fill>
      <patternFill patternType="none"/>
    </fill>
    <fill>
      <patternFill patternType="gray125"/>
    </fill>
    <fill>
      <patternFill patternType="solid">
        <fgColor rgb="FFD9D9D9"/>
        <bgColor indexed="64"/>
      </patternFill>
    </fill>
    <fill>
      <patternFill patternType="solid">
        <fgColor theme="0" tint="-0.14999847407452621"/>
        <bgColor indexed="64"/>
      </patternFill>
    </fill>
    <fill>
      <patternFill patternType="solid">
        <fgColor theme="2" tint="-0.89999084444715716"/>
        <bgColor indexed="64"/>
      </patternFill>
    </fill>
    <fill>
      <patternFill patternType="solid">
        <fgColor theme="0"/>
        <bgColor indexed="64"/>
      </patternFill>
    </fill>
    <fill>
      <patternFill patternType="solid">
        <fgColor theme="8" tint="-0.249977111117893"/>
        <bgColor indexed="64"/>
      </patternFill>
    </fill>
    <fill>
      <patternFill patternType="solid">
        <fgColor theme="9" tint="-0.249977111117893"/>
        <bgColor indexed="64"/>
      </patternFill>
    </fill>
    <fill>
      <patternFill patternType="solid">
        <fgColor theme="2" tint="-0.749992370372631"/>
        <bgColor indexed="64"/>
      </patternFill>
    </fill>
    <fill>
      <patternFill patternType="solid">
        <fgColor theme="9" tint="-0.499984740745262"/>
        <bgColor indexed="64"/>
      </patternFill>
    </fill>
    <fill>
      <patternFill patternType="solid">
        <fgColor theme="2" tint="-9.9978637043366805E-2"/>
        <bgColor indexed="64"/>
      </patternFill>
    </fill>
    <fill>
      <patternFill patternType="solid">
        <fgColor rgb="FF92D050"/>
        <bgColor indexed="64"/>
      </patternFill>
    </fill>
    <fill>
      <patternFill patternType="solid">
        <fgColor rgb="FFFFFF00"/>
        <bgColor indexed="64"/>
      </patternFill>
    </fill>
    <fill>
      <patternFill patternType="solid">
        <fgColor theme="3" tint="0.59999389629810485"/>
        <bgColor indexed="64"/>
      </patternFill>
    </fill>
    <fill>
      <patternFill patternType="solid">
        <fgColor theme="2"/>
        <bgColor indexed="64"/>
      </patternFill>
    </fill>
  </fills>
  <borders count="75">
    <border>
      <left/>
      <right/>
      <top/>
      <bottom/>
      <diagonal/>
    </border>
    <border>
      <left/>
      <right/>
      <top style="thin">
        <color indexed="64"/>
      </top>
      <bottom style="thin">
        <color indexed="64"/>
      </bottom>
      <diagonal/>
    </border>
    <border>
      <left/>
      <right/>
      <top style="thin">
        <color indexed="64"/>
      </top>
      <bottom/>
      <diagonal/>
    </border>
    <border>
      <left style="thin">
        <color indexed="64"/>
      </left>
      <right/>
      <top/>
      <bottom/>
      <diagonal/>
    </border>
    <border>
      <left/>
      <right/>
      <top/>
      <bottom style="medium">
        <color indexed="64"/>
      </bottom>
      <diagonal/>
    </border>
    <border>
      <left/>
      <right/>
      <top style="medium">
        <color indexed="64"/>
      </top>
      <bottom style="medium">
        <color indexed="64"/>
      </bottom>
      <diagonal/>
    </border>
    <border>
      <left/>
      <right style="medium">
        <color indexed="64"/>
      </right>
      <top/>
      <bottom/>
      <diagonal/>
    </border>
    <border>
      <left/>
      <right style="medium">
        <color indexed="64"/>
      </right>
      <top/>
      <bottom style="medium">
        <color indexed="64"/>
      </bottom>
      <diagonal/>
    </border>
    <border>
      <left/>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right style="medium">
        <color indexed="64"/>
      </right>
      <top style="medium">
        <color indexed="64"/>
      </top>
      <bottom/>
      <diagonal/>
    </border>
    <border>
      <left style="thin">
        <color indexed="64"/>
      </left>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thin">
        <color indexed="64"/>
      </left>
      <right/>
      <top style="thin">
        <color indexed="64"/>
      </top>
      <bottom/>
      <diagonal/>
    </border>
    <border>
      <left style="medium">
        <color indexed="64"/>
      </left>
      <right style="medium">
        <color indexed="64"/>
      </right>
      <top style="medium">
        <color rgb="FF000000"/>
      </top>
      <bottom/>
      <diagonal/>
    </border>
    <border>
      <left style="medium">
        <color indexed="64"/>
      </left>
      <right/>
      <top style="medium">
        <color indexed="64"/>
      </top>
      <bottom/>
      <diagonal/>
    </border>
    <border>
      <left style="medium">
        <color indexed="64"/>
      </left>
      <right/>
      <top/>
      <bottom style="medium">
        <color indexed="64"/>
      </bottom>
      <diagonal/>
    </border>
    <border>
      <left style="medium">
        <color indexed="64"/>
      </left>
      <right/>
      <top/>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style="medium">
        <color indexed="64"/>
      </right>
      <top style="medium">
        <color indexed="64"/>
      </top>
      <bottom style="thin">
        <color indexed="64"/>
      </bottom>
      <diagonal/>
    </border>
    <border>
      <left/>
      <right/>
      <top style="thin">
        <color indexed="64"/>
      </top>
      <bottom style="medium">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medium">
        <color indexed="64"/>
      </top>
      <bottom style="medium">
        <color indexed="64"/>
      </bottom>
      <diagonal/>
    </border>
    <border>
      <left style="thin">
        <color indexed="64"/>
      </left>
      <right/>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style="medium">
        <color indexed="64"/>
      </bottom>
      <diagonal/>
    </border>
    <border>
      <left style="medium">
        <color indexed="64"/>
      </left>
      <right style="thin">
        <color indexed="64"/>
      </right>
      <top/>
      <bottom/>
      <diagonal/>
    </border>
    <border>
      <left style="medium">
        <color indexed="64"/>
      </left>
      <right style="thin">
        <color indexed="64"/>
      </right>
      <top style="medium">
        <color indexed="64"/>
      </top>
      <bottom/>
      <diagonal/>
    </border>
    <border>
      <left style="thin">
        <color indexed="64"/>
      </left>
      <right style="medium">
        <color indexed="64"/>
      </right>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right style="thin">
        <color indexed="64"/>
      </right>
      <top style="thin">
        <color indexed="64"/>
      </top>
      <bottom/>
      <diagonal/>
    </border>
    <border>
      <left/>
      <right style="thin">
        <color indexed="64"/>
      </right>
      <top/>
      <bottom style="medium">
        <color indexed="64"/>
      </bottom>
      <diagonal/>
    </border>
    <border>
      <left/>
      <right style="thin">
        <color indexed="64"/>
      </right>
      <top/>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right/>
      <top style="medium">
        <color indexed="64"/>
      </top>
      <bottom style="thin">
        <color indexed="64"/>
      </bottom>
      <diagonal/>
    </border>
    <border>
      <left/>
      <right style="thin">
        <color indexed="64"/>
      </right>
      <top style="medium">
        <color indexed="64"/>
      </top>
      <bottom/>
      <diagonal/>
    </border>
    <border>
      <left style="medium">
        <color indexed="64"/>
      </left>
      <right/>
      <top style="thin">
        <color indexed="64"/>
      </top>
      <bottom/>
      <diagonal/>
    </border>
    <border>
      <left/>
      <right style="medium">
        <color indexed="64"/>
      </right>
      <top style="thin">
        <color indexed="64"/>
      </top>
      <bottom/>
      <diagonal/>
    </border>
    <border>
      <left/>
      <right style="thin">
        <color indexed="64"/>
      </right>
      <top style="medium">
        <color indexed="64"/>
      </top>
      <bottom style="medium">
        <color indexed="64"/>
      </bottom>
      <diagonal/>
    </border>
  </borders>
  <cellStyleXfs count="1">
    <xf numFmtId="0" fontId="0" fillId="0" borderId="0"/>
  </cellStyleXfs>
  <cellXfs count="700">
    <xf numFmtId="0" fontId="0" fillId="0" borderId="0" xfId="0"/>
    <xf numFmtId="0" fontId="1" fillId="0" borderId="1" xfId="0" applyFont="1" applyBorder="1" applyAlignment="1">
      <alignment horizontal="center" vertical="center" wrapText="1"/>
    </xf>
    <xf numFmtId="0" fontId="0" fillId="0" borderId="0" xfId="0" applyFill="1"/>
    <xf numFmtId="0" fontId="0" fillId="0" borderId="0" xfId="0" applyBorder="1"/>
    <xf numFmtId="0" fontId="2" fillId="0" borderId="0" xfId="0" applyFont="1" applyAlignment="1">
      <alignment horizontal="center" vertical="center"/>
    </xf>
    <xf numFmtId="0" fontId="2" fillId="0" borderId="0" xfId="0" applyFont="1" applyAlignment="1">
      <alignment horizontal="center" vertical="center"/>
    </xf>
    <xf numFmtId="0" fontId="6" fillId="0" borderId="0" xfId="0" applyFont="1" applyFill="1" applyBorder="1" applyAlignment="1">
      <alignment horizontal="center" vertical="center"/>
    </xf>
    <xf numFmtId="0" fontId="1" fillId="0" borderId="18" xfId="0" applyFont="1" applyFill="1" applyBorder="1" applyAlignment="1">
      <alignment horizontal="center" vertical="center" wrapText="1"/>
    </xf>
    <xf numFmtId="0" fontId="5" fillId="0" borderId="2" xfId="0" applyFont="1" applyBorder="1" applyAlignment="1">
      <alignment horizontal="center" vertical="center" wrapText="1"/>
    </xf>
    <xf numFmtId="0" fontId="2" fillId="0" borderId="3" xfId="0" applyFont="1" applyBorder="1" applyAlignment="1">
      <alignment horizontal="center" vertical="center"/>
    </xf>
    <xf numFmtId="0" fontId="1" fillId="0" borderId="15" xfId="0" applyFont="1" applyFill="1" applyBorder="1" applyAlignment="1">
      <alignment horizontal="center" vertical="center" wrapText="1"/>
    </xf>
    <xf numFmtId="0" fontId="2" fillId="0" borderId="20" xfId="0" applyFont="1" applyBorder="1" applyAlignment="1">
      <alignment horizontal="center" vertical="center"/>
    </xf>
    <xf numFmtId="0" fontId="2" fillId="0" borderId="21" xfId="0" applyFont="1" applyFill="1" applyBorder="1" applyAlignment="1">
      <alignment horizontal="center" vertical="center"/>
    </xf>
    <xf numFmtId="0" fontId="4" fillId="0" borderId="10" xfId="0" applyFont="1" applyBorder="1" applyAlignment="1">
      <alignment horizontal="center" vertical="center" textRotation="90"/>
    </xf>
    <xf numFmtId="0" fontId="4" fillId="0" borderId="11" xfId="0" applyFont="1" applyBorder="1" applyAlignment="1">
      <alignment horizontal="center" vertical="center" textRotation="90"/>
    </xf>
    <xf numFmtId="0" fontId="4" fillId="0" borderId="5" xfId="0" applyFont="1" applyBorder="1" applyAlignment="1">
      <alignment horizontal="center" vertical="center" textRotation="90"/>
    </xf>
    <xf numFmtId="0" fontId="1" fillId="0" borderId="11" xfId="0" applyFont="1" applyBorder="1" applyAlignment="1">
      <alignment horizontal="center" vertical="center" textRotation="90" wrapText="1"/>
    </xf>
    <xf numFmtId="0" fontId="2" fillId="0" borderId="5" xfId="0" applyFont="1" applyBorder="1" applyAlignment="1">
      <alignment vertical="center"/>
    </xf>
    <xf numFmtId="0" fontId="7" fillId="0" borderId="0" xfId="0" applyFont="1"/>
    <xf numFmtId="0" fontId="4" fillId="0" borderId="19" xfId="0" applyFont="1" applyBorder="1" applyAlignment="1">
      <alignment horizontal="center" vertical="center" textRotation="90"/>
    </xf>
    <xf numFmtId="0" fontId="4" fillId="0" borderId="19" xfId="0" applyFont="1" applyBorder="1" applyAlignment="1">
      <alignment horizontal="center" vertical="center" textRotation="90" wrapText="1"/>
    </xf>
    <xf numFmtId="0" fontId="0" fillId="0" borderId="0" xfId="0" applyAlignment="1">
      <alignment horizontal="center"/>
    </xf>
    <xf numFmtId="0" fontId="8" fillId="0" borderId="25" xfId="0" applyFont="1" applyBorder="1" applyAlignment="1">
      <alignment horizontal="center" vertical="center" wrapText="1"/>
    </xf>
    <xf numFmtId="0" fontId="9" fillId="2" borderId="15" xfId="0" applyFont="1" applyFill="1" applyBorder="1" applyAlignment="1">
      <alignment horizontal="center" vertical="center"/>
    </xf>
    <xf numFmtId="0" fontId="9" fillId="0" borderId="15" xfId="0" applyFont="1" applyFill="1" applyBorder="1" applyAlignment="1">
      <alignment horizontal="center" vertical="center"/>
    </xf>
    <xf numFmtId="0" fontId="9" fillId="2" borderId="30" xfId="0" applyFont="1" applyFill="1" applyBorder="1" applyAlignment="1">
      <alignment horizontal="center" vertical="center"/>
    </xf>
    <xf numFmtId="0" fontId="9" fillId="2" borderId="31" xfId="0" applyFont="1" applyFill="1" applyBorder="1" applyAlignment="1">
      <alignment horizontal="center" vertical="center"/>
    </xf>
    <xf numFmtId="0" fontId="9" fillId="0" borderId="32" xfId="0" applyFont="1" applyFill="1" applyBorder="1" applyAlignment="1">
      <alignment horizontal="center" vertical="center"/>
    </xf>
    <xf numFmtId="0" fontId="9" fillId="2" borderId="32" xfId="0" applyFont="1" applyFill="1" applyBorder="1" applyAlignment="1">
      <alignment horizontal="center" vertical="center"/>
    </xf>
    <xf numFmtId="0" fontId="9" fillId="2" borderId="33" xfId="0" applyFont="1" applyFill="1" applyBorder="1" applyAlignment="1">
      <alignment horizontal="center" vertical="center"/>
    </xf>
    <xf numFmtId="0" fontId="9" fillId="2" borderId="34" xfId="0" applyFont="1" applyFill="1" applyBorder="1" applyAlignment="1">
      <alignment horizontal="center" vertical="center"/>
    </xf>
    <xf numFmtId="0" fontId="9" fillId="0" borderId="30" xfId="0" applyFont="1" applyFill="1" applyBorder="1" applyAlignment="1">
      <alignment horizontal="center" vertical="center"/>
    </xf>
    <xf numFmtId="0" fontId="9" fillId="0" borderId="31" xfId="0" applyFont="1" applyFill="1" applyBorder="1" applyAlignment="1">
      <alignment horizontal="center" vertical="center"/>
    </xf>
    <xf numFmtId="0" fontId="9" fillId="0" borderId="33" xfId="0" applyFont="1" applyFill="1" applyBorder="1" applyAlignment="1">
      <alignment horizontal="center" vertical="center"/>
    </xf>
    <xf numFmtId="0" fontId="9" fillId="0" borderId="34" xfId="0" applyFont="1" applyFill="1" applyBorder="1" applyAlignment="1">
      <alignment horizontal="center" vertical="center"/>
    </xf>
    <xf numFmtId="0" fontId="9" fillId="2" borderId="35" xfId="0" applyFont="1" applyFill="1" applyBorder="1" applyAlignment="1">
      <alignment horizontal="center" vertical="center"/>
    </xf>
    <xf numFmtId="0" fontId="9" fillId="0" borderId="18" xfId="0" applyFont="1" applyFill="1" applyBorder="1" applyAlignment="1">
      <alignment horizontal="center" vertical="center"/>
    </xf>
    <xf numFmtId="0" fontId="9" fillId="2" borderId="18" xfId="0" applyFont="1" applyFill="1" applyBorder="1" applyAlignment="1">
      <alignment horizontal="center" vertical="center"/>
    </xf>
    <xf numFmtId="0" fontId="9" fillId="2" borderId="36" xfId="0" applyFont="1" applyFill="1" applyBorder="1" applyAlignment="1">
      <alignment horizontal="center" vertical="center"/>
    </xf>
    <xf numFmtId="0" fontId="9" fillId="0" borderId="35" xfId="0" applyFont="1" applyFill="1" applyBorder="1" applyAlignment="1">
      <alignment horizontal="center" vertical="center"/>
    </xf>
    <xf numFmtId="0" fontId="9" fillId="0" borderId="36" xfId="0" applyFont="1" applyFill="1" applyBorder="1" applyAlignment="1">
      <alignment horizontal="center" vertical="center"/>
    </xf>
    <xf numFmtId="0" fontId="9" fillId="2" borderId="40" xfId="0" applyFont="1" applyFill="1" applyBorder="1" applyAlignment="1">
      <alignment horizontal="center" vertical="center"/>
    </xf>
    <xf numFmtId="0" fontId="9" fillId="0" borderId="41" xfId="0" applyFont="1" applyFill="1" applyBorder="1" applyAlignment="1">
      <alignment horizontal="center" vertical="center"/>
    </xf>
    <xf numFmtId="0" fontId="9" fillId="2" borderId="41" xfId="0" applyFont="1" applyFill="1" applyBorder="1" applyAlignment="1">
      <alignment horizontal="center" vertical="center"/>
    </xf>
    <xf numFmtId="0" fontId="9" fillId="2" borderId="42" xfId="0" applyFont="1" applyFill="1" applyBorder="1" applyAlignment="1">
      <alignment horizontal="center" vertical="center"/>
    </xf>
    <xf numFmtId="0" fontId="9" fillId="0" borderId="40" xfId="0" applyFont="1" applyFill="1" applyBorder="1" applyAlignment="1">
      <alignment horizontal="center" vertical="center"/>
    </xf>
    <xf numFmtId="0" fontId="9" fillId="0" borderId="42" xfId="0" applyFont="1" applyFill="1" applyBorder="1" applyAlignment="1">
      <alignment horizontal="center" vertical="center"/>
    </xf>
    <xf numFmtId="0" fontId="10" fillId="0" borderId="5" xfId="0" applyFont="1" applyBorder="1" applyAlignment="1">
      <alignment horizontal="center" vertical="center"/>
    </xf>
    <xf numFmtId="0" fontId="2" fillId="0" borderId="15" xfId="0" applyFont="1" applyBorder="1" applyAlignment="1">
      <alignment horizontal="center" vertical="center"/>
    </xf>
    <xf numFmtId="0" fontId="11" fillId="0" borderId="15" xfId="0" applyFont="1" applyBorder="1" applyAlignment="1">
      <alignment horizontal="center" vertical="center"/>
    </xf>
    <xf numFmtId="0" fontId="13" fillId="0" borderId="15" xfId="0" applyFont="1" applyBorder="1" applyAlignment="1">
      <alignment horizontal="center" vertical="center"/>
    </xf>
    <xf numFmtId="0" fontId="3" fillId="0" borderId="15" xfId="0" applyFont="1" applyBorder="1" applyAlignment="1">
      <alignment horizontal="center" vertical="center"/>
    </xf>
    <xf numFmtId="0" fontId="12" fillId="0" borderId="15" xfId="0" applyFont="1" applyBorder="1" applyAlignment="1">
      <alignment horizontal="center" vertical="center"/>
    </xf>
    <xf numFmtId="0" fontId="2" fillId="0" borderId="41" xfId="0" applyFont="1" applyBorder="1" applyAlignment="1">
      <alignment horizontal="center" vertical="center"/>
    </xf>
    <xf numFmtId="0" fontId="2" fillId="0" borderId="32" xfId="0" applyFont="1" applyBorder="1" applyAlignment="1">
      <alignment horizontal="center" vertical="center"/>
    </xf>
    <xf numFmtId="0" fontId="2" fillId="0" borderId="42" xfId="0" applyFont="1" applyBorder="1" applyAlignment="1">
      <alignment horizontal="center" vertical="center"/>
    </xf>
    <xf numFmtId="0" fontId="11" fillId="0" borderId="32" xfId="0" applyFont="1" applyBorder="1" applyAlignment="1">
      <alignment horizontal="center" vertical="center"/>
    </xf>
    <xf numFmtId="0" fontId="13" fillId="0" borderId="32" xfId="0" applyFont="1" applyBorder="1" applyAlignment="1">
      <alignment horizontal="center" vertical="center"/>
    </xf>
    <xf numFmtId="0" fontId="13" fillId="0" borderId="33" xfId="0" applyFont="1" applyBorder="1" applyAlignment="1">
      <alignment horizontal="center" vertical="center"/>
    </xf>
    <xf numFmtId="0" fontId="13" fillId="0" borderId="34" xfId="0" applyFont="1" applyBorder="1" applyAlignment="1">
      <alignment horizontal="center" vertical="center"/>
    </xf>
    <xf numFmtId="0" fontId="3" fillId="0" borderId="41" xfId="0" applyFont="1" applyBorder="1" applyAlignment="1">
      <alignment horizontal="center" vertical="center"/>
    </xf>
    <xf numFmtId="0" fontId="2" fillId="0" borderId="38" xfId="0" applyFont="1" applyBorder="1" applyAlignment="1">
      <alignment horizontal="center" vertical="center"/>
    </xf>
    <xf numFmtId="0" fontId="11" fillId="0" borderId="38" xfId="0" applyFont="1" applyBorder="1" applyAlignment="1">
      <alignment horizontal="center" vertical="center"/>
    </xf>
    <xf numFmtId="0" fontId="2" fillId="0" borderId="39" xfId="0" applyFont="1" applyBorder="1" applyAlignment="1">
      <alignment horizontal="center" vertical="center"/>
    </xf>
    <xf numFmtId="0" fontId="18" fillId="0" borderId="38" xfId="0" applyFont="1" applyBorder="1" applyAlignment="1">
      <alignment horizontal="center" vertical="center"/>
    </xf>
    <xf numFmtId="0" fontId="16" fillId="0" borderId="26" xfId="0" applyFont="1" applyBorder="1" applyAlignment="1">
      <alignment horizontal="center" vertical="center"/>
    </xf>
    <xf numFmtId="0" fontId="16" fillId="0" borderId="27" xfId="0" applyFont="1" applyBorder="1" applyAlignment="1">
      <alignment horizontal="center" vertical="center"/>
    </xf>
    <xf numFmtId="0" fontId="13" fillId="0" borderId="38" xfId="0" applyFont="1" applyBorder="1" applyAlignment="1">
      <alignment horizontal="center" vertical="center"/>
    </xf>
    <xf numFmtId="0" fontId="13" fillId="0" borderId="39" xfId="0" applyFont="1" applyBorder="1" applyAlignment="1">
      <alignment horizontal="center" vertical="center"/>
    </xf>
    <xf numFmtId="0" fontId="19" fillId="0" borderId="26" xfId="0" applyFont="1" applyBorder="1" applyAlignment="1">
      <alignment horizontal="center" vertical="center"/>
    </xf>
    <xf numFmtId="0" fontId="19" fillId="0" borderId="47" xfId="0" applyFont="1" applyBorder="1" applyAlignment="1">
      <alignment horizontal="center" vertical="center"/>
    </xf>
    <xf numFmtId="0" fontId="19" fillId="0" borderId="28" xfId="0" applyFont="1" applyBorder="1" applyAlignment="1">
      <alignment horizontal="center" vertical="center"/>
    </xf>
    <xf numFmtId="0" fontId="19" fillId="0" borderId="27" xfId="0" applyFont="1" applyBorder="1" applyAlignment="1">
      <alignment horizontal="center" vertical="center"/>
    </xf>
    <xf numFmtId="0" fontId="16" fillId="0" borderId="47" xfId="0" applyFont="1" applyBorder="1" applyAlignment="1">
      <alignment horizontal="center" vertical="center"/>
    </xf>
    <xf numFmtId="0" fontId="16" fillId="0" borderId="28" xfId="0" applyFont="1" applyBorder="1" applyAlignment="1">
      <alignment horizontal="center" vertical="center"/>
    </xf>
    <xf numFmtId="0" fontId="1" fillId="0" borderId="39" xfId="0" applyFont="1" applyBorder="1" applyAlignment="1">
      <alignment horizontal="center" vertical="center" wrapText="1"/>
    </xf>
    <xf numFmtId="0" fontId="11" fillId="0" borderId="38" xfId="0" applyFont="1" applyFill="1" applyBorder="1" applyAlignment="1">
      <alignment horizontal="center" vertical="center"/>
    </xf>
    <xf numFmtId="0" fontId="3" fillId="0" borderId="29" xfId="0" applyFont="1" applyBorder="1" applyAlignment="1">
      <alignment horizontal="center" vertical="center"/>
    </xf>
    <xf numFmtId="0" fontId="2" fillId="0" borderId="29" xfId="0" applyFont="1" applyBorder="1" applyAlignment="1">
      <alignment horizontal="center" vertical="center"/>
    </xf>
    <xf numFmtId="0" fontId="3" fillId="0" borderId="21" xfId="0" applyFont="1" applyBorder="1" applyAlignment="1">
      <alignment horizontal="center" vertical="center"/>
    </xf>
    <xf numFmtId="0" fontId="2" fillId="0" borderId="54" xfId="0" applyFont="1" applyBorder="1" applyAlignment="1">
      <alignment horizontal="center" vertical="center"/>
    </xf>
    <xf numFmtId="0" fontId="2" fillId="0" borderId="50" xfId="0" applyFont="1" applyBorder="1" applyAlignment="1">
      <alignment horizontal="center" vertical="center"/>
    </xf>
    <xf numFmtId="0" fontId="18" fillId="0" borderId="50" xfId="0" applyFont="1" applyBorder="1" applyAlignment="1">
      <alignment horizontal="center" vertical="center"/>
    </xf>
    <xf numFmtId="0" fontId="11" fillId="0" borderId="29" xfId="0" applyFont="1" applyBorder="1" applyAlignment="1">
      <alignment horizontal="center" vertical="center"/>
    </xf>
    <xf numFmtId="0" fontId="11" fillId="0" borderId="50" xfId="0" applyFont="1" applyBorder="1" applyAlignment="1">
      <alignment horizontal="center" vertical="center"/>
    </xf>
    <xf numFmtId="0" fontId="11" fillId="0" borderId="52" xfId="0" applyFont="1" applyBorder="1" applyAlignment="1">
      <alignment horizontal="center" vertical="center"/>
    </xf>
    <xf numFmtId="0" fontId="2" fillId="0" borderId="52" xfId="0" applyFont="1" applyBorder="1" applyAlignment="1">
      <alignment horizontal="center" vertical="center"/>
    </xf>
    <xf numFmtId="0" fontId="13" fillId="0" borderId="29" xfId="0" applyFont="1" applyBorder="1" applyAlignment="1">
      <alignment horizontal="center" vertical="center"/>
    </xf>
    <xf numFmtId="0" fontId="13" fillId="0" borderId="50" xfId="0" applyFont="1" applyBorder="1" applyAlignment="1">
      <alignment horizontal="center" vertical="center"/>
    </xf>
    <xf numFmtId="0" fontId="13" fillId="0" borderId="52" xfId="0" applyFont="1" applyBorder="1" applyAlignment="1">
      <alignment horizontal="center" vertical="center"/>
    </xf>
    <xf numFmtId="0" fontId="3" fillId="0" borderId="54" xfId="0" applyFont="1" applyBorder="1" applyAlignment="1">
      <alignment horizontal="center" vertical="center"/>
    </xf>
    <xf numFmtId="0" fontId="2" fillId="0" borderId="13" xfId="0" applyFont="1" applyBorder="1" applyAlignment="1">
      <alignment vertical="center"/>
    </xf>
    <xf numFmtId="0" fontId="11" fillId="0" borderId="30" xfId="0" applyFont="1" applyBorder="1" applyAlignment="1">
      <alignment horizontal="center" vertical="center"/>
    </xf>
    <xf numFmtId="0" fontId="11" fillId="0" borderId="37" xfId="0" applyFont="1" applyBorder="1" applyAlignment="1">
      <alignment horizontal="center" vertical="center"/>
    </xf>
    <xf numFmtId="0" fontId="11" fillId="0" borderId="31" xfId="0" applyFont="1" applyBorder="1" applyAlignment="1">
      <alignment horizontal="center" vertical="center"/>
    </xf>
    <xf numFmtId="0" fontId="13" fillId="0" borderId="30" xfId="0" applyFont="1" applyBorder="1" applyAlignment="1">
      <alignment horizontal="center" vertical="center"/>
    </xf>
    <xf numFmtId="0" fontId="13" fillId="0" borderId="37" xfId="0" applyFont="1" applyBorder="1" applyAlignment="1">
      <alignment horizontal="center" vertical="center"/>
    </xf>
    <xf numFmtId="0" fontId="13" fillId="0" borderId="31" xfId="0" applyFont="1" applyBorder="1" applyAlignment="1">
      <alignment horizontal="center" vertical="center"/>
    </xf>
    <xf numFmtId="0" fontId="3" fillId="0" borderId="30" xfId="0" applyFont="1" applyBorder="1" applyAlignment="1">
      <alignment horizontal="center" vertical="center"/>
    </xf>
    <xf numFmtId="0" fontId="11" fillId="0" borderId="21" xfId="0" applyFont="1" applyBorder="1" applyAlignment="1">
      <alignment horizontal="center" vertical="center"/>
    </xf>
    <xf numFmtId="0" fontId="11" fillId="0" borderId="20" xfId="0" applyFont="1" applyBorder="1" applyAlignment="1">
      <alignment horizontal="center" vertical="center"/>
    </xf>
    <xf numFmtId="0" fontId="11" fillId="0" borderId="58" xfId="0" applyFont="1" applyBorder="1" applyAlignment="1">
      <alignment horizontal="center" vertical="center"/>
    </xf>
    <xf numFmtId="0" fontId="13" fillId="0" borderId="21" xfId="0" applyFont="1" applyBorder="1" applyAlignment="1">
      <alignment horizontal="center" vertical="center"/>
    </xf>
    <xf numFmtId="0" fontId="13" fillId="0" borderId="20" xfId="0" applyFont="1" applyBorder="1" applyAlignment="1">
      <alignment horizontal="center" vertical="center"/>
    </xf>
    <xf numFmtId="0" fontId="13" fillId="0" borderId="58" xfId="0" applyFont="1" applyBorder="1" applyAlignment="1">
      <alignment horizontal="center" vertical="center"/>
    </xf>
    <xf numFmtId="0" fontId="2" fillId="0" borderId="37" xfId="0" applyFont="1" applyBorder="1" applyAlignment="1">
      <alignment horizontal="center" vertical="center"/>
    </xf>
    <xf numFmtId="0" fontId="4" fillId="0" borderId="59" xfId="0" applyFont="1" applyBorder="1" applyAlignment="1">
      <alignment horizontal="center" vertical="center" textRotation="90"/>
    </xf>
    <xf numFmtId="0" fontId="12" fillId="0" borderId="29" xfId="0" applyFont="1" applyBorder="1" applyAlignment="1">
      <alignment horizontal="center" vertical="center"/>
    </xf>
    <xf numFmtId="0" fontId="12" fillId="0" borderId="33" xfId="0" applyFont="1" applyBorder="1" applyAlignment="1">
      <alignment horizontal="center" vertical="center"/>
    </xf>
    <xf numFmtId="0" fontId="2" fillId="0" borderId="50" xfId="0" applyFont="1" applyFill="1" applyBorder="1" applyAlignment="1">
      <alignment horizontal="center" vertical="center"/>
    </xf>
    <xf numFmtId="0" fontId="2" fillId="0" borderId="38" xfId="0" applyFont="1" applyFill="1" applyBorder="1" applyAlignment="1">
      <alignment horizontal="center" vertical="center"/>
    </xf>
    <xf numFmtId="0" fontId="2" fillId="0" borderId="47" xfId="0" applyFont="1" applyBorder="1" applyAlignment="1">
      <alignment horizontal="center" vertical="center"/>
    </xf>
    <xf numFmtId="0" fontId="2" fillId="0" borderId="40" xfId="0" applyFont="1" applyBorder="1" applyAlignment="1">
      <alignment horizontal="center" vertical="center"/>
    </xf>
    <xf numFmtId="0" fontId="2" fillId="0" borderId="51" xfId="0" applyFont="1" applyBorder="1" applyAlignment="1">
      <alignment horizontal="center" vertical="center"/>
    </xf>
    <xf numFmtId="0" fontId="0" fillId="0" borderId="6" xfId="0" applyBorder="1" applyAlignment="1">
      <alignment horizontal="center" vertical="center"/>
    </xf>
    <xf numFmtId="0" fontId="0" fillId="0" borderId="7" xfId="0" applyBorder="1" applyAlignment="1">
      <alignment horizontal="center" vertical="center"/>
    </xf>
    <xf numFmtId="0" fontId="1" fillId="0" borderId="33" xfId="0" applyFont="1" applyBorder="1" applyAlignment="1">
      <alignment horizontal="center" vertical="center" wrapText="1"/>
    </xf>
    <xf numFmtId="0" fontId="1" fillId="0" borderId="44" xfId="0" applyFont="1" applyFill="1" applyBorder="1" applyAlignment="1">
      <alignment horizontal="center" vertical="center" wrapText="1"/>
    </xf>
    <xf numFmtId="0" fontId="1" fillId="0" borderId="36" xfId="0" applyFont="1" applyBorder="1" applyAlignment="1">
      <alignment horizontal="center" vertical="center" wrapText="1"/>
    </xf>
    <xf numFmtId="0" fontId="0" fillId="0" borderId="8" xfId="0" applyBorder="1" applyAlignment="1">
      <alignment horizontal="center" vertical="center"/>
    </xf>
    <xf numFmtId="0" fontId="0" fillId="0" borderId="2" xfId="0" applyBorder="1" applyAlignment="1">
      <alignment horizontal="center" vertical="center"/>
    </xf>
    <xf numFmtId="0" fontId="0" fillId="0" borderId="4" xfId="0" applyBorder="1" applyAlignment="1">
      <alignment horizontal="center" vertical="center"/>
    </xf>
    <xf numFmtId="0" fontId="21" fillId="0" borderId="26" xfId="0" applyFont="1" applyBorder="1" applyAlignment="1">
      <alignment horizontal="center" vertical="center"/>
    </xf>
    <xf numFmtId="0" fontId="21" fillId="0" borderId="27" xfId="0" applyFont="1" applyBorder="1" applyAlignment="1">
      <alignment horizontal="center" vertical="center"/>
    </xf>
    <xf numFmtId="0" fontId="0" fillId="0" borderId="0" xfId="0" applyAlignment="1"/>
    <xf numFmtId="0" fontId="0" fillId="0" borderId="43" xfId="0" applyBorder="1" applyAlignment="1">
      <alignment horizontal="center" vertical="center"/>
    </xf>
    <xf numFmtId="0" fontId="0" fillId="0" borderId="28" xfId="0" applyFont="1" applyBorder="1" applyAlignment="1">
      <alignment horizontal="center" vertical="center"/>
    </xf>
    <xf numFmtId="0" fontId="0" fillId="0" borderId="47" xfId="0" applyFont="1" applyBorder="1" applyAlignment="1">
      <alignment horizontal="center" vertical="center"/>
    </xf>
    <xf numFmtId="0" fontId="0" fillId="0" borderId="27" xfId="0" applyFont="1" applyBorder="1" applyAlignment="1">
      <alignment horizontal="center" vertical="center"/>
    </xf>
    <xf numFmtId="0" fontId="0" fillId="0" borderId="26" xfId="0" applyFont="1" applyBorder="1" applyAlignment="1">
      <alignment horizontal="center" vertical="center"/>
    </xf>
    <xf numFmtId="0" fontId="2" fillId="0" borderId="0" xfId="0" applyFont="1" applyFill="1" applyBorder="1" applyAlignment="1">
      <alignment horizontal="center" vertical="center"/>
    </xf>
    <xf numFmtId="0" fontId="2" fillId="0" borderId="4" xfId="0" applyFont="1" applyFill="1" applyBorder="1" applyAlignment="1">
      <alignment horizontal="center" vertical="center"/>
    </xf>
    <xf numFmtId="0" fontId="5" fillId="0" borderId="4" xfId="0" applyFont="1" applyBorder="1" applyAlignment="1">
      <alignment horizontal="center" vertical="center" wrapText="1"/>
    </xf>
    <xf numFmtId="0" fontId="2" fillId="0" borderId="2" xfId="0" applyFont="1" applyFill="1" applyBorder="1" applyAlignment="1">
      <alignment horizontal="center" vertical="center"/>
    </xf>
    <xf numFmtId="0" fontId="2" fillId="0" borderId="0" xfId="0" applyFont="1" applyAlignment="1">
      <alignment horizontal="center" vertical="center"/>
    </xf>
    <xf numFmtId="0" fontId="16" fillId="0" borderId="40" xfId="0" applyFont="1" applyBorder="1" applyAlignment="1">
      <alignment horizontal="center" vertical="center"/>
    </xf>
    <xf numFmtId="0" fontId="19" fillId="0" borderId="0" xfId="0" applyFont="1" applyFill="1"/>
    <xf numFmtId="0" fontId="0" fillId="0" borderId="23" xfId="0" applyBorder="1" applyAlignment="1">
      <alignment horizontal="center" vertical="center"/>
    </xf>
    <xf numFmtId="0" fontId="0" fillId="0" borderId="50" xfId="0" applyBorder="1" applyAlignment="1">
      <alignment horizontal="center" vertical="center"/>
    </xf>
    <xf numFmtId="0" fontId="0" fillId="0" borderId="3" xfId="0" applyBorder="1" applyAlignment="1">
      <alignment horizontal="center" vertical="center"/>
    </xf>
    <xf numFmtId="0" fontId="0" fillId="0" borderId="20" xfId="0" applyBorder="1" applyAlignment="1">
      <alignment horizontal="center" vertical="center"/>
    </xf>
    <xf numFmtId="0" fontId="0" fillId="0" borderId="37" xfId="0" applyBorder="1" applyAlignment="1">
      <alignment horizontal="center" vertical="center"/>
    </xf>
    <xf numFmtId="0" fontId="19" fillId="0" borderId="23" xfId="0" applyFont="1" applyBorder="1" applyAlignment="1">
      <alignment horizontal="center" vertical="center"/>
    </xf>
    <xf numFmtId="0" fontId="19" fillId="0" borderId="50" xfId="0" applyFont="1" applyBorder="1" applyAlignment="1">
      <alignment horizontal="center" vertical="center"/>
    </xf>
    <xf numFmtId="0" fontId="19" fillId="0" borderId="3" xfId="0" applyFont="1" applyBorder="1" applyAlignment="1">
      <alignment horizontal="center" vertical="center"/>
    </xf>
    <xf numFmtId="0" fontId="19" fillId="0" borderId="20" xfId="0" applyFont="1" applyBorder="1" applyAlignment="1">
      <alignment horizontal="center" vertical="center"/>
    </xf>
    <xf numFmtId="0" fontId="20" fillId="0" borderId="24" xfId="0" applyFont="1" applyBorder="1" applyAlignment="1">
      <alignment horizontal="center" vertical="center"/>
    </xf>
    <xf numFmtId="0" fontId="20" fillId="0" borderId="20" xfId="0" applyFont="1" applyBorder="1" applyAlignment="1">
      <alignment horizontal="center" vertical="center"/>
    </xf>
    <xf numFmtId="0" fontId="20" fillId="0" borderId="23" xfId="0" applyFont="1" applyBorder="1" applyAlignment="1">
      <alignment horizontal="center" vertical="center"/>
    </xf>
    <xf numFmtId="0" fontId="12" fillId="0" borderId="30" xfId="0" applyFont="1" applyBorder="1" applyAlignment="1">
      <alignment horizontal="center" vertical="center"/>
    </xf>
    <xf numFmtId="0" fontId="12" fillId="0" borderId="21" xfId="0" applyFont="1" applyBorder="1" applyAlignment="1">
      <alignment horizontal="center" vertical="center"/>
    </xf>
    <xf numFmtId="0" fontId="2" fillId="0" borderId="15" xfId="0" applyFont="1" applyFill="1" applyBorder="1" applyAlignment="1">
      <alignment horizontal="center" vertical="center"/>
    </xf>
    <xf numFmtId="0" fontId="2" fillId="0" borderId="32" xfId="0" applyFont="1" applyFill="1" applyBorder="1" applyAlignment="1">
      <alignment horizontal="center" vertical="center"/>
    </xf>
    <xf numFmtId="0" fontId="5" fillId="0" borderId="0" xfId="0" applyFont="1" applyBorder="1" applyAlignment="1">
      <alignment horizontal="center" vertical="center" wrapText="1"/>
    </xf>
    <xf numFmtId="0" fontId="5" fillId="0" borderId="45" xfId="0" applyFont="1" applyBorder="1" applyAlignment="1">
      <alignment horizontal="center" vertical="center" wrapText="1"/>
    </xf>
    <xf numFmtId="0" fontId="2" fillId="0" borderId="45" xfId="0" applyFont="1" applyFill="1" applyBorder="1" applyAlignment="1">
      <alignment horizontal="center" vertical="center"/>
    </xf>
    <xf numFmtId="0" fontId="9" fillId="0" borderId="38" xfId="0" applyFont="1" applyFill="1" applyBorder="1" applyAlignment="1">
      <alignment horizontal="center" vertical="center"/>
    </xf>
    <xf numFmtId="0" fontId="3" fillId="0" borderId="29" xfId="0" applyFont="1" applyBorder="1" applyAlignment="1">
      <alignment horizontal="center" vertical="center"/>
    </xf>
    <xf numFmtId="0" fontId="8" fillId="0" borderId="26" xfId="0" applyFont="1" applyBorder="1" applyAlignment="1">
      <alignment horizontal="center" vertical="center" wrapText="1"/>
    </xf>
    <xf numFmtId="0" fontId="8" fillId="0" borderId="59"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8" xfId="0" applyFont="1" applyBorder="1" applyAlignment="1">
      <alignment horizontal="center" vertical="center" wrapText="1"/>
    </xf>
    <xf numFmtId="0" fontId="8" fillId="0" borderId="49" xfId="0" applyFont="1" applyBorder="1" applyAlignment="1">
      <alignment horizontal="center" vertical="center" wrapText="1"/>
    </xf>
    <xf numFmtId="0" fontId="2" fillId="0" borderId="15" xfId="0" quotePrefix="1" applyFont="1" applyFill="1" applyBorder="1" applyAlignment="1">
      <alignment horizontal="center" vertical="center"/>
    </xf>
    <xf numFmtId="0" fontId="2" fillId="0" borderId="32" xfId="0" quotePrefix="1" applyFont="1" applyFill="1" applyBorder="1" applyAlignment="1">
      <alignment horizontal="center" vertical="center"/>
    </xf>
    <xf numFmtId="0" fontId="2" fillId="0" borderId="54" xfId="0" applyFont="1" applyFill="1" applyBorder="1" applyAlignment="1">
      <alignment horizontal="center" vertical="center"/>
    </xf>
    <xf numFmtId="0" fontId="26" fillId="0" borderId="15" xfId="0" applyFont="1" applyBorder="1" applyAlignment="1">
      <alignment horizontal="center" vertical="center"/>
    </xf>
    <xf numFmtId="0" fontId="26" fillId="0" borderId="29" xfId="0" applyFont="1" applyBorder="1" applyAlignment="1">
      <alignment horizontal="center" vertical="center"/>
    </xf>
    <xf numFmtId="0" fontId="26" fillId="0" borderId="29" xfId="0" applyFont="1" applyFill="1" applyBorder="1" applyAlignment="1">
      <alignment horizontal="center" vertical="center"/>
    </xf>
    <xf numFmtId="0" fontId="2" fillId="0" borderId="15" xfId="0" quotePrefix="1" applyFont="1" applyBorder="1" applyAlignment="1">
      <alignment horizontal="center" vertical="center"/>
    </xf>
    <xf numFmtId="0" fontId="2" fillId="0" borderId="32" xfId="0" quotePrefix="1" applyFont="1" applyBorder="1" applyAlignment="1">
      <alignment horizontal="center" vertical="center"/>
    </xf>
    <xf numFmtId="0" fontId="2" fillId="0" borderId="58" xfId="0" quotePrefix="1" applyFont="1" applyBorder="1" applyAlignment="1">
      <alignment horizontal="center" vertical="center"/>
    </xf>
    <xf numFmtId="0" fontId="2" fillId="0" borderId="21" xfId="0" quotePrefix="1" applyFont="1" applyFill="1" applyBorder="1" applyAlignment="1">
      <alignment horizontal="center" vertical="center"/>
    </xf>
    <xf numFmtId="0" fontId="3" fillId="0" borderId="29" xfId="0" applyFont="1" applyBorder="1" applyAlignment="1">
      <alignment horizontal="center" vertical="center"/>
    </xf>
    <xf numFmtId="0" fontId="2" fillId="0" borderId="29" xfId="0" quotePrefix="1" applyFont="1" applyFill="1" applyBorder="1" applyAlignment="1">
      <alignment horizontal="center" vertical="center"/>
    </xf>
    <xf numFmtId="0" fontId="2" fillId="0" borderId="52" xfId="0" quotePrefix="1" applyFont="1" applyFill="1" applyBorder="1" applyAlignment="1">
      <alignment horizontal="center" vertical="center"/>
    </xf>
    <xf numFmtId="0" fontId="9" fillId="2" borderId="32" xfId="0" applyFont="1" applyFill="1" applyBorder="1" applyAlignment="1">
      <alignment horizontal="center" vertical="center"/>
    </xf>
    <xf numFmtId="0" fontId="9" fillId="0" borderId="31" xfId="0" applyFont="1" applyFill="1" applyBorder="1" applyAlignment="1">
      <alignment horizontal="center" vertical="center"/>
    </xf>
    <xf numFmtId="0" fontId="9" fillId="0" borderId="32" xfId="0" applyFont="1" applyFill="1" applyBorder="1" applyAlignment="1">
      <alignment horizontal="center" vertical="center"/>
    </xf>
    <xf numFmtId="0" fontId="9" fillId="0" borderId="34" xfId="0" applyFont="1" applyFill="1" applyBorder="1" applyAlignment="1">
      <alignment horizontal="center" vertical="center"/>
    </xf>
    <xf numFmtId="0" fontId="3" fillId="0" borderId="54" xfId="0" applyFont="1" applyFill="1" applyBorder="1" applyAlignment="1">
      <alignment horizontal="center" vertical="center"/>
    </xf>
    <xf numFmtId="0" fontId="3" fillId="0" borderId="41" xfId="0" applyFont="1" applyFill="1" applyBorder="1" applyAlignment="1">
      <alignment horizontal="center" vertical="center"/>
    </xf>
    <xf numFmtId="0" fontId="3" fillId="0" borderId="30" xfId="0" applyFont="1" applyFill="1" applyBorder="1" applyAlignment="1">
      <alignment horizontal="center" vertical="center"/>
    </xf>
    <xf numFmtId="0" fontId="3" fillId="0" borderId="21" xfId="0" applyFont="1" applyFill="1" applyBorder="1" applyAlignment="1">
      <alignment horizontal="center" vertical="center"/>
    </xf>
    <xf numFmtId="0" fontId="3" fillId="0" borderId="40" xfId="0" applyFont="1" applyFill="1" applyBorder="1" applyAlignment="1">
      <alignment horizontal="center" vertical="center"/>
    </xf>
    <xf numFmtId="0" fontId="3" fillId="0" borderId="55" xfId="0" applyFont="1" applyFill="1" applyBorder="1" applyAlignment="1">
      <alignment horizontal="center" vertical="center"/>
    </xf>
    <xf numFmtId="0" fontId="3" fillId="0" borderId="15" xfId="0" applyFont="1" applyFill="1" applyBorder="1" applyAlignment="1">
      <alignment horizontal="center" vertical="center"/>
    </xf>
    <xf numFmtId="0" fontId="3" fillId="0" borderId="50" xfId="0" applyFont="1" applyBorder="1" applyAlignment="1">
      <alignment horizontal="center" vertical="center"/>
    </xf>
    <xf numFmtId="0" fontId="3" fillId="0" borderId="38" xfId="0" applyFont="1" applyFill="1" applyBorder="1" applyAlignment="1">
      <alignment horizontal="center" vertical="center"/>
    </xf>
    <xf numFmtId="0" fontId="9" fillId="0" borderId="39" xfId="0" applyFont="1" applyFill="1" applyBorder="1" applyAlignment="1">
      <alignment horizontal="center" vertical="center"/>
    </xf>
    <xf numFmtId="0" fontId="17" fillId="2" borderId="30" xfId="0" applyFont="1" applyFill="1" applyBorder="1" applyAlignment="1">
      <alignment horizontal="center" vertical="center"/>
    </xf>
    <xf numFmtId="0" fontId="15" fillId="2" borderId="15" xfId="0" applyFont="1" applyFill="1" applyBorder="1" applyAlignment="1">
      <alignment horizontal="center" vertical="center"/>
    </xf>
    <xf numFmtId="0" fontId="15" fillId="0" borderId="15" xfId="0" applyFont="1" applyFill="1" applyBorder="1" applyAlignment="1">
      <alignment horizontal="center" vertical="center"/>
    </xf>
    <xf numFmtId="0" fontId="17" fillId="2" borderId="15" xfId="0" applyFont="1" applyFill="1" applyBorder="1" applyAlignment="1">
      <alignment horizontal="center" vertical="center"/>
    </xf>
    <xf numFmtId="0" fontId="15" fillId="2" borderId="33" xfId="0" applyFont="1" applyFill="1" applyBorder="1" applyAlignment="1">
      <alignment horizontal="center" vertical="center"/>
    </xf>
    <xf numFmtId="0" fontId="17" fillId="0" borderId="15" xfId="0" applyFont="1" applyFill="1" applyBorder="1" applyAlignment="1">
      <alignment horizontal="center" vertical="center"/>
    </xf>
    <xf numFmtId="0" fontId="17" fillId="2" borderId="33" xfId="0" applyFont="1" applyFill="1" applyBorder="1" applyAlignment="1">
      <alignment horizontal="center" vertical="center"/>
    </xf>
    <xf numFmtId="0" fontId="15" fillId="0" borderId="30" xfId="0" applyFont="1" applyFill="1" applyBorder="1" applyAlignment="1">
      <alignment horizontal="center" vertical="center"/>
    </xf>
    <xf numFmtId="0" fontId="17" fillId="0" borderId="33" xfId="0" applyFont="1" applyFill="1" applyBorder="1" applyAlignment="1">
      <alignment horizontal="center" vertical="center"/>
    </xf>
    <xf numFmtId="0" fontId="8" fillId="0" borderId="65" xfId="0" applyFont="1" applyBorder="1" applyAlignment="1">
      <alignment horizontal="center" vertical="center" wrapText="1"/>
    </xf>
    <xf numFmtId="0" fontId="9" fillId="2" borderId="66" xfId="0" applyFont="1" applyFill="1" applyBorder="1" applyAlignment="1">
      <alignment horizontal="center" vertical="center"/>
    </xf>
    <xf numFmtId="0" fontId="9" fillId="0" borderId="67" xfId="0" applyFont="1" applyFill="1" applyBorder="1" applyAlignment="1">
      <alignment horizontal="center" vertical="center"/>
    </xf>
    <xf numFmtId="0" fontId="9" fillId="2" borderId="67" xfId="0" applyFont="1" applyFill="1" applyBorder="1" applyAlignment="1">
      <alignment horizontal="center" vertical="center"/>
    </xf>
    <xf numFmtId="0" fontId="9" fillId="2" borderId="68" xfId="0" applyFont="1" applyFill="1" applyBorder="1" applyAlignment="1">
      <alignment horizontal="center" vertical="center"/>
    </xf>
    <xf numFmtId="0" fontId="9" fillId="0" borderId="66" xfId="0" applyFont="1" applyFill="1" applyBorder="1" applyAlignment="1">
      <alignment horizontal="center" vertical="center"/>
    </xf>
    <xf numFmtId="0" fontId="9" fillId="0" borderId="68" xfId="0" applyFont="1" applyFill="1" applyBorder="1" applyAlignment="1">
      <alignment horizontal="center" vertical="center"/>
    </xf>
    <xf numFmtId="0" fontId="9" fillId="0" borderId="41" xfId="0" applyFont="1" applyFill="1" applyBorder="1" applyAlignment="1">
      <alignment horizontal="center" vertical="center"/>
    </xf>
    <xf numFmtId="0" fontId="9" fillId="0" borderId="32" xfId="0" applyFont="1" applyFill="1" applyBorder="1" applyAlignment="1">
      <alignment horizontal="center" vertical="center"/>
    </xf>
    <xf numFmtId="0" fontId="2" fillId="0" borderId="50" xfId="0" applyFont="1" applyBorder="1" applyAlignment="1">
      <alignment horizontal="center" vertical="center"/>
    </xf>
    <xf numFmtId="0" fontId="29" fillId="0" borderId="0" xfId="0" applyFont="1"/>
    <xf numFmtId="0" fontId="0" fillId="0" borderId="0" xfId="0" applyBorder="1" applyAlignment="1">
      <alignment textRotation="45"/>
    </xf>
    <xf numFmtId="0" fontId="32" fillId="4" borderId="0" xfId="0" applyFont="1" applyFill="1" applyBorder="1" applyAlignment="1">
      <alignment horizontal="center" vertical="center"/>
    </xf>
    <xf numFmtId="0" fontId="7" fillId="3" borderId="0" xfId="0" applyFont="1" applyFill="1"/>
    <xf numFmtId="0" fontId="31" fillId="5" borderId="0" xfId="0" applyFont="1" applyFill="1" applyBorder="1" applyAlignment="1">
      <alignment horizontal="center" vertical="center"/>
    </xf>
    <xf numFmtId="0" fontId="32" fillId="6" borderId="0" xfId="0" applyFont="1" applyFill="1" applyBorder="1" applyAlignment="1">
      <alignment horizontal="center" vertical="center"/>
    </xf>
    <xf numFmtId="0" fontId="7" fillId="0" borderId="0" xfId="0" applyFont="1" applyFill="1" applyAlignment="1">
      <alignment horizontal="center" vertical="center"/>
    </xf>
    <xf numFmtId="0" fontId="7" fillId="5" borderId="0" xfId="0" applyFont="1" applyFill="1" applyBorder="1" applyAlignment="1">
      <alignment horizontal="center" vertical="center"/>
    </xf>
    <xf numFmtId="0" fontId="7" fillId="3" borderId="0" xfId="0" applyFont="1" applyFill="1" applyBorder="1" applyAlignment="1">
      <alignment horizontal="center" vertical="center"/>
    </xf>
    <xf numFmtId="0" fontId="7" fillId="0" borderId="0" xfId="0" applyFont="1" applyAlignment="1">
      <alignment horizontal="center" vertical="center"/>
    </xf>
    <xf numFmtId="0" fontId="0" fillId="0" borderId="0" xfId="0" applyFill="1" applyBorder="1"/>
    <xf numFmtId="0" fontId="7" fillId="0" borderId="0" xfId="0" applyFont="1" applyFill="1" applyBorder="1" applyAlignment="1">
      <alignment horizontal="center" vertical="center"/>
    </xf>
    <xf numFmtId="0" fontId="7" fillId="0" borderId="0" xfId="0" applyFont="1" applyBorder="1" applyAlignment="1">
      <alignment horizontal="center" vertical="center"/>
    </xf>
    <xf numFmtId="0" fontId="0" fillId="0" borderId="0" xfId="0" applyAlignment="1">
      <alignment horizontal="center" vertical="center"/>
    </xf>
    <xf numFmtId="0" fontId="34" fillId="0" borderId="0" xfId="0" applyFont="1" applyFill="1" applyBorder="1" applyAlignment="1">
      <alignment horizontal="center" vertical="center"/>
    </xf>
    <xf numFmtId="49" fontId="7" fillId="0" borderId="0" xfId="0" applyNumberFormat="1" applyFont="1" applyFill="1" applyBorder="1" applyAlignment="1">
      <alignment horizontal="center"/>
    </xf>
    <xf numFmtId="0" fontId="7" fillId="0" borderId="0" xfId="0" applyFont="1" applyBorder="1"/>
    <xf numFmtId="0" fontId="32" fillId="0" borderId="0" xfId="0" applyFont="1" applyFill="1" applyBorder="1" applyAlignment="1">
      <alignment horizontal="center"/>
    </xf>
    <xf numFmtId="0" fontId="7" fillId="0" borderId="0" xfId="0" applyFont="1" applyFill="1"/>
    <xf numFmtId="0" fontId="7" fillId="0" borderId="0" xfId="0" applyFont="1" applyFill="1" applyBorder="1"/>
    <xf numFmtId="0" fontId="23" fillId="0" borderId="0" xfId="0" applyFont="1"/>
    <xf numFmtId="0" fontId="32" fillId="0" borderId="0" xfId="0" applyFont="1" applyBorder="1" applyAlignment="1">
      <alignment horizontal="center"/>
    </xf>
    <xf numFmtId="49" fontId="7" fillId="0" borderId="0" xfId="0" applyNumberFormat="1" applyFont="1" applyFill="1" applyBorder="1" applyAlignment="1">
      <alignment horizontal="center" vertical="center"/>
    </xf>
    <xf numFmtId="49" fontId="7" fillId="0" borderId="0" xfId="0" quotePrefix="1" applyNumberFormat="1" applyFont="1" applyFill="1" applyBorder="1" applyAlignment="1">
      <alignment horizontal="center" vertical="center"/>
    </xf>
    <xf numFmtId="0" fontId="7" fillId="0" borderId="0" xfId="0" applyFont="1" applyBorder="1" applyAlignment="1">
      <alignment vertical="center"/>
    </xf>
    <xf numFmtId="0" fontId="0" fillId="0" borderId="0" xfId="0" applyBorder="1" applyAlignment="1">
      <alignment vertical="center"/>
    </xf>
    <xf numFmtId="0" fontId="32" fillId="8" borderId="0" xfId="0" applyFont="1" applyFill="1" applyBorder="1" applyAlignment="1">
      <alignment horizontal="center" vertical="center"/>
    </xf>
    <xf numFmtId="49" fontId="34" fillId="0" borderId="0" xfId="0" applyNumberFormat="1" applyFont="1" applyFill="1" applyBorder="1" applyAlignment="1">
      <alignment horizontal="center" vertical="center"/>
    </xf>
    <xf numFmtId="0" fontId="0" fillId="0" borderId="0" xfId="0" applyFill="1" applyBorder="1" applyAlignment="1">
      <alignment vertical="center"/>
    </xf>
    <xf numFmtId="0" fontId="32" fillId="4" borderId="26" xfId="0" applyFont="1" applyFill="1" applyBorder="1" applyAlignment="1">
      <alignment horizontal="center" vertical="center"/>
    </xf>
    <xf numFmtId="0" fontId="32" fillId="4" borderId="8" xfId="0" applyFont="1" applyFill="1" applyBorder="1" applyAlignment="1">
      <alignment horizontal="center" vertical="center"/>
    </xf>
    <xf numFmtId="0" fontId="32" fillId="8" borderId="28" xfId="0" applyFont="1" applyFill="1" applyBorder="1" applyAlignment="1">
      <alignment horizontal="center" vertical="center"/>
    </xf>
    <xf numFmtId="0" fontId="32" fillId="4" borderId="28" xfId="0" applyFont="1" applyFill="1" applyBorder="1" applyAlignment="1">
      <alignment horizontal="center" vertical="center"/>
    </xf>
    <xf numFmtId="49" fontId="32" fillId="8" borderId="28" xfId="0" applyNumberFormat="1" applyFont="1" applyFill="1" applyBorder="1" applyAlignment="1">
      <alignment horizontal="center" vertical="center"/>
    </xf>
    <xf numFmtId="0" fontId="32" fillId="4" borderId="27" xfId="0" applyFont="1" applyFill="1" applyBorder="1" applyAlignment="1">
      <alignment horizontal="center" vertical="center"/>
    </xf>
    <xf numFmtId="0" fontId="31" fillId="5" borderId="4" xfId="0" applyFont="1" applyFill="1" applyBorder="1" applyAlignment="1">
      <alignment horizontal="center" vertical="center"/>
    </xf>
    <xf numFmtId="49" fontId="7" fillId="0" borderId="28" xfId="0" applyNumberFormat="1" applyFont="1" applyBorder="1" applyAlignment="1">
      <alignment vertical="center"/>
    </xf>
    <xf numFmtId="0" fontId="31" fillId="5" borderId="28" xfId="0" applyFont="1" applyFill="1" applyBorder="1" applyAlignment="1">
      <alignment horizontal="center" vertical="center"/>
    </xf>
    <xf numFmtId="0" fontId="31" fillId="5" borderId="27" xfId="0" applyFont="1" applyFill="1" applyBorder="1" applyAlignment="1">
      <alignment horizontal="center" vertical="center"/>
    </xf>
    <xf numFmtId="0" fontId="32" fillId="4" borderId="4" xfId="0" applyFont="1" applyFill="1" applyBorder="1" applyAlignment="1">
      <alignment horizontal="center" vertical="center"/>
    </xf>
    <xf numFmtId="0" fontId="32" fillId="6" borderId="8" xfId="0" applyFont="1" applyFill="1" applyBorder="1" applyAlignment="1">
      <alignment horizontal="center" vertical="center"/>
    </xf>
    <xf numFmtId="49" fontId="34" fillId="0" borderId="28" xfId="0" applyNumberFormat="1" applyFont="1" applyFill="1" applyBorder="1" applyAlignment="1">
      <alignment horizontal="center" vertical="center"/>
    </xf>
    <xf numFmtId="0" fontId="23" fillId="0" borderId="28" xfId="0" applyFont="1" applyBorder="1" applyAlignment="1">
      <alignment horizontal="center" vertical="center" wrapText="1"/>
    </xf>
    <xf numFmtId="49" fontId="7" fillId="0" borderId="27" xfId="0" applyNumberFormat="1" applyFont="1" applyBorder="1" applyAlignment="1">
      <alignment vertical="center"/>
    </xf>
    <xf numFmtId="0" fontId="32" fillId="9" borderId="28" xfId="0" applyFont="1" applyFill="1" applyBorder="1" applyAlignment="1">
      <alignment horizontal="center" vertical="center"/>
    </xf>
    <xf numFmtId="0" fontId="7" fillId="5" borderId="28" xfId="0" applyFont="1" applyFill="1" applyBorder="1" applyAlignment="1">
      <alignment horizontal="center" vertical="center"/>
    </xf>
    <xf numFmtId="0" fontId="32" fillId="7" borderId="28" xfId="0" applyFont="1" applyFill="1" applyBorder="1" applyAlignment="1">
      <alignment horizontal="center" vertical="center"/>
    </xf>
    <xf numFmtId="0" fontId="7" fillId="5" borderId="27" xfId="0" applyFont="1" applyFill="1" applyBorder="1" applyAlignment="1">
      <alignment horizontal="center" vertical="center"/>
    </xf>
    <xf numFmtId="0" fontId="2" fillId="0" borderId="34" xfId="0" applyFont="1" applyBorder="1" applyAlignment="1">
      <alignment horizontal="center" vertical="center"/>
    </xf>
    <xf numFmtId="0" fontId="37" fillId="0" borderId="33" xfId="0" applyFont="1" applyBorder="1" applyAlignment="1">
      <alignment horizontal="center" vertical="center"/>
    </xf>
    <xf numFmtId="0" fontId="3" fillId="0" borderId="42" xfId="0" applyFont="1" applyBorder="1" applyAlignment="1">
      <alignment horizontal="center" vertical="center"/>
    </xf>
    <xf numFmtId="0" fontId="3" fillId="0" borderId="33" xfId="0" applyFont="1" applyBorder="1" applyAlignment="1">
      <alignment horizontal="center" vertical="center"/>
    </xf>
    <xf numFmtId="0" fontId="15" fillId="2" borderId="30" xfId="0" applyFont="1" applyFill="1" applyBorder="1" applyAlignment="1">
      <alignment horizontal="center" vertical="center"/>
    </xf>
    <xf numFmtId="0" fontId="9" fillId="2" borderId="37" xfId="0" applyFont="1" applyFill="1" applyBorder="1" applyAlignment="1">
      <alignment horizontal="center" vertical="center"/>
    </xf>
    <xf numFmtId="0" fontId="9" fillId="3" borderId="41" xfId="0" applyFont="1" applyFill="1" applyBorder="1" applyAlignment="1">
      <alignment horizontal="center" vertical="center"/>
    </xf>
    <xf numFmtId="0" fontId="9" fillId="3" borderId="38" xfId="0" applyFont="1" applyFill="1" applyBorder="1" applyAlignment="1">
      <alignment horizontal="center" vertical="center"/>
    </xf>
    <xf numFmtId="0" fontId="9" fillId="3" borderId="32" xfId="0" applyFont="1" applyFill="1" applyBorder="1" applyAlignment="1">
      <alignment horizontal="center" vertical="center"/>
    </xf>
    <xf numFmtId="0" fontId="9" fillId="3" borderId="15" xfId="0" applyFont="1" applyFill="1" applyBorder="1" applyAlignment="1">
      <alignment horizontal="center" vertical="center"/>
    </xf>
    <xf numFmtId="0" fontId="9" fillId="3" borderId="18" xfId="0" applyFont="1" applyFill="1" applyBorder="1" applyAlignment="1">
      <alignment horizontal="center" vertical="center"/>
    </xf>
    <xf numFmtId="0" fontId="9" fillId="3" borderId="42" xfId="0" applyFont="1" applyFill="1" applyBorder="1" applyAlignment="1">
      <alignment horizontal="center" vertical="center"/>
    </xf>
    <xf numFmtId="0" fontId="9" fillId="3" borderId="39" xfId="0" applyFont="1" applyFill="1" applyBorder="1" applyAlignment="1">
      <alignment horizontal="center" vertical="center"/>
    </xf>
    <xf numFmtId="0" fontId="9" fillId="3" borderId="34" xfId="0" applyFont="1" applyFill="1" applyBorder="1" applyAlignment="1">
      <alignment horizontal="center" vertical="center"/>
    </xf>
    <xf numFmtId="0" fontId="9" fillId="3" borderId="33" xfId="0" applyFont="1" applyFill="1" applyBorder="1" applyAlignment="1">
      <alignment horizontal="center" vertical="center"/>
    </xf>
    <xf numFmtId="0" fontId="9" fillId="3" borderId="36" xfId="0" applyFont="1" applyFill="1" applyBorder="1" applyAlignment="1">
      <alignment horizontal="center" vertical="center"/>
    </xf>
    <xf numFmtId="0" fontId="2" fillId="0" borderId="29" xfId="0" quotePrefix="1" applyFont="1" applyFill="1" applyBorder="1" applyAlignment="1">
      <alignment horizontal="center" vertical="center"/>
    </xf>
    <xf numFmtId="0" fontId="0" fillId="0" borderId="0" xfId="0" quotePrefix="1"/>
    <xf numFmtId="0" fontId="7" fillId="0" borderId="0" xfId="0" quotePrefix="1" applyFont="1" applyFill="1" applyBorder="1" applyAlignment="1">
      <alignment horizontal="center" vertical="center"/>
    </xf>
    <xf numFmtId="17" fontId="7" fillId="0" borderId="0" xfId="0" quotePrefix="1" applyNumberFormat="1" applyFont="1" applyFill="1" applyBorder="1" applyAlignment="1">
      <alignment horizontal="center" vertical="center"/>
    </xf>
    <xf numFmtId="49" fontId="38" fillId="0" borderId="0" xfId="0" applyNumberFormat="1" applyFont="1" applyFill="1" applyBorder="1" applyAlignment="1">
      <alignment horizontal="center"/>
    </xf>
    <xf numFmtId="0" fontId="32" fillId="7" borderId="0" xfId="0" applyFont="1" applyFill="1" applyBorder="1" applyAlignment="1">
      <alignment horizontal="center" vertical="center"/>
    </xf>
    <xf numFmtId="0" fontId="32" fillId="9" borderId="0" xfId="0" applyFont="1" applyFill="1" applyBorder="1" applyAlignment="1">
      <alignment horizontal="center" vertical="center"/>
    </xf>
    <xf numFmtId="0" fontId="7" fillId="0" borderId="4" xfId="0" applyFont="1" applyBorder="1" applyAlignment="1">
      <alignment horizontal="center" vertical="center"/>
    </xf>
    <xf numFmtId="0" fontId="7" fillId="11" borderId="28" xfId="0" applyFont="1" applyFill="1" applyBorder="1" applyAlignment="1">
      <alignment horizontal="center" vertical="center"/>
    </xf>
    <xf numFmtId="0" fontId="7" fillId="11" borderId="0" xfId="0" applyFont="1" applyFill="1" applyBorder="1" applyAlignment="1">
      <alignment horizontal="center" vertical="center"/>
    </xf>
    <xf numFmtId="0" fontId="9" fillId="2" borderId="41" xfId="0" applyFont="1" applyFill="1" applyBorder="1" applyAlignment="1">
      <alignment horizontal="center" vertical="center"/>
    </xf>
    <xf numFmtId="0" fontId="9" fillId="2" borderId="32" xfId="0" applyFont="1" applyFill="1" applyBorder="1" applyAlignment="1">
      <alignment horizontal="center" vertical="center"/>
    </xf>
    <xf numFmtId="0" fontId="9" fillId="0" borderId="41" xfId="0" applyFont="1" applyFill="1" applyBorder="1" applyAlignment="1">
      <alignment horizontal="center" vertical="center"/>
    </xf>
    <xf numFmtId="0" fontId="9" fillId="0" borderId="31" xfId="0" applyFont="1" applyFill="1" applyBorder="1" applyAlignment="1">
      <alignment horizontal="center" vertical="center"/>
    </xf>
    <xf numFmtId="0" fontId="9" fillId="0" borderId="32" xfId="0" applyFont="1" applyFill="1" applyBorder="1" applyAlignment="1">
      <alignment horizontal="center" vertical="center"/>
    </xf>
    <xf numFmtId="0" fontId="9" fillId="0" borderId="55" xfId="0" applyFont="1" applyFill="1" applyBorder="1" applyAlignment="1">
      <alignment horizontal="center" vertical="center"/>
    </xf>
    <xf numFmtId="0" fontId="3" fillId="0" borderId="29" xfId="0" applyFont="1" applyFill="1" applyBorder="1" applyAlignment="1">
      <alignment horizontal="center" vertical="center"/>
    </xf>
    <xf numFmtId="0" fontId="2" fillId="0" borderId="29" xfId="0" quotePrefix="1" applyFont="1" applyFill="1" applyBorder="1" applyAlignment="1">
      <alignment horizontal="center" vertical="center"/>
    </xf>
    <xf numFmtId="0" fontId="3" fillId="0" borderId="21" xfId="0" applyFont="1" applyFill="1" applyBorder="1" applyAlignment="1">
      <alignment horizontal="center" vertical="center"/>
    </xf>
    <xf numFmtId="0" fontId="2" fillId="0" borderId="50" xfId="0" applyFont="1" applyFill="1" applyBorder="1" applyAlignment="1">
      <alignment horizontal="center" vertical="center"/>
    </xf>
    <xf numFmtId="0" fontId="2" fillId="0" borderId="52" xfId="0" quotePrefix="1" applyFont="1" applyFill="1" applyBorder="1" applyAlignment="1">
      <alignment horizontal="center" vertical="center"/>
    </xf>
    <xf numFmtId="0" fontId="2" fillId="0" borderId="33" xfId="0" quotePrefix="1" applyFont="1" applyBorder="1" applyAlignment="1">
      <alignment horizontal="center" vertical="center"/>
    </xf>
    <xf numFmtId="49" fontId="34" fillId="0" borderId="26" xfId="0" applyNumberFormat="1" applyFont="1" applyFill="1" applyBorder="1" applyAlignment="1">
      <alignment horizontal="center" vertical="center"/>
    </xf>
    <xf numFmtId="0" fontId="31" fillId="5" borderId="8" xfId="0" applyFont="1" applyFill="1" applyBorder="1" applyAlignment="1">
      <alignment horizontal="center" vertical="center"/>
    </xf>
    <xf numFmtId="0" fontId="31" fillId="0" borderId="28" xfId="0" applyFont="1" applyFill="1" applyBorder="1" applyAlignment="1">
      <alignment horizontal="center" vertical="center"/>
    </xf>
    <xf numFmtId="0" fontId="31" fillId="0" borderId="27" xfId="0" applyFont="1" applyFill="1" applyBorder="1" applyAlignment="1">
      <alignment horizontal="center" vertical="center"/>
    </xf>
    <xf numFmtId="49" fontId="23" fillId="0" borderId="13" xfId="0" applyNumberFormat="1" applyFont="1" applyFill="1" applyBorder="1" applyAlignment="1">
      <alignment horizontal="center" vertical="center" wrapText="1"/>
    </xf>
    <xf numFmtId="49" fontId="23" fillId="0" borderId="5" xfId="0" applyNumberFormat="1" applyFont="1" applyFill="1" applyBorder="1" applyAlignment="1">
      <alignment horizontal="center" vertical="center" wrapText="1"/>
    </xf>
    <xf numFmtId="49" fontId="23" fillId="0" borderId="11" xfId="0" applyNumberFormat="1" applyFont="1" applyFill="1" applyBorder="1" applyAlignment="1">
      <alignment horizontal="center" vertical="center" wrapText="1"/>
    </xf>
    <xf numFmtId="0" fontId="34" fillId="0" borderId="4" xfId="0" applyFont="1" applyFill="1" applyBorder="1" applyAlignment="1">
      <alignment horizontal="center" vertical="center"/>
    </xf>
    <xf numFmtId="49" fontId="23" fillId="0" borderId="0" xfId="0" applyNumberFormat="1" applyFont="1" applyFill="1" applyBorder="1" applyAlignment="1">
      <alignment horizontal="center" vertical="center" wrapText="1"/>
    </xf>
    <xf numFmtId="0" fontId="7" fillId="11" borderId="27" xfId="0" applyFont="1" applyFill="1" applyBorder="1" applyAlignment="1">
      <alignment horizontal="center" vertical="center"/>
    </xf>
    <xf numFmtId="49" fontId="34" fillId="10" borderId="28" xfId="0" applyNumberFormat="1" applyFont="1" applyFill="1" applyBorder="1" applyAlignment="1">
      <alignment horizontal="center" vertical="center"/>
    </xf>
    <xf numFmtId="49" fontId="34" fillId="10" borderId="0" xfId="0" applyNumberFormat="1" applyFont="1" applyFill="1" applyBorder="1" applyAlignment="1">
      <alignment horizontal="center" vertical="center"/>
    </xf>
    <xf numFmtId="0" fontId="38" fillId="5" borderId="0" xfId="0" applyFont="1" applyFill="1" applyBorder="1" applyAlignment="1">
      <alignment horizontal="center" vertical="center"/>
    </xf>
    <xf numFmtId="0" fontId="2" fillId="13" borderId="41" xfId="0" applyFont="1" applyFill="1" applyBorder="1" applyAlignment="1">
      <alignment horizontal="center" vertical="center"/>
    </xf>
    <xf numFmtId="0" fontId="18" fillId="13" borderId="38" xfId="0" applyFont="1" applyFill="1" applyBorder="1" applyAlignment="1">
      <alignment horizontal="center" vertical="center"/>
    </xf>
    <xf numFmtId="0" fontId="11" fillId="13" borderId="15" xfId="0" applyFont="1" applyFill="1" applyBorder="1" applyAlignment="1">
      <alignment horizontal="center" vertical="center"/>
    </xf>
    <xf numFmtId="0" fontId="11" fillId="13" borderId="38" xfId="0" applyFont="1" applyFill="1" applyBorder="1" applyAlignment="1">
      <alignment horizontal="center" vertical="center"/>
    </xf>
    <xf numFmtId="0" fontId="11" fillId="13" borderId="32" xfId="0" applyFont="1" applyFill="1" applyBorder="1" applyAlignment="1">
      <alignment horizontal="center" vertical="center"/>
    </xf>
    <xf numFmtId="0" fontId="2" fillId="13" borderId="50" xfId="0" applyFont="1" applyFill="1" applyBorder="1" applyAlignment="1">
      <alignment horizontal="center" vertical="center"/>
    </xf>
    <xf numFmtId="0" fontId="3" fillId="13" borderId="54" xfId="0" applyFont="1" applyFill="1" applyBorder="1" applyAlignment="1">
      <alignment horizontal="center" vertical="center"/>
    </xf>
    <xf numFmtId="0" fontId="3" fillId="13" borderId="29" xfId="0" applyFont="1" applyFill="1" applyBorder="1" applyAlignment="1">
      <alignment horizontal="center" vertical="center"/>
    </xf>
    <xf numFmtId="0" fontId="3" fillId="13" borderId="15" xfId="0" applyFont="1" applyFill="1" applyBorder="1" applyAlignment="1">
      <alignment horizontal="center" vertical="center"/>
    </xf>
    <xf numFmtId="0" fontId="2" fillId="13" borderId="29" xfId="0" quotePrefix="1" applyFont="1" applyFill="1" applyBorder="1" applyAlignment="1">
      <alignment horizontal="center" vertical="center"/>
    </xf>
    <xf numFmtId="0" fontId="2" fillId="13" borderId="52" xfId="0" quotePrefix="1" applyFont="1" applyFill="1" applyBorder="1" applyAlignment="1">
      <alignment horizontal="center" vertical="center"/>
    </xf>
    <xf numFmtId="0" fontId="2" fillId="13" borderId="54" xfId="0" applyFont="1" applyFill="1" applyBorder="1" applyAlignment="1">
      <alignment horizontal="center" vertical="center"/>
    </xf>
    <xf numFmtId="0" fontId="3" fillId="13" borderId="50" xfId="0" applyFont="1" applyFill="1" applyBorder="1" applyAlignment="1">
      <alignment horizontal="center" vertical="center"/>
    </xf>
    <xf numFmtId="0" fontId="2" fillId="0" borderId="41" xfId="0" applyFont="1" applyFill="1" applyBorder="1" applyAlignment="1">
      <alignment horizontal="center" vertical="center"/>
    </xf>
    <xf numFmtId="0" fontId="18" fillId="0" borderId="38" xfId="0" applyFont="1" applyFill="1" applyBorder="1" applyAlignment="1">
      <alignment horizontal="center" vertical="center"/>
    </xf>
    <xf numFmtId="0" fontId="11" fillId="0" borderId="15" xfId="0" applyFont="1" applyFill="1" applyBorder="1" applyAlignment="1">
      <alignment horizontal="center" vertical="center"/>
    </xf>
    <xf numFmtId="0" fontId="11" fillId="0" borderId="32" xfId="0" applyFont="1" applyFill="1" applyBorder="1" applyAlignment="1">
      <alignment horizontal="center" vertical="center"/>
    </xf>
    <xf numFmtId="0" fontId="12" fillId="0" borderId="29" xfId="0" applyFont="1" applyFill="1" applyBorder="1" applyAlignment="1">
      <alignment horizontal="center" vertical="center"/>
    </xf>
    <xf numFmtId="0" fontId="13" fillId="0" borderId="29" xfId="0" applyFont="1" applyFill="1" applyBorder="1" applyAlignment="1">
      <alignment horizontal="center" vertical="center"/>
    </xf>
    <xf numFmtId="0" fontId="13" fillId="0" borderId="50" xfId="0" applyFont="1" applyFill="1" applyBorder="1" applyAlignment="1">
      <alignment horizontal="center" vertical="center"/>
    </xf>
    <xf numFmtId="0" fontId="13" fillId="0" borderId="52" xfId="0" applyFont="1" applyFill="1" applyBorder="1" applyAlignment="1">
      <alignment horizontal="center" vertical="center"/>
    </xf>
    <xf numFmtId="0" fontId="12" fillId="0" borderId="15" xfId="0" applyFont="1" applyFill="1" applyBorder="1" applyAlignment="1">
      <alignment horizontal="center" vertical="center"/>
    </xf>
    <xf numFmtId="0" fontId="3" fillId="0" borderId="50" xfId="0" applyFont="1" applyFill="1" applyBorder="1" applyAlignment="1">
      <alignment horizontal="center" vertical="center"/>
    </xf>
    <xf numFmtId="0" fontId="2" fillId="0" borderId="55" xfId="0" applyFont="1" applyFill="1" applyBorder="1" applyAlignment="1">
      <alignment horizontal="center" vertical="center"/>
    </xf>
    <xf numFmtId="0" fontId="2" fillId="0" borderId="58" xfId="0" quotePrefix="1" applyFont="1" applyFill="1" applyBorder="1" applyAlignment="1">
      <alignment horizontal="center" vertical="center"/>
    </xf>
    <xf numFmtId="0" fontId="2" fillId="13" borderId="38" xfId="0" applyFont="1" applyFill="1" applyBorder="1" applyAlignment="1">
      <alignment horizontal="center" vertical="center"/>
    </xf>
    <xf numFmtId="0" fontId="3" fillId="13" borderId="41" xfId="0" applyFont="1" applyFill="1" applyBorder="1" applyAlignment="1">
      <alignment horizontal="center" vertical="center"/>
    </xf>
    <xf numFmtId="0" fontId="3" fillId="13" borderId="18" xfId="0" applyFont="1" applyFill="1" applyBorder="1" applyAlignment="1">
      <alignment horizontal="center" vertical="center"/>
    </xf>
    <xf numFmtId="0" fontId="2" fillId="13" borderId="15" xfId="0" quotePrefix="1" applyFont="1" applyFill="1" applyBorder="1" applyAlignment="1">
      <alignment horizontal="center" vertical="center"/>
    </xf>
    <xf numFmtId="0" fontId="2" fillId="13" borderId="32" xfId="0" applyFont="1" applyFill="1" applyBorder="1" applyAlignment="1">
      <alignment horizontal="center" vertical="center"/>
    </xf>
    <xf numFmtId="0" fontId="39" fillId="13" borderId="15" xfId="0" applyFont="1" applyFill="1" applyBorder="1" applyAlignment="1">
      <alignment horizontal="center" vertical="center"/>
    </xf>
    <xf numFmtId="0" fontId="40" fillId="13" borderId="15" xfId="0" applyFont="1" applyFill="1" applyBorder="1" applyAlignment="1">
      <alignment horizontal="center" vertical="center"/>
    </xf>
    <xf numFmtId="0" fontId="40" fillId="13" borderId="38" xfId="0" applyFont="1" applyFill="1" applyBorder="1" applyAlignment="1">
      <alignment horizontal="center" vertical="center"/>
    </xf>
    <xf numFmtId="0" fontId="40" fillId="13" borderId="32" xfId="0" applyFont="1" applyFill="1" applyBorder="1" applyAlignment="1">
      <alignment horizontal="center" vertical="center"/>
    </xf>
    <xf numFmtId="0" fontId="2" fillId="13" borderId="29" xfId="0" applyFont="1" applyFill="1" applyBorder="1" applyAlignment="1">
      <alignment horizontal="center" vertical="center"/>
    </xf>
    <xf numFmtId="0" fontId="2" fillId="13" borderId="15" xfId="0" applyFont="1" applyFill="1" applyBorder="1" applyAlignment="1">
      <alignment horizontal="center" vertical="center"/>
    </xf>
    <xf numFmtId="0" fontId="26" fillId="13" borderId="29" xfId="0" applyFont="1" applyFill="1" applyBorder="1" applyAlignment="1">
      <alignment horizontal="center" vertical="center"/>
    </xf>
    <xf numFmtId="0" fontId="2" fillId="13" borderId="32" xfId="0" quotePrefix="1" applyFont="1" applyFill="1" applyBorder="1" applyAlignment="1">
      <alignment horizontal="center" vertical="center"/>
    </xf>
    <xf numFmtId="0" fontId="3" fillId="13" borderId="46" xfId="0" applyFont="1" applyFill="1" applyBorder="1" applyAlignment="1">
      <alignment horizontal="center" vertical="center"/>
    </xf>
    <xf numFmtId="0" fontId="39" fillId="13" borderId="29" xfId="0" applyFont="1" applyFill="1" applyBorder="1" applyAlignment="1">
      <alignment horizontal="center" vertical="center"/>
    </xf>
    <xf numFmtId="0" fontId="40" fillId="13" borderId="29" xfId="0" applyFont="1" applyFill="1" applyBorder="1" applyAlignment="1">
      <alignment horizontal="center" vertical="center"/>
    </xf>
    <xf numFmtId="0" fontId="40" fillId="13" borderId="50" xfId="0" applyFont="1" applyFill="1" applyBorder="1" applyAlignment="1">
      <alignment horizontal="center" vertical="center"/>
    </xf>
    <xf numFmtId="0" fontId="40" fillId="13" borderId="52" xfId="0" applyFont="1" applyFill="1" applyBorder="1" applyAlignment="1">
      <alignment horizontal="center" vertical="center"/>
    </xf>
    <xf numFmtId="0" fontId="9" fillId="2" borderId="70" xfId="0" applyFont="1" applyFill="1" applyBorder="1" applyAlignment="1">
      <alignment horizontal="center" vertical="center"/>
    </xf>
    <xf numFmtId="0" fontId="9" fillId="0" borderId="1" xfId="0" applyFont="1" applyFill="1" applyBorder="1" applyAlignment="1">
      <alignment horizontal="center" vertical="center"/>
    </xf>
    <xf numFmtId="0" fontId="9" fillId="2" borderId="1" xfId="0" applyFont="1" applyFill="1" applyBorder="1" applyAlignment="1">
      <alignment horizontal="center" vertical="center"/>
    </xf>
    <xf numFmtId="0" fontId="9" fillId="2" borderId="44" xfId="0" applyFont="1" applyFill="1" applyBorder="1" applyAlignment="1">
      <alignment horizontal="center" vertical="center"/>
    </xf>
    <xf numFmtId="0" fontId="9" fillId="0" borderId="70" xfId="0" applyFont="1" applyFill="1" applyBorder="1" applyAlignment="1">
      <alignment horizontal="center" vertical="center"/>
    </xf>
    <xf numFmtId="0" fontId="9" fillId="0" borderId="44" xfId="0" applyFont="1" applyFill="1" applyBorder="1" applyAlignment="1">
      <alignment horizontal="center" vertical="center"/>
    </xf>
    <xf numFmtId="0" fontId="9" fillId="3" borderId="1" xfId="0" applyFont="1" applyFill="1" applyBorder="1" applyAlignment="1">
      <alignment horizontal="center" vertical="center"/>
    </xf>
    <xf numFmtId="0" fontId="9" fillId="3" borderId="44" xfId="0" applyFont="1" applyFill="1" applyBorder="1" applyAlignment="1">
      <alignment horizontal="center" vertical="center"/>
    </xf>
    <xf numFmtId="0" fontId="9" fillId="0" borderId="42" xfId="0" quotePrefix="1" applyFont="1" applyFill="1" applyBorder="1" applyAlignment="1">
      <alignment horizontal="center" vertical="center"/>
    </xf>
    <xf numFmtId="0" fontId="9" fillId="3" borderId="67" xfId="0" applyFont="1" applyFill="1" applyBorder="1" applyAlignment="1">
      <alignment horizontal="center" vertical="center"/>
    </xf>
    <xf numFmtId="0" fontId="9" fillId="3" borderId="68" xfId="0" applyFont="1" applyFill="1" applyBorder="1" applyAlignment="1">
      <alignment horizontal="center" vertical="center"/>
    </xf>
    <xf numFmtId="17" fontId="9" fillId="0" borderId="40" xfId="0" quotePrefix="1" applyNumberFormat="1" applyFont="1" applyFill="1" applyBorder="1" applyAlignment="1">
      <alignment horizontal="center" vertical="center"/>
    </xf>
    <xf numFmtId="0" fontId="9" fillId="0" borderId="54" xfId="0" quotePrefix="1" applyFont="1" applyFill="1" applyBorder="1" applyAlignment="1">
      <alignment horizontal="center" vertical="center"/>
    </xf>
    <xf numFmtId="0" fontId="9" fillId="2" borderId="53" xfId="0" applyFont="1" applyFill="1" applyBorder="1" applyAlignment="1">
      <alignment horizontal="center" vertical="center" wrapText="1"/>
    </xf>
    <xf numFmtId="0" fontId="9" fillId="2" borderId="54" xfId="0" applyFont="1" applyFill="1" applyBorder="1" applyAlignment="1">
      <alignment horizontal="center" vertical="center"/>
    </xf>
    <xf numFmtId="0" fontId="9" fillId="2" borderId="32" xfId="0" quotePrefix="1" applyFont="1" applyFill="1" applyBorder="1" applyAlignment="1">
      <alignment horizontal="center" vertical="center"/>
    </xf>
    <xf numFmtId="0" fontId="17" fillId="2" borderId="30" xfId="0" quotePrefix="1" applyFont="1" applyFill="1" applyBorder="1" applyAlignment="1">
      <alignment horizontal="center" vertical="center"/>
    </xf>
    <xf numFmtId="0" fontId="2" fillId="0" borderId="0" xfId="0" applyFont="1" applyBorder="1" applyAlignment="1">
      <alignment horizontal="center" vertical="center"/>
    </xf>
    <xf numFmtId="0" fontId="9" fillId="0" borderId="41" xfId="0" applyFont="1" applyFill="1" applyBorder="1" applyAlignment="1">
      <alignment horizontal="center" vertical="center"/>
    </xf>
    <xf numFmtId="0" fontId="9" fillId="0" borderId="32" xfId="0" applyFont="1" applyFill="1" applyBorder="1" applyAlignment="1">
      <alignment horizontal="center" vertical="center"/>
    </xf>
    <xf numFmtId="0" fontId="2" fillId="0" borderId="55" xfId="0" applyFont="1" applyBorder="1" applyAlignment="1">
      <alignment horizontal="center" vertical="center"/>
    </xf>
    <xf numFmtId="0" fontId="2" fillId="0" borderId="53" xfId="0" applyFont="1" applyFill="1" applyBorder="1" applyAlignment="1">
      <alignment horizontal="center" vertical="center"/>
    </xf>
    <xf numFmtId="0" fontId="2" fillId="0" borderId="54" xfId="0" applyFont="1" applyFill="1" applyBorder="1" applyAlignment="1">
      <alignment horizontal="center" vertical="center"/>
    </xf>
    <xf numFmtId="0" fontId="2" fillId="0" borderId="56" xfId="0" applyFont="1" applyFill="1" applyBorder="1" applyAlignment="1">
      <alignment horizontal="center" vertical="center"/>
    </xf>
    <xf numFmtId="0" fontId="10" fillId="0" borderId="5" xfId="0" applyFont="1" applyBorder="1" applyAlignment="1">
      <alignment horizontal="center" vertical="center"/>
    </xf>
    <xf numFmtId="0" fontId="2" fillId="0" borderId="58" xfId="0" applyFont="1" applyBorder="1" applyAlignment="1">
      <alignment horizontal="center" vertical="center"/>
    </xf>
    <xf numFmtId="0" fontId="29" fillId="0" borderId="59" xfId="0" applyFont="1" applyBorder="1" applyAlignment="1">
      <alignment horizontal="center" vertical="center"/>
    </xf>
    <xf numFmtId="0" fontId="2" fillId="0" borderId="11" xfId="0" applyFont="1" applyBorder="1" applyAlignment="1">
      <alignment vertical="center"/>
    </xf>
    <xf numFmtId="0" fontId="18" fillId="0" borderId="37" xfId="0" applyFont="1" applyFill="1" applyBorder="1" applyAlignment="1">
      <alignment horizontal="center" vertical="center"/>
    </xf>
    <xf numFmtId="0" fontId="18" fillId="0" borderId="39" xfId="0" applyFont="1" applyFill="1" applyBorder="1" applyAlignment="1">
      <alignment horizontal="center" vertical="center"/>
    </xf>
    <xf numFmtId="0" fontId="2" fillId="0" borderId="40" xfId="0" applyFont="1" applyFill="1" applyBorder="1" applyAlignment="1">
      <alignment horizontal="center" vertical="center"/>
    </xf>
    <xf numFmtId="0" fontId="11" fillId="0" borderId="37" xfId="0" applyFont="1" applyFill="1" applyBorder="1" applyAlignment="1">
      <alignment horizontal="center" vertical="center"/>
    </xf>
    <xf numFmtId="0" fontId="11" fillId="0" borderId="31" xfId="0" applyFont="1" applyFill="1" applyBorder="1" applyAlignment="1">
      <alignment horizontal="center" vertical="center"/>
    </xf>
    <xf numFmtId="0" fontId="2" fillId="0" borderId="42" xfId="0" applyFont="1" applyFill="1" applyBorder="1" applyAlignment="1">
      <alignment horizontal="center" vertical="center"/>
    </xf>
    <xf numFmtId="0" fontId="11" fillId="0" borderId="39" xfId="0" applyFont="1" applyFill="1" applyBorder="1" applyAlignment="1">
      <alignment horizontal="center" vertical="center"/>
    </xf>
    <xf numFmtId="0" fontId="11" fillId="0" borderId="34" xfId="0" applyFont="1" applyFill="1" applyBorder="1" applyAlignment="1">
      <alignment horizontal="center" vertical="center"/>
    </xf>
    <xf numFmtId="0" fontId="2" fillId="0" borderId="31" xfId="0" applyFont="1" applyBorder="1" applyAlignment="1">
      <alignment horizontal="center" vertical="center"/>
    </xf>
    <xf numFmtId="0" fontId="3" fillId="0" borderId="40" xfId="0" applyFont="1" applyBorder="1" applyAlignment="1">
      <alignment horizontal="center" vertical="center"/>
    </xf>
    <xf numFmtId="0" fontId="2" fillId="0" borderId="30" xfId="0" quotePrefix="1" applyFont="1" applyBorder="1" applyAlignment="1">
      <alignment horizontal="center" vertical="center"/>
    </xf>
    <xf numFmtId="0" fontId="3" fillId="0" borderId="33" xfId="0" applyFont="1" applyFill="1" applyBorder="1" applyAlignment="1">
      <alignment horizontal="center" vertical="center"/>
    </xf>
    <xf numFmtId="0" fontId="2" fillId="0" borderId="66" xfId="0" applyFont="1" applyFill="1" applyBorder="1" applyAlignment="1">
      <alignment horizontal="center" vertical="center"/>
    </xf>
    <xf numFmtId="0" fontId="2" fillId="0" borderId="27" xfId="0" applyFont="1" applyFill="1" applyBorder="1" applyAlignment="1">
      <alignment horizontal="center" vertical="center"/>
    </xf>
    <xf numFmtId="0" fontId="0" fillId="0" borderId="58" xfId="0" applyBorder="1"/>
    <xf numFmtId="0" fontId="34" fillId="0" borderId="6" xfId="0" applyFont="1" applyBorder="1" applyAlignment="1">
      <alignment horizontal="center" vertical="center"/>
    </xf>
    <xf numFmtId="2" fontId="7" fillId="0" borderId="60" xfId="0" applyNumberFormat="1" applyFont="1" applyBorder="1" applyAlignment="1">
      <alignment horizontal="center" vertical="center"/>
    </xf>
    <xf numFmtId="2" fontId="7" fillId="0" borderId="61" xfId="0" applyNumberFormat="1" applyFont="1" applyBorder="1" applyAlignment="1">
      <alignment horizontal="center" vertical="center"/>
    </xf>
    <xf numFmtId="2" fontId="7" fillId="0" borderId="58" xfId="0" applyNumberFormat="1" applyFont="1" applyBorder="1" applyAlignment="1">
      <alignment horizontal="center" vertical="center"/>
    </xf>
    <xf numFmtId="2" fontId="7" fillId="0" borderId="23" xfId="0" applyNumberFormat="1" applyFont="1" applyBorder="1" applyAlignment="1">
      <alignment horizontal="center" vertical="center"/>
    </xf>
    <xf numFmtId="2" fontId="7" fillId="0" borderId="8" xfId="0" applyNumberFormat="1" applyFont="1" applyBorder="1" applyAlignment="1">
      <alignment horizontal="center" vertical="center"/>
    </xf>
    <xf numFmtId="2" fontId="7" fillId="0" borderId="3" xfId="0" applyNumberFormat="1" applyFont="1" applyBorder="1" applyAlignment="1">
      <alignment horizontal="center" vertical="center"/>
    </xf>
    <xf numFmtId="2" fontId="7" fillId="0" borderId="0" xfId="0" applyNumberFormat="1" applyFont="1" applyBorder="1" applyAlignment="1">
      <alignment horizontal="center" vertical="center"/>
    </xf>
    <xf numFmtId="2" fontId="7" fillId="0" borderId="20" xfId="0" applyNumberFormat="1" applyFont="1" applyBorder="1" applyAlignment="1">
      <alignment horizontal="center" vertical="center"/>
    </xf>
    <xf numFmtId="2" fontId="7" fillId="0" borderId="4" xfId="0" applyNumberFormat="1" applyFont="1" applyBorder="1" applyAlignment="1">
      <alignment horizontal="center" vertical="center"/>
    </xf>
    <xf numFmtId="2" fontId="7" fillId="12" borderId="23" xfId="0" applyNumberFormat="1" applyFont="1" applyFill="1" applyBorder="1" applyAlignment="1">
      <alignment horizontal="center" vertical="center"/>
    </xf>
    <xf numFmtId="0" fontId="34" fillId="0" borderId="60" xfId="0" applyFont="1" applyBorder="1" applyAlignment="1">
      <alignment horizontal="center" vertical="center"/>
    </xf>
    <xf numFmtId="0" fontId="34" fillId="0" borderId="61" xfId="0" applyFont="1" applyBorder="1" applyAlignment="1">
      <alignment horizontal="center" vertical="center"/>
    </xf>
    <xf numFmtId="0" fontId="34" fillId="0" borderId="61" xfId="0" applyFont="1" applyBorder="1" applyAlignment="1">
      <alignment horizontal="center" vertical="center" wrapText="1"/>
    </xf>
    <xf numFmtId="0" fontId="7" fillId="0" borderId="61" xfId="0" applyFont="1" applyBorder="1" applyAlignment="1">
      <alignment horizontal="center" vertical="center"/>
    </xf>
    <xf numFmtId="0" fontId="34" fillId="0" borderId="58" xfId="0" applyFont="1" applyBorder="1" applyAlignment="1">
      <alignment horizontal="center" vertical="center"/>
    </xf>
    <xf numFmtId="0" fontId="29" fillId="0" borderId="11" xfId="0" applyFont="1" applyBorder="1" applyAlignment="1">
      <alignment horizontal="center" vertical="center" wrapText="1"/>
    </xf>
    <xf numFmtId="0" fontId="34" fillId="0" borderId="19" xfId="0" applyFont="1" applyBorder="1" applyAlignment="1">
      <alignment horizontal="center"/>
    </xf>
    <xf numFmtId="0" fontId="34" fillId="0" borderId="6" xfId="0" applyFont="1" applyBorder="1" applyAlignment="1">
      <alignment horizontal="center"/>
    </xf>
    <xf numFmtId="0" fontId="34" fillId="14" borderId="6" xfId="0" applyFont="1" applyFill="1" applyBorder="1" applyAlignment="1">
      <alignment horizontal="center" vertical="center"/>
    </xf>
    <xf numFmtId="0" fontId="34" fillId="14" borderId="7" xfId="0" applyFont="1" applyFill="1" applyBorder="1" applyAlignment="1">
      <alignment horizontal="center" vertical="center"/>
    </xf>
    <xf numFmtId="0" fontId="34" fillId="0" borderId="23" xfId="0" applyFont="1" applyBorder="1" applyAlignment="1">
      <alignment horizontal="center"/>
    </xf>
    <xf numFmtId="0" fontId="34" fillId="0" borderId="3" xfId="0" applyFont="1" applyBorder="1" applyAlignment="1">
      <alignment horizontal="center" vertical="center"/>
    </xf>
    <xf numFmtId="11" fontId="34" fillId="0" borderId="3" xfId="0" applyNumberFormat="1" applyFont="1" applyBorder="1" applyAlignment="1">
      <alignment horizontal="center" vertical="center"/>
    </xf>
    <xf numFmtId="0" fontId="34" fillId="0" borderId="3" xfId="0" applyFont="1" applyBorder="1" applyAlignment="1">
      <alignment horizontal="center"/>
    </xf>
    <xf numFmtId="0" fontId="34" fillId="14" borderId="3" xfId="0" applyFont="1" applyFill="1" applyBorder="1" applyAlignment="1">
      <alignment horizontal="center" vertical="center"/>
    </xf>
    <xf numFmtId="0" fontId="34" fillId="0" borderId="3" xfId="0" applyNumberFormat="1" applyFont="1" applyBorder="1" applyAlignment="1">
      <alignment horizontal="center" vertical="center"/>
    </xf>
    <xf numFmtId="0" fontId="34" fillId="14" borderId="20" xfId="0" applyFont="1" applyFill="1" applyBorder="1" applyAlignment="1">
      <alignment horizontal="center" vertical="center"/>
    </xf>
    <xf numFmtId="0" fontId="34" fillId="0" borderId="20" xfId="0" applyFont="1" applyBorder="1" applyAlignment="1">
      <alignment horizontal="center"/>
    </xf>
    <xf numFmtId="0" fontId="34" fillId="0" borderId="7" xfId="0" applyFont="1" applyBorder="1" applyAlignment="1">
      <alignment horizontal="center"/>
    </xf>
    <xf numFmtId="0" fontId="34" fillId="14" borderId="61" xfId="0" applyFont="1" applyFill="1" applyBorder="1" applyAlignment="1">
      <alignment horizontal="center" vertical="center"/>
    </xf>
    <xf numFmtId="0" fontId="32" fillId="6" borderId="71" xfId="0" applyFont="1" applyFill="1" applyBorder="1" applyAlignment="1">
      <alignment horizontal="center" vertical="center"/>
    </xf>
    <xf numFmtId="0" fontId="32" fillId="6" borderId="64" xfId="0" applyFont="1" applyFill="1" applyBorder="1" applyAlignment="1">
      <alignment horizontal="center" vertical="center"/>
    </xf>
    <xf numFmtId="0" fontId="7" fillId="5" borderId="64" xfId="0" applyFont="1" applyFill="1" applyBorder="1" applyAlignment="1">
      <alignment horizontal="center" vertical="center"/>
    </xf>
    <xf numFmtId="0" fontId="31" fillId="5" borderId="64" xfId="0" applyFont="1" applyFill="1" applyBorder="1" applyAlignment="1">
      <alignment horizontal="center" vertical="center"/>
    </xf>
    <xf numFmtId="0" fontId="31" fillId="5" borderId="63" xfId="0" applyFont="1" applyFill="1" applyBorder="1" applyAlignment="1">
      <alignment horizontal="center" vertical="center"/>
    </xf>
    <xf numFmtId="49" fontId="23" fillId="0" borderId="49" xfId="0" applyNumberFormat="1" applyFont="1" applyFill="1" applyBorder="1" applyAlignment="1">
      <alignment horizontal="center" vertical="center" wrapText="1"/>
    </xf>
    <xf numFmtId="49" fontId="23" fillId="0" borderId="65" xfId="0" applyNumberFormat="1" applyFont="1" applyFill="1" applyBorder="1" applyAlignment="1">
      <alignment horizontal="center" vertical="center" wrapText="1"/>
    </xf>
    <xf numFmtId="49" fontId="23" fillId="0" borderId="59" xfId="0" applyNumberFormat="1" applyFont="1" applyFill="1" applyBorder="1" applyAlignment="1">
      <alignment horizontal="center" vertical="center" wrapText="1"/>
    </xf>
    <xf numFmtId="0" fontId="34" fillId="0" borderId="60" xfId="0" applyFont="1" applyFill="1" applyBorder="1" applyAlignment="1">
      <alignment horizontal="center" vertical="center"/>
    </xf>
    <xf numFmtId="0" fontId="34" fillId="0" borderId="61" xfId="0" applyFont="1" applyFill="1" applyBorder="1" applyAlignment="1">
      <alignment horizontal="center" vertical="center"/>
    </xf>
    <xf numFmtId="49" fontId="34" fillId="0" borderId="61" xfId="0" applyNumberFormat="1" applyFont="1" applyFill="1" applyBorder="1" applyAlignment="1">
      <alignment horizontal="center" vertical="center"/>
    </xf>
    <xf numFmtId="0" fontId="34" fillId="0" borderId="61" xfId="0" applyFont="1" applyFill="1" applyBorder="1" applyAlignment="1">
      <alignment horizontal="center" vertical="center" wrapText="1"/>
    </xf>
    <xf numFmtId="49" fontId="34" fillId="0" borderId="61" xfId="0" applyNumberFormat="1" applyFont="1" applyFill="1" applyBorder="1" applyAlignment="1">
      <alignment horizontal="center" vertical="center" wrapText="1"/>
    </xf>
    <xf numFmtId="49" fontId="34" fillId="0" borderId="58" xfId="0" applyNumberFormat="1" applyFont="1" applyFill="1" applyBorder="1" applyAlignment="1">
      <alignment horizontal="center" vertical="center"/>
    </xf>
    <xf numFmtId="0" fontId="2" fillId="0" borderId="22" xfId="0" applyFont="1" applyFill="1" applyBorder="1" applyAlignment="1">
      <alignment horizontal="center" vertical="center"/>
    </xf>
    <xf numFmtId="0" fontId="2" fillId="0" borderId="4" xfId="0" applyFont="1" applyBorder="1" applyAlignment="1">
      <alignment horizontal="center" vertical="center"/>
    </xf>
    <xf numFmtId="0" fontId="2" fillId="0" borderId="24" xfId="0" applyFont="1" applyBorder="1" applyAlignment="1">
      <alignment horizontal="center" vertical="center"/>
    </xf>
    <xf numFmtId="0" fontId="2" fillId="0" borderId="45" xfId="0" applyFont="1" applyBorder="1" applyAlignment="1">
      <alignment horizontal="center" vertical="center"/>
    </xf>
    <xf numFmtId="0" fontId="2" fillId="0" borderId="2" xfId="0" applyFont="1" applyBorder="1" applyAlignment="1">
      <alignment horizontal="center" vertical="center"/>
    </xf>
    <xf numFmtId="0" fontId="5" fillId="0" borderId="8" xfId="0" applyFont="1" applyBorder="1" applyAlignment="1">
      <alignment horizontal="center" vertical="center" wrapText="1"/>
    </xf>
    <xf numFmtId="0" fontId="2" fillId="0" borderId="8" xfId="0" applyFont="1" applyFill="1" applyBorder="1" applyAlignment="1">
      <alignment horizontal="center" vertical="center"/>
    </xf>
    <xf numFmtId="0" fontId="2" fillId="0" borderId="23" xfId="0" applyFont="1" applyBorder="1" applyAlignment="1">
      <alignment horizontal="center" vertical="center"/>
    </xf>
    <xf numFmtId="0" fontId="2" fillId="0" borderId="72" xfId="0" applyFont="1" applyBorder="1" applyAlignment="1">
      <alignment horizontal="center" vertical="center"/>
    </xf>
    <xf numFmtId="0" fontId="2" fillId="0" borderId="27" xfId="0" applyFont="1" applyBorder="1" applyAlignment="1">
      <alignment horizontal="center" vertical="center"/>
    </xf>
    <xf numFmtId="0" fontId="2" fillId="0" borderId="57" xfId="0" applyFont="1" applyFill="1" applyBorder="1" applyAlignment="1">
      <alignment horizontal="center" vertical="center"/>
    </xf>
    <xf numFmtId="0" fontId="1" fillId="0" borderId="69" xfId="0" applyFont="1" applyBorder="1" applyAlignment="1">
      <alignment horizontal="center" vertical="center" wrapText="1"/>
    </xf>
    <xf numFmtId="0" fontId="1" fillId="0" borderId="5" xfId="0" applyFont="1" applyBorder="1" applyAlignment="1">
      <alignment horizontal="center" vertical="center" wrapText="1"/>
    </xf>
    <xf numFmtId="0" fontId="1" fillId="0" borderId="5" xfId="0" applyFont="1" applyFill="1" applyBorder="1" applyAlignment="1">
      <alignment horizontal="center" vertical="center" wrapText="1"/>
    </xf>
    <xf numFmtId="0" fontId="1" fillId="0" borderId="65" xfId="0" applyFont="1" applyFill="1" applyBorder="1" applyAlignment="1">
      <alignment horizontal="center" vertical="center" wrapText="1"/>
    </xf>
    <xf numFmtId="0" fontId="1" fillId="0" borderId="74" xfId="0" applyFont="1" applyFill="1" applyBorder="1" applyAlignment="1">
      <alignment horizontal="center" vertical="center" wrapText="1"/>
    </xf>
    <xf numFmtId="0" fontId="1" fillId="0" borderId="11" xfId="0" applyFont="1" applyFill="1" applyBorder="1" applyAlignment="1">
      <alignment horizontal="center" vertical="center" wrapText="1"/>
    </xf>
    <xf numFmtId="0" fontId="26" fillId="0" borderId="3" xfId="0" applyFont="1" applyFill="1" applyBorder="1" applyAlignment="1">
      <alignment horizontal="center" vertical="center"/>
    </xf>
    <xf numFmtId="0" fontId="2" fillId="0" borderId="3" xfId="0" applyFont="1" applyFill="1" applyBorder="1" applyAlignment="1">
      <alignment horizontal="center" vertical="center"/>
    </xf>
    <xf numFmtId="0" fontId="2" fillId="13" borderId="51" xfId="0" applyFont="1" applyFill="1" applyBorder="1" applyAlignment="1">
      <alignment horizontal="center" vertical="center"/>
    </xf>
    <xf numFmtId="0" fontId="26" fillId="0" borderId="20" xfId="0" applyFont="1" applyFill="1" applyBorder="1" applyAlignment="1">
      <alignment horizontal="center" vertical="center"/>
    </xf>
    <xf numFmtId="0" fontId="26" fillId="0" borderId="22" xfId="0" applyFont="1" applyFill="1" applyBorder="1" applyAlignment="1">
      <alignment horizontal="center" vertical="center"/>
    </xf>
    <xf numFmtId="0" fontId="26" fillId="0" borderId="16" xfId="0" applyFont="1" applyFill="1" applyBorder="1" applyAlignment="1">
      <alignment horizontal="center" vertical="center"/>
    </xf>
    <xf numFmtId="0" fontId="28" fillId="0" borderId="2" xfId="0" applyFont="1" applyFill="1" applyBorder="1" applyAlignment="1">
      <alignment horizontal="center" vertical="center"/>
    </xf>
    <xf numFmtId="0" fontId="26" fillId="0" borderId="30" xfId="0" applyFont="1" applyFill="1" applyBorder="1" applyAlignment="1">
      <alignment horizontal="center" vertical="center"/>
    </xf>
    <xf numFmtId="0" fontId="26" fillId="0" borderId="33" xfId="0" applyFont="1" applyFill="1" applyBorder="1" applyAlignment="1">
      <alignment horizontal="center" vertical="center"/>
    </xf>
    <xf numFmtId="0" fontId="28" fillId="0" borderId="45" xfId="0" applyFont="1" applyFill="1" applyBorder="1" applyAlignment="1">
      <alignment horizontal="center" vertical="center"/>
    </xf>
    <xf numFmtId="0" fontId="41" fillId="0" borderId="30" xfId="0" quotePrefix="1" applyFont="1" applyFill="1" applyBorder="1" applyAlignment="1">
      <alignment horizontal="center" vertical="center"/>
    </xf>
    <xf numFmtId="0" fontId="3" fillId="0" borderId="31" xfId="0" quotePrefix="1" applyFont="1" applyBorder="1" applyAlignment="1">
      <alignment horizontal="center" vertical="center"/>
    </xf>
    <xf numFmtId="0" fontId="2" fillId="0" borderId="0" xfId="0" applyFont="1" applyFill="1" applyBorder="1" applyAlignment="1">
      <alignment vertical="center" wrapText="1"/>
    </xf>
    <xf numFmtId="0" fontId="2" fillId="0" borderId="29" xfId="0" applyFont="1" applyFill="1" applyBorder="1" applyAlignment="1">
      <alignment horizontal="center" vertical="center"/>
    </xf>
    <xf numFmtId="0" fontId="4" fillId="0" borderId="33" xfId="0" applyFont="1" applyFill="1" applyBorder="1" applyAlignment="1">
      <alignment horizontal="center" vertical="center"/>
    </xf>
    <xf numFmtId="0" fontId="4" fillId="0" borderId="15" xfId="0" applyFont="1" applyFill="1" applyBorder="1" applyAlignment="1">
      <alignment horizontal="center" vertical="center"/>
    </xf>
    <xf numFmtId="0" fontId="4" fillId="0" borderId="15" xfId="0" applyFont="1" applyFill="1" applyBorder="1" applyAlignment="1">
      <alignment horizontal="left" vertical="center"/>
    </xf>
    <xf numFmtId="49" fontId="7" fillId="0" borderId="28" xfId="0" applyNumberFormat="1" applyFont="1" applyBorder="1" applyAlignment="1">
      <alignment horizontal="center" vertical="center"/>
    </xf>
    <xf numFmtId="49" fontId="7" fillId="0" borderId="28" xfId="0" applyNumberFormat="1" applyFont="1" applyFill="1" applyBorder="1" applyAlignment="1">
      <alignment horizontal="center" vertical="center"/>
    </xf>
    <xf numFmtId="0" fontId="32" fillId="0" borderId="8" xfId="0" applyFont="1" applyFill="1" applyBorder="1" applyAlignment="1">
      <alignment horizontal="center" vertical="center"/>
    </xf>
    <xf numFmtId="0" fontId="32" fillId="0" borderId="0" xfId="0" applyFont="1" applyFill="1" applyBorder="1" applyAlignment="1">
      <alignment horizontal="center" vertical="center"/>
    </xf>
    <xf numFmtId="0" fontId="32" fillId="0" borderId="4" xfId="0" applyFont="1" applyFill="1" applyBorder="1" applyAlignment="1">
      <alignment horizontal="center" vertical="center"/>
    </xf>
    <xf numFmtId="0" fontId="31" fillId="0" borderId="0" xfId="0" applyFont="1" applyFill="1" applyBorder="1" applyAlignment="1">
      <alignment horizontal="center" vertical="center"/>
    </xf>
    <xf numFmtId="0" fontId="2" fillId="0" borderId="29" xfId="0" applyFont="1" applyBorder="1" applyAlignment="1">
      <alignment horizontal="center" vertical="center"/>
    </xf>
    <xf numFmtId="0" fontId="7" fillId="3" borderId="17" xfId="0" applyFont="1" applyFill="1" applyBorder="1" applyAlignment="1">
      <alignment horizontal="center" vertical="center"/>
    </xf>
    <xf numFmtId="0" fontId="7" fillId="3" borderId="21" xfId="0" applyFont="1" applyFill="1" applyBorder="1" applyAlignment="1">
      <alignment horizontal="center" vertical="center"/>
    </xf>
    <xf numFmtId="0" fontId="2" fillId="0" borderId="33" xfId="0" applyFont="1" applyBorder="1" applyAlignment="1">
      <alignment horizontal="center" vertical="center"/>
    </xf>
    <xf numFmtId="0" fontId="2" fillId="0" borderId="17" xfId="0" applyFont="1" applyFill="1" applyBorder="1" applyAlignment="1">
      <alignment horizontal="center" vertical="center"/>
    </xf>
    <xf numFmtId="0" fontId="2" fillId="0" borderId="29" xfId="0" applyFont="1" applyFill="1" applyBorder="1" applyAlignment="1">
      <alignment horizontal="center" vertical="center"/>
    </xf>
    <xf numFmtId="0" fontId="2" fillId="0" borderId="16" xfId="0" applyFont="1" applyFill="1" applyBorder="1" applyAlignment="1">
      <alignment horizontal="center" vertical="center"/>
    </xf>
    <xf numFmtId="0" fontId="2" fillId="0" borderId="24" xfId="0" applyFont="1" applyFill="1" applyBorder="1" applyAlignment="1">
      <alignment horizontal="center" vertical="center"/>
    </xf>
    <xf numFmtId="0" fontId="2" fillId="0" borderId="50" xfId="0" applyFont="1" applyFill="1" applyBorder="1" applyAlignment="1">
      <alignment horizontal="center" vertical="center"/>
    </xf>
    <xf numFmtId="0" fontId="2" fillId="0" borderId="20" xfId="0" applyFont="1" applyFill="1" applyBorder="1" applyAlignment="1">
      <alignment horizontal="center" vertical="center"/>
    </xf>
    <xf numFmtId="0" fontId="2" fillId="0" borderId="0" xfId="0" applyFont="1" applyBorder="1" applyAlignment="1">
      <alignment horizontal="center" vertical="center"/>
    </xf>
    <xf numFmtId="0" fontId="2" fillId="0" borderId="45" xfId="0" applyFont="1" applyBorder="1" applyAlignment="1">
      <alignment horizontal="center" vertical="center"/>
    </xf>
    <xf numFmtId="0" fontId="2" fillId="0" borderId="2" xfId="0" applyFont="1" applyBorder="1" applyAlignment="1">
      <alignment horizontal="center" vertical="center"/>
    </xf>
    <xf numFmtId="0" fontId="2" fillId="0" borderId="8" xfId="0" applyFont="1" applyBorder="1" applyAlignment="1">
      <alignment horizontal="center" vertical="center"/>
    </xf>
    <xf numFmtId="0" fontId="0" fillId="0" borderId="0" xfId="0" applyAlignment="1">
      <alignment horizontal="center"/>
    </xf>
    <xf numFmtId="0" fontId="0" fillId="0" borderId="0" xfId="0" applyAlignment="1">
      <alignment horizontal="center" vertical="center"/>
    </xf>
    <xf numFmtId="0" fontId="44" fillId="0" borderId="0" xfId="0" applyFont="1" applyAlignment="1">
      <alignment horizontal="left" vertical="center"/>
    </xf>
    <xf numFmtId="0" fontId="0" fillId="0" borderId="0" xfId="0" applyAlignment="1">
      <alignment horizontal="left" vertical="center"/>
    </xf>
    <xf numFmtId="0" fontId="7" fillId="0" borderId="0" xfId="0" applyFont="1" applyAlignment="1">
      <alignment horizontal="left" vertical="center"/>
    </xf>
    <xf numFmtId="0" fontId="44" fillId="0" borderId="0" xfId="0" applyFont="1" applyBorder="1" applyAlignment="1">
      <alignment horizontal="left" vertical="center"/>
    </xf>
    <xf numFmtId="0" fontId="42" fillId="0" borderId="0" xfId="0" applyFont="1" applyAlignment="1">
      <alignment horizontal="left" vertical="center"/>
    </xf>
    <xf numFmtId="0" fontId="44" fillId="0" borderId="0" xfId="0" applyFont="1" applyAlignment="1">
      <alignment vertical="center"/>
    </xf>
    <xf numFmtId="0" fontId="1" fillId="0" borderId="15" xfId="0" applyFont="1" applyBorder="1" applyAlignment="1">
      <alignment horizontal="center" vertical="center" wrapText="1"/>
    </xf>
    <xf numFmtId="0" fontId="1" fillId="0" borderId="1" xfId="0" applyFont="1" applyFill="1" applyBorder="1" applyAlignment="1">
      <alignment horizontal="center" vertical="center" wrapText="1"/>
    </xf>
    <xf numFmtId="0" fontId="0" fillId="0" borderId="0" xfId="0" applyAlignment="1">
      <alignment vertical="center"/>
    </xf>
    <xf numFmtId="0" fontId="0" fillId="0" borderId="0" xfId="0" applyFill="1" applyAlignment="1">
      <alignment vertical="center"/>
    </xf>
    <xf numFmtId="0" fontId="0" fillId="0" borderId="0" xfId="0" applyFill="1" applyAlignment="1">
      <alignment horizontal="left" vertical="center"/>
    </xf>
    <xf numFmtId="0" fontId="46" fillId="0" borderId="0" xfId="0" applyFont="1" applyFill="1" applyBorder="1" applyAlignment="1">
      <alignment horizontal="left" vertical="center"/>
    </xf>
    <xf numFmtId="0" fontId="47" fillId="0" borderId="0" xfId="0" applyFont="1" applyBorder="1" applyAlignment="1">
      <alignment horizontal="left" vertical="center"/>
    </xf>
    <xf numFmtId="0" fontId="44" fillId="0" borderId="0" xfId="0" applyFont="1" applyFill="1" applyAlignment="1">
      <alignment horizontal="left" vertical="center"/>
    </xf>
    <xf numFmtId="0" fontId="48" fillId="0" borderId="0" xfId="0" applyFont="1" applyAlignment="1">
      <alignment horizontal="left" vertical="center"/>
    </xf>
    <xf numFmtId="49" fontId="44" fillId="0" borderId="0" xfId="0" applyNumberFormat="1" applyFont="1" applyFill="1" applyBorder="1" applyAlignment="1">
      <alignment horizontal="left" vertical="center"/>
    </xf>
    <xf numFmtId="0" fontId="48" fillId="0" borderId="0" xfId="0" applyFont="1" applyBorder="1" applyAlignment="1">
      <alignment horizontal="left" vertical="center"/>
    </xf>
    <xf numFmtId="0" fontId="35" fillId="0" borderId="26" xfId="0" applyFont="1" applyFill="1" applyBorder="1" applyAlignment="1">
      <alignment horizontal="center" vertical="center"/>
    </xf>
    <xf numFmtId="0" fontId="35" fillId="0" borderId="28" xfId="0" applyFont="1" applyFill="1" applyBorder="1" applyAlignment="1">
      <alignment horizontal="center" vertical="center"/>
    </xf>
    <xf numFmtId="0" fontId="35" fillId="0" borderId="27" xfId="0" applyFont="1" applyFill="1" applyBorder="1" applyAlignment="1">
      <alignment horizontal="center" vertical="center"/>
    </xf>
    <xf numFmtId="0" fontId="35" fillId="0" borderId="14" xfId="0" applyFont="1" applyFill="1" applyBorder="1" applyAlignment="1">
      <alignment horizontal="center" vertical="center"/>
    </xf>
    <xf numFmtId="0" fontId="36" fillId="0" borderId="12" xfId="0" applyFont="1" applyFill="1" applyBorder="1" applyAlignment="1">
      <alignment horizontal="center" vertical="center"/>
    </xf>
    <xf numFmtId="0" fontId="36" fillId="0" borderId="9" xfId="0" applyFont="1" applyFill="1" applyBorder="1" applyAlignment="1">
      <alignment horizontal="center" vertical="center"/>
    </xf>
    <xf numFmtId="0" fontId="35" fillId="0" borderId="14" xfId="0" applyFont="1" applyBorder="1" applyAlignment="1">
      <alignment horizontal="center" vertical="center"/>
    </xf>
    <xf numFmtId="0" fontId="36" fillId="0" borderId="12" xfId="0" applyFont="1" applyBorder="1" applyAlignment="1">
      <alignment horizontal="center" vertical="center"/>
    </xf>
    <xf numFmtId="0" fontId="36" fillId="0" borderId="9" xfId="0" applyFont="1" applyBorder="1" applyAlignment="1">
      <alignment horizontal="center" vertical="center"/>
    </xf>
    <xf numFmtId="0" fontId="9" fillId="0" borderId="41" xfId="0" applyFont="1" applyFill="1" applyBorder="1" applyAlignment="1">
      <alignment horizontal="center" vertical="center"/>
    </xf>
    <xf numFmtId="0" fontId="9" fillId="0" borderId="42" xfId="0" applyFont="1" applyFill="1" applyBorder="1" applyAlignment="1">
      <alignment horizontal="center" vertical="center"/>
    </xf>
    <xf numFmtId="0" fontId="9" fillId="0" borderId="40" xfId="0" applyFont="1" applyFill="1" applyBorder="1" applyAlignment="1">
      <alignment horizontal="center" vertical="center"/>
    </xf>
    <xf numFmtId="0" fontId="9" fillId="2" borderId="41" xfId="0" applyFont="1" applyFill="1" applyBorder="1" applyAlignment="1">
      <alignment horizontal="center" vertical="center"/>
    </xf>
    <xf numFmtId="0" fontId="9" fillId="2" borderId="62" xfId="0" applyFont="1" applyFill="1" applyBorder="1" applyAlignment="1">
      <alignment horizontal="center" vertical="center" wrapText="1"/>
    </xf>
    <xf numFmtId="0" fontId="9" fillId="2" borderId="46" xfId="0" applyFont="1" applyFill="1" applyBorder="1" applyAlignment="1">
      <alignment horizontal="center" vertical="center"/>
    </xf>
    <xf numFmtId="0" fontId="9" fillId="0" borderId="24" xfId="0" applyFont="1" applyFill="1" applyBorder="1" applyAlignment="1">
      <alignment horizontal="center" vertical="center" wrapText="1"/>
    </xf>
    <xf numFmtId="0" fontId="9" fillId="0" borderId="20" xfId="0" applyFont="1" applyFill="1" applyBorder="1" applyAlignment="1">
      <alignment horizontal="center" vertical="center"/>
    </xf>
    <xf numFmtId="0" fontId="9" fillId="0" borderId="24" xfId="0" applyFont="1" applyFill="1" applyBorder="1" applyAlignment="1">
      <alignment horizontal="center" vertical="center"/>
    </xf>
    <xf numFmtId="0" fontId="9" fillId="0" borderId="50" xfId="0" applyFont="1" applyFill="1" applyBorder="1" applyAlignment="1">
      <alignment horizontal="center" vertical="center"/>
    </xf>
    <xf numFmtId="0" fontId="9" fillId="0" borderId="16" xfId="0" applyFont="1" applyFill="1" applyBorder="1" applyAlignment="1">
      <alignment horizontal="center" vertical="center"/>
    </xf>
    <xf numFmtId="0" fontId="9" fillId="0" borderId="21" xfId="0" applyFont="1" applyFill="1" applyBorder="1" applyAlignment="1">
      <alignment horizontal="center" vertical="center"/>
    </xf>
    <xf numFmtId="0" fontId="9" fillId="0" borderId="22" xfId="0" applyFont="1" applyFill="1" applyBorder="1" applyAlignment="1">
      <alignment horizontal="center" vertical="center"/>
    </xf>
    <xf numFmtId="0" fontId="9" fillId="0" borderId="29" xfId="0" applyFont="1" applyFill="1" applyBorder="1" applyAlignment="1">
      <alignment horizontal="center" vertical="center"/>
    </xf>
    <xf numFmtId="0" fontId="9" fillId="2" borderId="32" xfId="0" applyFont="1" applyFill="1" applyBorder="1" applyAlignment="1">
      <alignment horizontal="center" vertical="center"/>
    </xf>
    <xf numFmtId="0" fontId="9" fillId="2" borderId="16" xfId="0" applyFont="1" applyFill="1" applyBorder="1" applyAlignment="1">
      <alignment horizontal="center" vertical="center"/>
    </xf>
    <xf numFmtId="0" fontId="9" fillId="2" borderId="29" xfId="0" applyFont="1" applyFill="1" applyBorder="1" applyAlignment="1">
      <alignment horizontal="center" vertical="center"/>
    </xf>
    <xf numFmtId="0" fontId="9" fillId="0" borderId="31" xfId="0" applyFont="1" applyFill="1" applyBorder="1" applyAlignment="1">
      <alignment horizontal="center" vertical="center"/>
    </xf>
    <xf numFmtId="0" fontId="9" fillId="0" borderId="32" xfId="0" applyFont="1" applyFill="1" applyBorder="1" applyAlignment="1">
      <alignment horizontal="center" vertical="center"/>
    </xf>
    <xf numFmtId="0" fontId="9" fillId="0" borderId="34" xfId="0" applyFont="1" applyFill="1" applyBorder="1" applyAlignment="1">
      <alignment horizontal="center" vertical="center"/>
    </xf>
    <xf numFmtId="0" fontId="33" fillId="0" borderId="14" xfId="0" applyFont="1" applyBorder="1" applyAlignment="1">
      <alignment horizontal="center" vertical="center"/>
    </xf>
    <xf numFmtId="0" fontId="33" fillId="0" borderId="9" xfId="0" applyFont="1" applyBorder="1" applyAlignment="1">
      <alignment horizontal="center" vertical="center"/>
    </xf>
    <xf numFmtId="0" fontId="3" fillId="0" borderId="22" xfId="0" applyFont="1" applyBorder="1" applyAlignment="1">
      <alignment horizontal="center" vertical="center" wrapText="1"/>
    </xf>
    <xf numFmtId="0" fontId="3" fillId="0" borderId="21" xfId="0" applyFont="1" applyBorder="1" applyAlignment="1">
      <alignment horizontal="center" vertical="center" wrapText="1"/>
    </xf>
    <xf numFmtId="0" fontId="4" fillId="0" borderId="16" xfId="0" applyFont="1" applyFill="1" applyBorder="1" applyAlignment="1">
      <alignment horizontal="center" vertical="center"/>
    </xf>
    <xf numFmtId="0" fontId="4" fillId="0" borderId="29" xfId="0" applyFont="1" applyFill="1" applyBorder="1" applyAlignment="1">
      <alignment horizontal="center" vertical="center"/>
    </xf>
    <xf numFmtId="0" fontId="2" fillId="0" borderId="51" xfId="0" applyFont="1" applyFill="1" applyBorder="1" applyAlignment="1">
      <alignment horizontal="center" vertical="center"/>
    </xf>
    <xf numFmtId="0" fontId="2" fillId="0" borderId="52" xfId="0" applyFont="1" applyFill="1" applyBorder="1" applyAlignment="1">
      <alignment horizontal="center" vertical="center"/>
    </xf>
    <xf numFmtId="0" fontId="3" fillId="0" borderId="16" xfId="0" applyFont="1" applyFill="1" applyBorder="1" applyAlignment="1">
      <alignment horizontal="center" vertical="center"/>
    </xf>
    <xf numFmtId="0" fontId="3" fillId="0" borderId="17" xfId="0" applyFont="1" applyFill="1" applyBorder="1" applyAlignment="1">
      <alignment horizontal="center" vertical="center"/>
    </xf>
    <xf numFmtId="0" fontId="3" fillId="0" borderId="29" xfId="0" applyFont="1" applyFill="1" applyBorder="1" applyAlignment="1">
      <alignment horizontal="center" vertical="center"/>
    </xf>
    <xf numFmtId="0" fontId="3" fillId="13" borderId="16" xfId="0" applyFont="1" applyFill="1" applyBorder="1" applyAlignment="1">
      <alignment horizontal="center" vertical="center"/>
    </xf>
    <xf numFmtId="0" fontId="3" fillId="13" borderId="17" xfId="0" applyFont="1" applyFill="1" applyBorder="1" applyAlignment="1">
      <alignment horizontal="center" vertical="center"/>
    </xf>
    <xf numFmtId="0" fontId="3" fillId="13" borderId="29" xfId="0" applyFont="1" applyFill="1" applyBorder="1" applyAlignment="1">
      <alignment horizontal="center" vertical="center"/>
    </xf>
    <xf numFmtId="0" fontId="3" fillId="13" borderId="24" xfId="0" applyFont="1" applyFill="1" applyBorder="1" applyAlignment="1">
      <alignment horizontal="center" vertical="center"/>
    </xf>
    <xf numFmtId="0" fontId="3" fillId="13" borderId="3" xfId="0" applyFont="1" applyFill="1" applyBorder="1" applyAlignment="1">
      <alignment horizontal="center" vertical="center"/>
    </xf>
    <xf numFmtId="0" fontId="3" fillId="13" borderId="50" xfId="0" applyFont="1" applyFill="1" applyBorder="1" applyAlignment="1">
      <alignment horizontal="center" vertical="center"/>
    </xf>
    <xf numFmtId="0" fontId="26" fillId="0" borderId="24" xfId="0" applyFont="1" applyFill="1" applyBorder="1" applyAlignment="1">
      <alignment horizontal="center" vertical="center"/>
    </xf>
    <xf numFmtId="0" fontId="26" fillId="0" borderId="50" xfId="0" applyFont="1" applyFill="1" applyBorder="1" applyAlignment="1">
      <alignment horizontal="center" vertical="center"/>
    </xf>
    <xf numFmtId="0" fontId="2" fillId="13" borderId="16" xfId="0" quotePrefix="1" applyFont="1" applyFill="1" applyBorder="1" applyAlignment="1">
      <alignment horizontal="center" vertical="center"/>
    </xf>
    <xf numFmtId="0" fontId="2" fillId="13" borderId="17" xfId="0" quotePrefix="1" applyFont="1" applyFill="1" applyBorder="1" applyAlignment="1">
      <alignment horizontal="center" vertical="center"/>
    </xf>
    <xf numFmtId="0" fontId="2" fillId="13" borderId="29" xfId="0" quotePrefix="1" applyFont="1" applyFill="1" applyBorder="1" applyAlignment="1">
      <alignment horizontal="center" vertical="center"/>
    </xf>
    <xf numFmtId="0" fontId="2" fillId="0" borderId="51" xfId="0" quotePrefix="1" applyFont="1" applyFill="1" applyBorder="1" applyAlignment="1">
      <alignment horizontal="center" vertical="center"/>
    </xf>
    <xf numFmtId="0" fontId="2" fillId="0" borderId="61" xfId="0" applyFont="1" applyFill="1" applyBorder="1" applyAlignment="1">
      <alignment horizontal="center" vertical="center"/>
    </xf>
    <xf numFmtId="0" fontId="2" fillId="0" borderId="16" xfId="0" quotePrefix="1" applyFont="1" applyFill="1" applyBorder="1" applyAlignment="1">
      <alignment horizontal="center" vertical="center"/>
    </xf>
    <xf numFmtId="0" fontId="2" fillId="0" borderId="17" xfId="0" applyFont="1" applyFill="1" applyBorder="1" applyAlignment="1">
      <alignment horizontal="center" vertical="center"/>
    </xf>
    <xf numFmtId="0" fontId="2" fillId="0" borderId="29" xfId="0" applyFont="1" applyFill="1" applyBorder="1" applyAlignment="1">
      <alignment horizontal="center" vertical="center"/>
    </xf>
    <xf numFmtId="0" fontId="2" fillId="0" borderId="57" xfId="0" applyFont="1" applyBorder="1" applyAlignment="1">
      <alignment horizontal="center" vertical="center"/>
    </xf>
    <xf numFmtId="0" fontId="2" fillId="0" borderId="55" xfId="0" applyFont="1" applyBorder="1" applyAlignment="1">
      <alignment horizontal="center" vertical="center"/>
    </xf>
    <xf numFmtId="0" fontId="2" fillId="13" borderId="51" xfId="0" quotePrefix="1" applyFont="1" applyFill="1" applyBorder="1" applyAlignment="1">
      <alignment horizontal="center" vertical="center"/>
    </xf>
    <xf numFmtId="0" fontId="2" fillId="13" borderId="61" xfId="0" quotePrefix="1" applyFont="1" applyFill="1" applyBorder="1" applyAlignment="1">
      <alignment horizontal="center" vertical="center"/>
    </xf>
    <xf numFmtId="0" fontId="2" fillId="13" borderId="52" xfId="0" quotePrefix="1" applyFont="1" applyFill="1" applyBorder="1" applyAlignment="1">
      <alignment horizontal="center" vertical="center"/>
    </xf>
    <xf numFmtId="0" fontId="2" fillId="0" borderId="60" xfId="0" applyFont="1" applyBorder="1" applyAlignment="1">
      <alignment horizontal="center" vertical="center"/>
    </xf>
    <xf numFmtId="0" fontId="2" fillId="0" borderId="58" xfId="0" applyFont="1" applyBorder="1" applyAlignment="1">
      <alignment horizontal="center" vertical="center"/>
    </xf>
    <xf numFmtId="0" fontId="33" fillId="0" borderId="12" xfId="0" applyFont="1" applyBorder="1" applyAlignment="1">
      <alignment horizontal="center" vertical="center"/>
    </xf>
    <xf numFmtId="0" fontId="2" fillId="0" borderId="53" xfId="0" applyFont="1" applyFill="1" applyBorder="1" applyAlignment="1">
      <alignment horizontal="center" vertical="center"/>
    </xf>
    <xf numFmtId="0" fontId="2" fillId="0" borderId="54" xfId="0" applyFont="1" applyFill="1" applyBorder="1" applyAlignment="1">
      <alignment horizontal="center" vertical="center"/>
    </xf>
    <xf numFmtId="0" fontId="10" fillId="0" borderId="13" xfId="0" applyFont="1" applyBorder="1" applyAlignment="1">
      <alignment horizontal="center" vertical="center"/>
    </xf>
    <xf numFmtId="0" fontId="10" fillId="0" borderId="5" xfId="0" applyFont="1" applyBorder="1" applyAlignment="1">
      <alignment horizontal="center" vertical="center"/>
    </xf>
    <xf numFmtId="0" fontId="10" fillId="0" borderId="11" xfId="0" applyFont="1" applyBorder="1" applyAlignment="1">
      <alignment horizontal="center" vertical="center"/>
    </xf>
    <xf numFmtId="0" fontId="3" fillId="13" borderId="53" xfId="0" applyFont="1" applyFill="1" applyBorder="1" applyAlignment="1">
      <alignment horizontal="center" vertical="center" wrapText="1"/>
    </xf>
    <xf numFmtId="0" fontId="3" fillId="13" borderId="54" xfId="0" applyFont="1" applyFill="1" applyBorder="1" applyAlignment="1">
      <alignment horizontal="center" vertical="center" wrapText="1"/>
    </xf>
    <xf numFmtId="0" fontId="10" fillId="0" borderId="0" xfId="0" applyFont="1" applyBorder="1" applyAlignment="1">
      <alignment horizontal="center" vertical="center"/>
    </xf>
    <xf numFmtId="0" fontId="10" fillId="0" borderId="6" xfId="0" applyFont="1" applyBorder="1" applyAlignment="1">
      <alignment horizontal="center" vertical="center"/>
    </xf>
    <xf numFmtId="0" fontId="12" fillId="0" borderId="49" xfId="0" applyFont="1" applyBorder="1" applyAlignment="1">
      <alignment horizontal="center" vertical="center"/>
    </xf>
    <xf numFmtId="0" fontId="12" fillId="0" borderId="5" xfId="0" applyFont="1" applyBorder="1" applyAlignment="1">
      <alignment horizontal="center" vertical="center"/>
    </xf>
    <xf numFmtId="0" fontId="12" fillId="0" borderId="11" xfId="0" applyFont="1" applyBorder="1" applyAlignment="1">
      <alignment horizontal="center" vertical="center"/>
    </xf>
    <xf numFmtId="0" fontId="4" fillId="0" borderId="13" xfId="0" applyFont="1" applyBorder="1" applyAlignment="1">
      <alignment horizontal="center" vertical="center"/>
    </xf>
    <xf numFmtId="0" fontId="4" fillId="0" borderId="5" xfId="0" applyFont="1" applyBorder="1" applyAlignment="1">
      <alignment horizontal="center" vertical="center"/>
    </xf>
    <xf numFmtId="0" fontId="4" fillId="0" borderId="11" xfId="0" applyFont="1" applyBorder="1" applyAlignment="1">
      <alignment horizontal="center" vertical="center"/>
    </xf>
    <xf numFmtId="0" fontId="3" fillId="13" borderId="16" xfId="0" applyFont="1" applyFill="1" applyBorder="1" applyAlignment="1">
      <alignment horizontal="center" vertical="center" wrapText="1"/>
    </xf>
    <xf numFmtId="0" fontId="3" fillId="13" borderId="17" xfId="0" applyFont="1" applyFill="1" applyBorder="1" applyAlignment="1">
      <alignment horizontal="center" vertical="center" wrapText="1"/>
    </xf>
    <xf numFmtId="0" fontId="3" fillId="13" borderId="29" xfId="0" applyFont="1" applyFill="1" applyBorder="1" applyAlignment="1">
      <alignment horizontal="center" vertical="center" wrapText="1"/>
    </xf>
    <xf numFmtId="0" fontId="3" fillId="0" borderId="16" xfId="0" applyFont="1" applyBorder="1" applyAlignment="1">
      <alignment horizontal="center" vertical="center" wrapText="1"/>
    </xf>
    <xf numFmtId="0" fontId="3" fillId="0" borderId="29" xfId="0" applyFont="1" applyBorder="1" applyAlignment="1">
      <alignment horizontal="center" vertical="center" wrapText="1"/>
    </xf>
    <xf numFmtId="0" fontId="2" fillId="0" borderId="53" xfId="0" applyFont="1" applyBorder="1" applyAlignment="1">
      <alignment horizontal="center" vertical="center"/>
    </xf>
    <xf numFmtId="0" fontId="2" fillId="0" borderId="54" xfId="0" applyFont="1" applyBorder="1" applyAlignment="1">
      <alignment horizontal="center" vertical="center"/>
    </xf>
    <xf numFmtId="0" fontId="2" fillId="13" borderId="53" xfId="0" applyFont="1" applyFill="1" applyBorder="1" applyAlignment="1">
      <alignment horizontal="center" vertical="center"/>
    </xf>
    <xf numFmtId="0" fontId="2" fillId="13" borderId="56" xfId="0" applyFont="1" applyFill="1" applyBorder="1" applyAlignment="1">
      <alignment horizontal="center" vertical="center"/>
    </xf>
    <xf numFmtId="0" fontId="2" fillId="13" borderId="54" xfId="0" applyFont="1" applyFill="1" applyBorder="1" applyAlignment="1">
      <alignment horizontal="center" vertical="center"/>
    </xf>
    <xf numFmtId="0" fontId="2" fillId="13" borderId="16" xfId="0" applyFont="1" applyFill="1" applyBorder="1" applyAlignment="1">
      <alignment horizontal="center" vertical="center"/>
    </xf>
    <xf numFmtId="0" fontId="2" fillId="13" borderId="29" xfId="0" applyFont="1" applyFill="1" applyBorder="1" applyAlignment="1">
      <alignment horizontal="center" vertical="center"/>
    </xf>
    <xf numFmtId="0" fontId="2" fillId="13" borderId="51" xfId="0" applyFont="1" applyFill="1" applyBorder="1" applyAlignment="1">
      <alignment horizontal="center" vertical="center"/>
    </xf>
    <xf numFmtId="0" fontId="2" fillId="13" borderId="52" xfId="0" applyFont="1" applyFill="1" applyBorder="1" applyAlignment="1">
      <alignment horizontal="center" vertical="center"/>
    </xf>
    <xf numFmtId="0" fontId="12" fillId="0" borderId="13" xfId="0" applyFont="1" applyBorder="1" applyAlignment="1">
      <alignment horizontal="center" vertical="center"/>
    </xf>
    <xf numFmtId="0" fontId="2" fillId="13" borderId="24" xfId="0" applyFont="1" applyFill="1" applyBorder="1" applyAlignment="1">
      <alignment horizontal="center" vertical="center"/>
    </xf>
    <xf numFmtId="0" fontId="2" fillId="13" borderId="50" xfId="0" applyFont="1" applyFill="1" applyBorder="1" applyAlignment="1">
      <alignment horizontal="center" vertical="center"/>
    </xf>
    <xf numFmtId="0" fontId="2" fillId="0" borderId="16" xfId="0" applyFont="1" applyFill="1" applyBorder="1" applyAlignment="1">
      <alignment horizontal="center" vertical="center"/>
    </xf>
    <xf numFmtId="0" fontId="3" fillId="0" borderId="21" xfId="0" applyFont="1" applyFill="1" applyBorder="1" applyAlignment="1">
      <alignment horizontal="center" vertical="center"/>
    </xf>
    <xf numFmtId="0" fontId="2" fillId="0" borderId="16" xfId="0" applyFont="1" applyBorder="1" applyAlignment="1">
      <alignment horizontal="center" vertical="center"/>
    </xf>
    <xf numFmtId="0" fontId="2" fillId="0" borderId="29" xfId="0" applyFont="1" applyBorder="1" applyAlignment="1">
      <alignment horizontal="center" vertical="center"/>
    </xf>
    <xf numFmtId="0" fontId="3" fillId="0" borderId="16" xfId="0" applyFont="1" applyFill="1" applyBorder="1" applyAlignment="1">
      <alignment horizontal="center" vertical="center" wrapText="1"/>
    </xf>
    <xf numFmtId="0" fontId="3" fillId="0" borderId="29" xfId="0" applyFont="1" applyFill="1" applyBorder="1" applyAlignment="1">
      <alignment horizontal="center" vertical="center" wrapText="1"/>
    </xf>
    <xf numFmtId="0" fontId="2" fillId="13" borderId="60" xfId="0" quotePrefix="1" applyFont="1" applyFill="1" applyBorder="1" applyAlignment="1">
      <alignment horizontal="center" vertical="center"/>
    </xf>
    <xf numFmtId="0" fontId="3" fillId="13" borderId="22" xfId="0" applyFont="1" applyFill="1" applyBorder="1" applyAlignment="1">
      <alignment horizontal="center" vertical="center"/>
    </xf>
    <xf numFmtId="0" fontId="2" fillId="13" borderId="23" xfId="0" quotePrefix="1" applyFont="1" applyFill="1" applyBorder="1" applyAlignment="1">
      <alignment horizontal="center" vertical="center"/>
    </xf>
    <xf numFmtId="0" fontId="3" fillId="13" borderId="22" xfId="0" applyFont="1" applyFill="1" applyBorder="1" applyAlignment="1">
      <alignment horizontal="center" vertical="center" wrapText="1"/>
    </xf>
    <xf numFmtId="0" fontId="2" fillId="13" borderId="17" xfId="0" applyFont="1" applyFill="1" applyBorder="1" applyAlignment="1">
      <alignment horizontal="center" vertical="center"/>
    </xf>
    <xf numFmtId="0" fontId="3" fillId="13" borderId="23" xfId="0" applyFont="1" applyFill="1" applyBorder="1" applyAlignment="1">
      <alignment horizontal="center" vertical="center"/>
    </xf>
    <xf numFmtId="0" fontId="3" fillId="13" borderId="57" xfId="0" applyFont="1" applyFill="1" applyBorder="1" applyAlignment="1">
      <alignment horizontal="center" vertical="center" wrapText="1"/>
    </xf>
    <xf numFmtId="0" fontId="2" fillId="13" borderId="57" xfId="0" applyFont="1" applyFill="1" applyBorder="1" applyAlignment="1">
      <alignment horizontal="center" vertical="center"/>
    </xf>
    <xf numFmtId="0" fontId="29" fillId="0" borderId="12" xfId="0" applyFont="1" applyBorder="1" applyAlignment="1">
      <alignment horizontal="center" vertical="center"/>
    </xf>
    <xf numFmtId="0" fontId="29" fillId="0" borderId="9" xfId="0" applyFont="1" applyBorder="1" applyAlignment="1">
      <alignment horizontal="center" vertical="center"/>
    </xf>
    <xf numFmtId="0" fontId="2" fillId="0" borderId="56" xfId="0" applyFont="1" applyFill="1" applyBorder="1" applyAlignment="1">
      <alignment horizontal="center" vertical="center"/>
    </xf>
    <xf numFmtId="0" fontId="2" fillId="13" borderId="61" xfId="0" applyFont="1" applyFill="1" applyBorder="1" applyAlignment="1">
      <alignment horizontal="center" vertical="center"/>
    </xf>
    <xf numFmtId="0" fontId="2" fillId="0" borderId="51" xfId="0" applyFont="1" applyBorder="1" applyAlignment="1">
      <alignment horizontal="center" vertical="center"/>
    </xf>
    <xf numFmtId="0" fontId="2" fillId="0" borderId="52" xfId="0" applyFont="1" applyBorder="1" applyAlignment="1">
      <alignment horizontal="center" vertical="center"/>
    </xf>
    <xf numFmtId="0" fontId="2" fillId="13" borderId="60" xfId="0" applyFont="1" applyFill="1" applyBorder="1" applyAlignment="1">
      <alignment horizontal="center" vertical="center"/>
    </xf>
    <xf numFmtId="0" fontId="2" fillId="0" borderId="24" xfId="0" applyFont="1" applyFill="1" applyBorder="1" applyAlignment="1">
      <alignment horizontal="center" vertical="center"/>
    </xf>
    <xf numFmtId="0" fontId="2" fillId="0" borderId="50" xfId="0" applyFont="1" applyFill="1" applyBorder="1" applyAlignment="1">
      <alignment horizontal="center" vertical="center"/>
    </xf>
    <xf numFmtId="0" fontId="2" fillId="0" borderId="20" xfId="0" applyFont="1" applyFill="1" applyBorder="1" applyAlignment="1">
      <alignment horizontal="center" vertical="center"/>
    </xf>
    <xf numFmtId="0" fontId="3" fillId="0" borderId="53" xfId="0" applyFont="1" applyFill="1" applyBorder="1" applyAlignment="1">
      <alignment horizontal="center" vertical="center"/>
    </xf>
    <xf numFmtId="0" fontId="3" fillId="0" borderId="54" xfId="0" applyFont="1" applyFill="1" applyBorder="1" applyAlignment="1">
      <alignment horizontal="center" vertical="center"/>
    </xf>
    <xf numFmtId="0" fontId="3" fillId="13" borderId="53" xfId="0" applyFont="1" applyFill="1" applyBorder="1" applyAlignment="1">
      <alignment horizontal="center" vertical="center"/>
    </xf>
    <xf numFmtId="0" fontId="3" fillId="13" borderId="54" xfId="0" applyFont="1" applyFill="1" applyBorder="1" applyAlignment="1">
      <alignment horizontal="center" vertical="center"/>
    </xf>
    <xf numFmtId="0" fontId="3" fillId="0" borderId="55" xfId="0" applyFont="1" applyFill="1" applyBorder="1" applyAlignment="1">
      <alignment horizontal="center" vertical="center"/>
    </xf>
    <xf numFmtId="0" fontId="3" fillId="0" borderId="53" xfId="0" applyFont="1" applyBorder="1" applyAlignment="1">
      <alignment horizontal="center" vertical="center"/>
    </xf>
    <xf numFmtId="0" fontId="3" fillId="0" borderId="54" xfId="0" applyFont="1" applyBorder="1" applyAlignment="1">
      <alignment horizontal="center" vertical="center"/>
    </xf>
    <xf numFmtId="0" fontId="44" fillId="0" borderId="4" xfId="0" applyFont="1" applyBorder="1" applyAlignment="1">
      <alignment horizontal="center" vertical="center"/>
    </xf>
    <xf numFmtId="0" fontId="28" fillId="0" borderId="23" xfId="0" applyFont="1" applyBorder="1" applyAlignment="1">
      <alignment horizontal="center" vertical="center"/>
    </xf>
    <xf numFmtId="0" fontId="20" fillId="0" borderId="50" xfId="0" applyFont="1" applyBorder="1" applyAlignment="1">
      <alignment horizontal="center" vertical="center"/>
    </xf>
    <xf numFmtId="0" fontId="0" fillId="0" borderId="19" xfId="0" applyBorder="1" applyAlignment="1">
      <alignment horizontal="center" vertical="center"/>
    </xf>
    <xf numFmtId="0" fontId="0" fillId="0" borderId="48" xfId="0" applyBorder="1" applyAlignment="1">
      <alignment horizontal="center" vertical="center"/>
    </xf>
    <xf numFmtId="0" fontId="28" fillId="0" borderId="24" xfId="0" applyFont="1" applyBorder="1" applyAlignment="1">
      <alignment horizontal="center" vertical="center"/>
    </xf>
    <xf numFmtId="0" fontId="20" fillId="0" borderId="20" xfId="0" applyFont="1" applyBorder="1" applyAlignment="1">
      <alignment horizontal="center" vertical="center"/>
    </xf>
    <xf numFmtId="0" fontId="0" fillId="0" borderId="6" xfId="0" applyBorder="1" applyAlignment="1">
      <alignment horizontal="center" vertical="center"/>
    </xf>
    <xf numFmtId="0" fontId="0" fillId="0" borderId="7" xfId="0" applyBorder="1" applyAlignment="1">
      <alignment horizontal="center" vertical="center"/>
    </xf>
    <xf numFmtId="0" fontId="20" fillId="0" borderId="23" xfId="0" applyFont="1" applyBorder="1" applyAlignment="1">
      <alignment horizontal="center" vertical="center"/>
    </xf>
    <xf numFmtId="0" fontId="0" fillId="0" borderId="8" xfId="0" applyBorder="1" applyAlignment="1">
      <alignment horizontal="center" vertical="center"/>
    </xf>
    <xf numFmtId="0" fontId="0" fillId="0" borderId="45" xfId="0" applyBorder="1" applyAlignment="1">
      <alignment horizontal="center" vertical="center"/>
    </xf>
    <xf numFmtId="0" fontId="0" fillId="0" borderId="2" xfId="0" applyBorder="1" applyAlignment="1">
      <alignment horizontal="center" vertical="center"/>
    </xf>
    <xf numFmtId="0" fontId="0" fillId="0" borderId="4" xfId="0" applyBorder="1" applyAlignment="1">
      <alignment horizontal="center" vertical="center"/>
    </xf>
    <xf numFmtId="0" fontId="2" fillId="0" borderId="0" xfId="0" applyFont="1" applyBorder="1" applyAlignment="1">
      <alignment horizontal="center" vertical="center"/>
    </xf>
    <xf numFmtId="0" fontId="2" fillId="0" borderId="45" xfId="0" applyFont="1" applyBorder="1" applyAlignment="1">
      <alignment horizontal="center" vertical="center"/>
    </xf>
    <xf numFmtId="0" fontId="2" fillId="0" borderId="6" xfId="0" applyFont="1" applyBorder="1" applyAlignment="1">
      <alignment horizontal="center" vertical="center"/>
    </xf>
    <xf numFmtId="0" fontId="2" fillId="0" borderId="48" xfId="0" applyFont="1" applyBorder="1" applyAlignment="1">
      <alignment horizontal="center" vertical="center"/>
    </xf>
    <xf numFmtId="0" fontId="2" fillId="0" borderId="62" xfId="0" applyFont="1" applyBorder="1" applyAlignment="1">
      <alignment horizontal="center" vertical="center"/>
    </xf>
    <xf numFmtId="0" fontId="2" fillId="0" borderId="63" xfId="0" applyFont="1" applyBorder="1" applyAlignment="1">
      <alignment horizontal="center" vertical="center"/>
    </xf>
    <xf numFmtId="0" fontId="2" fillId="0" borderId="22" xfId="0" applyFont="1" applyBorder="1" applyAlignment="1">
      <alignment horizontal="center" vertical="center"/>
    </xf>
    <xf numFmtId="0" fontId="2" fillId="0" borderId="17" xfId="0" applyFont="1" applyBorder="1" applyAlignment="1">
      <alignment horizontal="center" vertical="center"/>
    </xf>
    <xf numFmtId="0" fontId="2" fillId="0" borderId="21" xfId="0" applyFont="1" applyBorder="1" applyAlignment="1">
      <alignment horizontal="center" vertical="center"/>
    </xf>
    <xf numFmtId="0" fontId="2" fillId="0" borderId="73" xfId="0" applyFont="1" applyBorder="1" applyAlignment="1">
      <alignment horizontal="center" vertical="center"/>
    </xf>
    <xf numFmtId="0" fontId="2" fillId="0" borderId="2" xfId="0" applyFont="1" applyBorder="1" applyAlignment="1">
      <alignment horizontal="center" vertical="center"/>
    </xf>
    <xf numFmtId="0" fontId="2" fillId="0" borderId="8" xfId="0" applyFont="1" applyBorder="1" applyAlignment="1">
      <alignment horizontal="center" vertical="center"/>
    </xf>
    <xf numFmtId="0" fontId="2" fillId="0" borderId="19" xfId="0" applyFont="1" applyBorder="1" applyAlignment="1">
      <alignment horizontal="center" vertical="center"/>
    </xf>
    <xf numFmtId="0" fontId="22" fillId="0" borderId="24" xfId="0" applyFont="1" applyBorder="1" applyAlignment="1">
      <alignment horizontal="center" vertical="center"/>
    </xf>
    <xf numFmtId="0" fontId="22" fillId="0" borderId="20" xfId="0" applyFont="1" applyBorder="1" applyAlignment="1">
      <alignment horizontal="center" vertical="center"/>
    </xf>
    <xf numFmtId="0" fontId="19" fillId="0" borderId="2" xfId="0" applyFont="1" applyBorder="1" applyAlignment="1">
      <alignment horizontal="center" vertical="center"/>
    </xf>
    <xf numFmtId="0" fontId="19" fillId="0" borderId="4" xfId="0" applyFont="1" applyBorder="1" applyAlignment="1">
      <alignment horizontal="center" vertical="center"/>
    </xf>
    <xf numFmtId="0" fontId="19" fillId="0" borderId="6" xfId="0" applyFont="1" applyBorder="1" applyAlignment="1">
      <alignment horizontal="center" vertical="center"/>
    </xf>
    <xf numFmtId="0" fontId="19" fillId="0" borderId="7" xfId="0" applyFont="1" applyBorder="1" applyAlignment="1">
      <alignment horizontal="center" vertical="center"/>
    </xf>
    <xf numFmtId="0" fontId="44" fillId="0" borderId="0" xfId="0" applyFont="1" applyAlignment="1">
      <alignment horizontal="center"/>
    </xf>
    <xf numFmtId="0" fontId="0" fillId="0" borderId="28" xfId="0" applyBorder="1" applyAlignment="1">
      <alignment horizontal="center" vertical="center"/>
    </xf>
    <xf numFmtId="0" fontId="22" fillId="0" borderId="23" xfId="0" applyFont="1" applyBorder="1" applyAlignment="1">
      <alignment horizontal="center" vertical="center"/>
    </xf>
    <xf numFmtId="0" fontId="22" fillId="0" borderId="50" xfId="0" applyFont="1" applyBorder="1" applyAlignment="1">
      <alignment horizontal="center" vertical="center"/>
    </xf>
    <xf numFmtId="0" fontId="19" fillId="0" borderId="8" xfId="0" applyFont="1" applyBorder="1" applyAlignment="1">
      <alignment horizontal="center" vertical="center"/>
    </xf>
    <xf numFmtId="0" fontId="19" fillId="0" borderId="45" xfId="0" applyFont="1" applyBorder="1" applyAlignment="1">
      <alignment horizontal="center" vertical="center"/>
    </xf>
    <xf numFmtId="0" fontId="19" fillId="0" borderId="19" xfId="0" applyFont="1" applyBorder="1" applyAlignment="1">
      <alignment horizontal="center" vertical="center"/>
    </xf>
    <xf numFmtId="0" fontId="19" fillId="0" borderId="48" xfId="0" applyFont="1" applyBorder="1" applyAlignment="1">
      <alignment horizontal="center" vertical="center"/>
    </xf>
    <xf numFmtId="0" fontId="0" fillId="0" borderId="14" xfId="0" applyBorder="1" applyAlignment="1">
      <alignment horizontal="center" vertical="center" wrapText="1"/>
    </xf>
    <xf numFmtId="0" fontId="0" fillId="0" borderId="12" xfId="0" applyBorder="1" applyAlignment="1">
      <alignment horizontal="center" vertical="center" wrapText="1"/>
    </xf>
    <xf numFmtId="0" fontId="0" fillId="0" borderId="9" xfId="0" applyBorder="1" applyAlignment="1">
      <alignment horizontal="center" vertical="center" wrapText="1"/>
    </xf>
    <xf numFmtId="0" fontId="20" fillId="0" borderId="24" xfId="0" applyFont="1" applyBorder="1" applyAlignment="1">
      <alignment horizontal="center" vertical="center"/>
    </xf>
    <xf numFmtId="0" fontId="5" fillId="0" borderId="71" xfId="0" applyFont="1" applyBorder="1" applyAlignment="1">
      <alignment horizontal="center" vertical="center" wrapText="1"/>
    </xf>
    <xf numFmtId="0" fontId="5" fillId="0" borderId="46" xfId="0" applyFont="1" applyBorder="1" applyAlignment="1">
      <alignment horizontal="center" vertical="center" wrapText="1"/>
    </xf>
    <xf numFmtId="0" fontId="5" fillId="0" borderId="62" xfId="0" applyFont="1" applyBorder="1" applyAlignment="1">
      <alignment horizontal="center" vertical="center" wrapText="1"/>
    </xf>
    <xf numFmtId="0" fontId="5" fillId="0" borderId="64" xfId="0" applyFont="1" applyBorder="1" applyAlignment="1">
      <alignment horizontal="center" vertical="center" wrapText="1"/>
    </xf>
    <xf numFmtId="0" fontId="2" fillId="0" borderId="61" xfId="0" applyFont="1" applyBorder="1" applyAlignment="1">
      <alignment horizontal="center" vertical="center"/>
    </xf>
    <xf numFmtId="0" fontId="3" fillId="0" borderId="22" xfId="0" applyFont="1" applyBorder="1" applyAlignment="1">
      <alignment horizontal="center" vertical="center"/>
    </xf>
    <xf numFmtId="0" fontId="3" fillId="0" borderId="17" xfId="0" applyFont="1" applyBorder="1" applyAlignment="1">
      <alignment horizontal="center" vertical="center"/>
    </xf>
    <xf numFmtId="0" fontId="3" fillId="0" borderId="21" xfId="0" applyFont="1" applyBorder="1" applyAlignment="1">
      <alignment horizontal="center" vertical="center"/>
    </xf>
    <xf numFmtId="0" fontId="3" fillId="0" borderId="29" xfId="0" applyFont="1" applyBorder="1" applyAlignment="1">
      <alignment horizontal="center" vertical="center"/>
    </xf>
    <xf numFmtId="0" fontId="5" fillId="0" borderId="63" xfId="0" applyFont="1" applyBorder="1" applyAlignment="1">
      <alignment horizontal="center" vertical="center" wrapText="1"/>
    </xf>
    <xf numFmtId="0" fontId="3" fillId="0" borderId="17" xfId="0" applyFont="1" applyBorder="1" applyAlignment="1">
      <alignment horizontal="center" vertical="center" wrapText="1"/>
    </xf>
    <xf numFmtId="0" fontId="3" fillId="0" borderId="16" xfId="0" applyFont="1" applyBorder="1" applyAlignment="1">
      <alignment horizontal="center" vertical="center"/>
    </xf>
    <xf numFmtId="0" fontId="44" fillId="0" borderId="0" xfId="0" applyFont="1" applyAlignment="1">
      <alignment horizontal="center" vertical="center"/>
    </xf>
    <xf numFmtId="0" fontId="2" fillId="0" borderId="71" xfId="0" applyFont="1" applyBorder="1" applyAlignment="1">
      <alignment horizontal="center" vertical="center"/>
    </xf>
    <xf numFmtId="0" fontId="2" fillId="0" borderId="46" xfId="0" applyFont="1" applyBorder="1" applyAlignment="1">
      <alignment horizontal="center" vertical="center"/>
    </xf>
    <xf numFmtId="0" fontId="2" fillId="0" borderId="64" xfId="0" applyFont="1" applyBorder="1" applyAlignment="1">
      <alignment horizontal="center" vertical="center"/>
    </xf>
  </cellXfs>
  <cellStyles count="1">
    <cellStyle name="Normal" xfId="0" builtinId="0"/>
  </cellStyles>
  <dxfs count="42">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theme="0"/>
      </font>
      <fill>
        <patternFill>
          <bgColor theme="1"/>
        </patternFill>
      </fill>
      <border>
        <left/>
        <right/>
        <top/>
        <bottom/>
        <vertical/>
        <horizontal/>
      </border>
    </dxf>
    <dxf>
      <font>
        <color theme="0"/>
      </font>
      <fill>
        <patternFill>
          <bgColor theme="2" tint="-0.499984740745262"/>
        </patternFill>
      </fill>
      <border>
        <left/>
        <right/>
        <top/>
        <bottom/>
        <vertical/>
        <horizontal/>
      </border>
    </dxf>
    <dxf>
      <font>
        <color theme="0"/>
      </font>
      <fill>
        <patternFill>
          <bgColor theme="1"/>
        </patternFill>
      </fill>
      <border>
        <left/>
        <right/>
        <top/>
        <bottom/>
        <vertical/>
        <horizontal/>
      </border>
    </dxf>
    <dxf>
      <font>
        <color theme="0"/>
      </font>
      <fill>
        <patternFill>
          <bgColor theme="2" tint="-0.499984740745262"/>
        </patternFill>
      </fill>
      <border>
        <left/>
        <right/>
        <top/>
        <bottom/>
        <vertical/>
        <horizontal/>
      </border>
    </dxf>
    <dxf>
      <font>
        <color theme="0"/>
      </font>
      <fill>
        <patternFill>
          <bgColor theme="1"/>
        </patternFill>
      </fill>
      <border>
        <left/>
        <right/>
        <top/>
        <bottom/>
        <vertical/>
        <horizontal/>
      </border>
    </dxf>
    <dxf>
      <font>
        <color theme="0"/>
      </font>
      <fill>
        <patternFill>
          <bgColor theme="2" tint="-0.499984740745262"/>
        </patternFill>
      </fill>
      <border>
        <left/>
        <right/>
        <top/>
        <bottom/>
        <vertical/>
        <horizontal/>
      </border>
    </dxf>
    <dxf>
      <font>
        <color theme="0"/>
      </font>
      <fill>
        <patternFill>
          <bgColor theme="1"/>
        </patternFill>
      </fill>
      <border>
        <left/>
        <right/>
        <top/>
        <bottom/>
        <vertical/>
        <horizontal/>
      </border>
    </dxf>
    <dxf>
      <font>
        <color theme="0"/>
      </font>
      <fill>
        <patternFill>
          <bgColor theme="2" tint="-0.499984740745262"/>
        </patternFill>
      </fill>
      <border>
        <left/>
        <right/>
        <top/>
        <bottom/>
        <vertical/>
        <horizontal/>
      </border>
    </dxf>
    <dxf>
      <font>
        <color theme="0"/>
      </font>
      <fill>
        <patternFill>
          <bgColor theme="1"/>
        </patternFill>
      </fill>
      <border>
        <left/>
        <right/>
        <top/>
        <bottom/>
        <vertical/>
        <horizontal/>
      </border>
    </dxf>
    <dxf>
      <font>
        <color theme="0"/>
      </font>
      <fill>
        <patternFill>
          <bgColor theme="2" tint="-0.499984740745262"/>
        </patternFill>
      </fill>
      <border>
        <left/>
        <right/>
        <top/>
        <bottom/>
        <vertical/>
        <horizontal/>
      </border>
    </dxf>
    <dxf>
      <font>
        <color theme="0"/>
      </font>
      <fill>
        <patternFill>
          <bgColor theme="1"/>
        </patternFill>
      </fill>
      <border>
        <left/>
        <right/>
        <top/>
        <bottom/>
        <vertical/>
        <horizontal/>
      </border>
    </dxf>
    <dxf>
      <font>
        <color theme="0"/>
      </font>
      <fill>
        <patternFill>
          <bgColor theme="2" tint="-0.499984740745262"/>
        </patternFill>
      </fill>
      <border>
        <left/>
        <right/>
        <top/>
        <bottom/>
        <vertical/>
        <horizontal/>
      </border>
    </dxf>
    <dxf>
      <font>
        <color theme="0"/>
      </font>
      <fill>
        <patternFill>
          <bgColor theme="1"/>
        </patternFill>
      </fill>
      <border>
        <left/>
        <right/>
        <top/>
        <bottom/>
        <vertical/>
        <horizontal/>
      </border>
    </dxf>
    <dxf>
      <font>
        <color theme="0"/>
      </font>
      <fill>
        <patternFill>
          <bgColor theme="2" tint="-0.499984740745262"/>
        </patternFill>
      </fill>
      <border>
        <left/>
        <right/>
        <top/>
        <bottom/>
        <vertical/>
        <horizontal/>
      </border>
    </dxf>
    <dxf>
      <font>
        <color theme="0"/>
      </font>
      <fill>
        <patternFill>
          <bgColor theme="1"/>
        </patternFill>
      </fill>
      <border>
        <left/>
        <right/>
        <top/>
        <bottom/>
        <vertical/>
        <horizontal/>
      </border>
    </dxf>
    <dxf>
      <font>
        <color theme="0"/>
      </font>
      <fill>
        <patternFill>
          <bgColor theme="2" tint="-0.499984740745262"/>
        </patternFill>
      </fill>
      <border>
        <left/>
        <right/>
        <top/>
        <bottom/>
        <vertical/>
        <horizontal/>
      </border>
    </dxf>
    <dxf>
      <font>
        <color theme="0"/>
      </font>
      <fill>
        <patternFill>
          <bgColor theme="1"/>
        </patternFill>
      </fill>
      <border>
        <left/>
        <right/>
        <top/>
        <bottom/>
        <vertical/>
        <horizontal/>
      </border>
    </dxf>
    <dxf>
      <font>
        <color theme="0"/>
      </font>
      <fill>
        <patternFill>
          <bgColor theme="2" tint="-0.499984740745262"/>
        </patternFill>
      </fill>
      <border>
        <left/>
        <right/>
        <top/>
        <bottom/>
        <vertical/>
        <horizontal/>
      </border>
    </dxf>
    <dxf>
      <font>
        <color theme="0"/>
      </font>
      <fill>
        <patternFill>
          <bgColor theme="1"/>
        </patternFill>
      </fill>
      <border>
        <left/>
        <right/>
        <top/>
        <bottom/>
        <vertical/>
        <horizontal/>
      </border>
    </dxf>
    <dxf>
      <font>
        <color theme="0"/>
      </font>
      <fill>
        <patternFill>
          <bgColor theme="2" tint="-0.499984740745262"/>
        </patternFill>
      </fill>
      <border>
        <left/>
        <right/>
        <top/>
        <bottom/>
        <vertical/>
        <horizontal/>
      </border>
    </dxf>
    <dxf>
      <font>
        <color theme="0"/>
      </font>
      <fill>
        <patternFill>
          <bgColor theme="1"/>
        </patternFill>
      </fill>
      <border>
        <left/>
        <right/>
        <top/>
        <bottom/>
        <vertical/>
        <horizontal/>
      </border>
    </dxf>
    <dxf>
      <font>
        <color theme="0"/>
      </font>
      <fill>
        <patternFill>
          <bgColor theme="2" tint="-0.499984740745262"/>
        </patternFill>
      </fill>
      <border>
        <left/>
        <right/>
        <top/>
        <bottom/>
        <vertical/>
        <horizontal/>
      </border>
    </dxf>
    <dxf>
      <font>
        <color theme="0"/>
      </font>
      <fill>
        <patternFill>
          <bgColor theme="1"/>
        </patternFill>
      </fill>
      <border>
        <left/>
        <right/>
        <top/>
        <bottom/>
        <vertical/>
        <horizontal/>
      </border>
    </dxf>
    <dxf>
      <font>
        <color theme="0"/>
      </font>
      <fill>
        <patternFill>
          <bgColor theme="2" tint="-0.499984740745262"/>
        </patternFill>
      </fill>
      <border>
        <left/>
        <right/>
        <top/>
        <bottom/>
        <vertical/>
        <horizontal/>
      </border>
    </dxf>
    <dxf>
      <font>
        <color theme="0"/>
      </font>
      <fill>
        <patternFill>
          <bgColor theme="1"/>
        </patternFill>
      </fill>
      <border>
        <left/>
        <right/>
        <top/>
        <bottom/>
        <vertical/>
        <horizontal/>
      </border>
    </dxf>
    <dxf>
      <font>
        <color theme="0"/>
      </font>
      <fill>
        <patternFill>
          <bgColor theme="2" tint="-0.499984740745262"/>
        </patternFill>
      </fill>
      <border>
        <left/>
        <right/>
        <top/>
        <bottom/>
        <vertical/>
        <horizontal/>
      </border>
    </dxf>
    <dxf>
      <font>
        <color theme="0"/>
      </font>
      <fill>
        <patternFill>
          <bgColor theme="1"/>
        </patternFill>
      </fill>
      <border>
        <left/>
        <right/>
        <top/>
        <bottom/>
        <vertical/>
        <horizontal/>
      </border>
    </dxf>
    <dxf>
      <font>
        <color theme="0"/>
      </font>
      <fill>
        <patternFill>
          <bgColor theme="2" tint="-0.499984740745262"/>
        </patternFill>
      </fill>
      <border>
        <left/>
        <right/>
        <top/>
        <bottom/>
        <vertical/>
        <horizontal/>
      </border>
    </dxf>
    <dxf>
      <font>
        <color theme="0"/>
      </font>
      <fill>
        <patternFill>
          <bgColor theme="1"/>
        </patternFill>
      </fill>
      <border>
        <left/>
        <right/>
        <top/>
        <bottom/>
        <vertical/>
        <horizontal/>
      </border>
    </dxf>
    <dxf>
      <font>
        <color theme="0"/>
      </font>
      <fill>
        <patternFill>
          <bgColor theme="2" tint="-0.499984740745262"/>
        </patternFill>
      </fill>
      <border>
        <left/>
        <right/>
        <top/>
        <bottom/>
        <vertical/>
        <horizontal/>
      </border>
    </dxf>
    <dxf>
      <font>
        <color theme="0"/>
      </font>
      <fill>
        <patternFill>
          <bgColor theme="1"/>
        </patternFill>
      </fill>
      <border>
        <left/>
        <right/>
        <top/>
        <bottom/>
        <vertical/>
        <horizontal/>
      </border>
    </dxf>
    <dxf>
      <font>
        <color theme="0"/>
      </font>
      <fill>
        <patternFill>
          <bgColor theme="2" tint="-0.499984740745262"/>
        </patternFill>
      </fill>
      <border>
        <left/>
        <right/>
        <top/>
        <bottom/>
        <vertical/>
        <horizontal/>
      </border>
    </dxf>
    <dxf>
      <font>
        <color theme="0"/>
      </font>
      <fill>
        <patternFill>
          <bgColor theme="1"/>
        </patternFill>
      </fill>
      <border>
        <left/>
        <right/>
        <top/>
        <bottom/>
        <vertical/>
        <horizontal/>
      </border>
    </dxf>
    <dxf>
      <font>
        <color theme="0"/>
      </font>
      <fill>
        <patternFill>
          <bgColor theme="2" tint="-0.499984740745262"/>
        </patternFill>
      </fill>
      <border>
        <left/>
        <right/>
        <top/>
        <bottom/>
        <vertical/>
        <horizontal/>
      </border>
    </dxf>
    <dxf>
      <font>
        <color theme="0"/>
      </font>
      <fill>
        <patternFill>
          <bgColor theme="1"/>
        </patternFill>
      </fill>
      <border>
        <left/>
        <right/>
        <top/>
        <bottom/>
        <vertical/>
        <horizontal/>
      </border>
    </dxf>
    <dxf>
      <font>
        <color theme="0"/>
      </font>
      <fill>
        <patternFill>
          <bgColor theme="2" tint="-0.499984740745262"/>
        </patternFill>
      </fill>
      <border>
        <left/>
        <right/>
        <top/>
        <bottom/>
        <vertical/>
        <horizontal/>
      </border>
    </dxf>
    <dxf>
      <font>
        <color theme="0"/>
      </font>
      <fill>
        <patternFill>
          <bgColor theme="1"/>
        </patternFill>
      </fill>
      <border>
        <left/>
        <right/>
        <top/>
        <bottom/>
        <vertical/>
        <horizontal/>
      </border>
    </dxf>
    <dxf>
      <font>
        <color theme="0"/>
      </font>
      <fill>
        <patternFill>
          <bgColor theme="2" tint="-0.499984740745262"/>
        </patternFill>
      </fill>
      <border>
        <left/>
        <right/>
        <top/>
        <bottom/>
        <vertical/>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H469"/>
  <sheetViews>
    <sheetView showGridLines="0" zoomScale="70" zoomScaleNormal="70" workbookViewId="0"/>
  </sheetViews>
  <sheetFormatPr baseColWidth="10" defaultColWidth="10.83203125" defaultRowHeight="15" x14ac:dyDescent="0.2"/>
  <cols>
    <col min="1" max="1" width="8.5" style="221" bestFit="1" customWidth="1"/>
    <col min="2" max="2" width="14" style="223" bestFit="1" customWidth="1"/>
    <col min="3" max="3" width="13.5" style="230" bestFit="1" customWidth="1"/>
    <col min="4" max="4" width="12.5" style="221" bestFit="1" customWidth="1"/>
    <col min="5" max="5" width="9.1640625" style="212" bestFit="1" customWidth="1"/>
    <col min="6" max="6" width="12.83203125" customWidth="1"/>
    <col min="7" max="7" width="10" bestFit="1" customWidth="1"/>
    <col min="8" max="8" width="2.83203125" style="225" customWidth="1"/>
    <col min="9" max="9" width="13.1640625" style="225" bestFit="1" customWidth="1"/>
    <col min="10" max="10" width="13.1640625" style="221" bestFit="1" customWidth="1"/>
    <col min="11" max="11" width="9.33203125" style="212" customWidth="1"/>
    <col min="12" max="12" width="11.5"/>
    <col min="13" max="13" width="2.83203125" style="225" customWidth="1"/>
    <col min="14" max="15" width="10.5" style="221" bestFit="1" customWidth="1"/>
    <col min="16" max="16" width="12.1640625" style="222" bestFit="1" customWidth="1"/>
    <col min="17" max="17" width="11.1640625" style="222" bestFit="1" customWidth="1"/>
    <col min="18" max="18" width="2.83203125" style="225" customWidth="1"/>
    <col min="19" max="19" width="15.33203125" style="221" bestFit="1" customWidth="1"/>
    <col min="20" max="20" width="10.5" style="221" bestFit="1" customWidth="1"/>
    <col min="21" max="21" width="12.5" style="224" customWidth="1"/>
    <col min="22" max="22" width="12.5" customWidth="1"/>
    <col min="23" max="23" width="12.6640625" customWidth="1"/>
    <col min="24" max="24" width="9.1640625" bestFit="1" customWidth="1"/>
    <col min="25" max="25" width="10.83203125" customWidth="1"/>
    <col min="26" max="26" width="2.83203125" style="225" customWidth="1"/>
    <col min="27" max="27" width="10.6640625" style="225" bestFit="1" customWidth="1"/>
    <col min="28" max="28" width="10.5" style="221" bestFit="1" customWidth="1"/>
    <col min="29" max="29" width="11.83203125" style="212" customWidth="1"/>
    <col min="30" max="30" width="11.1640625" style="222" bestFit="1" customWidth="1"/>
    <col min="31" max="31" width="2.83203125" style="224" customWidth="1"/>
    <col min="32" max="32" width="14.5" style="221" customWidth="1"/>
    <col min="33" max="33" width="13.5" style="218" bestFit="1" customWidth="1"/>
    <col min="34" max="34" width="11.5"/>
    <col min="35" max="16384" width="10.83203125" style="3"/>
  </cols>
  <sheetData>
    <row r="1" spans="1:34" s="511" customFormat="1" ht="16" x14ac:dyDescent="0.2">
      <c r="A1" s="499" t="s">
        <v>1338</v>
      </c>
      <c r="B1" s="506"/>
      <c r="C1" s="507"/>
      <c r="D1" s="498"/>
      <c r="E1" s="508"/>
      <c r="F1" s="509"/>
      <c r="G1" s="509"/>
      <c r="H1" s="498"/>
      <c r="I1" s="498"/>
      <c r="J1" s="498"/>
      <c r="K1" s="508"/>
      <c r="L1" s="509"/>
      <c r="M1" s="498"/>
      <c r="N1" s="498"/>
      <c r="O1" s="498"/>
      <c r="P1" s="509"/>
      <c r="Q1" s="509"/>
      <c r="R1" s="498"/>
      <c r="S1" s="498"/>
      <c r="T1" s="498"/>
      <c r="U1" s="510"/>
      <c r="V1" s="509"/>
      <c r="W1" s="509"/>
      <c r="X1" s="509"/>
      <c r="Y1" s="509"/>
      <c r="Z1" s="498"/>
      <c r="AA1" s="498"/>
      <c r="AB1" s="498"/>
      <c r="AC1" s="508"/>
      <c r="AD1" s="509"/>
      <c r="AE1" s="510"/>
      <c r="AF1" s="498"/>
      <c r="AG1" s="495"/>
      <c r="AH1" s="509"/>
    </row>
    <row r="2" spans="1:34" s="511" customFormat="1" ht="16" x14ac:dyDescent="0.2">
      <c r="A2" s="495" t="s">
        <v>1315</v>
      </c>
      <c r="B2" s="506"/>
      <c r="C2" s="507"/>
      <c r="D2" s="498"/>
      <c r="E2" s="508"/>
      <c r="F2" s="509"/>
      <c r="G2" s="509"/>
      <c r="H2" s="498"/>
      <c r="I2" s="498"/>
      <c r="J2" s="498"/>
      <c r="K2" s="508"/>
      <c r="L2" s="509"/>
      <c r="M2" s="498"/>
      <c r="N2" s="498"/>
      <c r="O2" s="498"/>
      <c r="P2" s="509"/>
      <c r="Q2" s="509"/>
      <c r="R2" s="498"/>
      <c r="S2" s="498"/>
      <c r="T2" s="498"/>
      <c r="U2" s="510"/>
      <c r="V2" s="509"/>
      <c r="W2" s="509"/>
      <c r="X2" s="509"/>
      <c r="Y2" s="509"/>
      <c r="Z2" s="498"/>
      <c r="AA2" s="498"/>
      <c r="AB2" s="498"/>
      <c r="AC2" s="508"/>
      <c r="AD2" s="509"/>
      <c r="AE2" s="510"/>
      <c r="AF2" s="498"/>
      <c r="AG2" s="495"/>
      <c r="AH2" s="509"/>
    </row>
    <row r="3" spans="1:34" s="511" customFormat="1" ht="16" x14ac:dyDescent="0.2">
      <c r="A3" s="498" t="s">
        <v>1316</v>
      </c>
      <c r="B3" s="506"/>
      <c r="C3" s="507"/>
      <c r="D3" s="498"/>
      <c r="E3" s="508"/>
      <c r="F3" s="509"/>
      <c r="G3" s="509"/>
      <c r="H3" s="498"/>
      <c r="I3" s="498"/>
      <c r="J3" s="498"/>
      <c r="K3" s="508"/>
      <c r="L3" s="509"/>
      <c r="M3" s="498"/>
      <c r="N3" s="498"/>
      <c r="O3" s="498"/>
      <c r="P3" s="509"/>
      <c r="Q3" s="509"/>
      <c r="R3" s="498"/>
      <c r="S3" s="498"/>
      <c r="T3" s="498"/>
      <c r="U3" s="510"/>
      <c r="V3" s="509"/>
      <c r="W3" s="509"/>
      <c r="X3" s="509"/>
      <c r="Y3" s="509"/>
      <c r="Z3" s="498"/>
      <c r="AA3" s="498"/>
      <c r="AB3" s="498"/>
      <c r="AC3" s="508"/>
      <c r="AD3" s="509"/>
      <c r="AE3" s="510"/>
      <c r="AF3" s="498"/>
      <c r="AG3" s="495"/>
      <c r="AH3" s="509"/>
    </row>
    <row r="4" spans="1:34" s="511" customFormat="1" ht="16" x14ac:dyDescent="0.2">
      <c r="A4" s="498" t="s">
        <v>1319</v>
      </c>
      <c r="B4" s="506"/>
      <c r="C4" s="507"/>
      <c r="D4" s="498"/>
      <c r="E4" s="508"/>
      <c r="F4" s="509"/>
      <c r="G4" s="509"/>
      <c r="H4" s="498"/>
      <c r="I4" s="498"/>
      <c r="J4" s="498"/>
      <c r="K4" s="508"/>
      <c r="L4" s="509"/>
      <c r="M4" s="498"/>
      <c r="N4" s="498"/>
      <c r="O4" s="498"/>
      <c r="P4" s="509"/>
      <c r="Q4" s="509"/>
      <c r="R4" s="498"/>
      <c r="S4" s="498"/>
      <c r="T4" s="498"/>
      <c r="U4" s="510"/>
      <c r="V4" s="509"/>
      <c r="W4" s="509"/>
      <c r="X4" s="509"/>
      <c r="Y4" s="509"/>
      <c r="Z4" s="498"/>
      <c r="AA4" s="498"/>
      <c r="AB4" s="498"/>
      <c r="AC4" s="508"/>
      <c r="AD4" s="509"/>
      <c r="AE4" s="510"/>
      <c r="AF4" s="498"/>
      <c r="AG4" s="495"/>
      <c r="AH4" s="509"/>
    </row>
    <row r="5" spans="1:34" s="511" customFormat="1" ht="16" x14ac:dyDescent="0.2">
      <c r="A5" s="498" t="s">
        <v>1320</v>
      </c>
      <c r="B5" s="506"/>
      <c r="C5" s="507"/>
      <c r="D5" s="498"/>
      <c r="E5" s="508"/>
      <c r="F5" s="509"/>
      <c r="G5" s="509"/>
      <c r="H5" s="498"/>
      <c r="I5" s="498"/>
      <c r="J5" s="498"/>
      <c r="K5" s="508"/>
      <c r="L5" s="509"/>
      <c r="M5" s="498"/>
      <c r="N5" s="498"/>
      <c r="O5" s="498"/>
      <c r="P5" s="509"/>
      <c r="Q5" s="509"/>
      <c r="R5" s="498"/>
      <c r="S5" s="498"/>
      <c r="T5" s="498"/>
      <c r="U5" s="510"/>
      <c r="V5" s="509"/>
      <c r="W5" s="509"/>
      <c r="X5" s="509"/>
      <c r="Y5" s="509"/>
      <c r="Z5" s="498"/>
      <c r="AA5" s="498"/>
      <c r="AB5" s="498"/>
      <c r="AC5" s="508"/>
      <c r="AD5" s="509"/>
      <c r="AE5" s="510"/>
      <c r="AF5" s="498"/>
      <c r="AG5" s="495"/>
      <c r="AH5" s="509"/>
    </row>
    <row r="6" spans="1:34" s="511" customFormat="1" ht="16" x14ac:dyDescent="0.2">
      <c r="A6" s="498" t="s">
        <v>1317</v>
      </c>
      <c r="B6" s="506"/>
      <c r="C6" s="507"/>
      <c r="D6" s="498"/>
      <c r="E6" s="508"/>
      <c r="F6" s="509"/>
      <c r="G6" s="509"/>
      <c r="H6" s="498"/>
      <c r="I6" s="498"/>
      <c r="J6" s="498"/>
      <c r="K6" s="508"/>
      <c r="L6" s="509"/>
      <c r="M6" s="498"/>
      <c r="N6" s="498"/>
      <c r="O6" s="498"/>
      <c r="P6" s="509"/>
      <c r="Q6" s="509"/>
      <c r="R6" s="498"/>
      <c r="S6" s="498"/>
      <c r="T6" s="498"/>
      <c r="U6" s="510"/>
      <c r="V6" s="509"/>
      <c r="W6" s="509"/>
      <c r="X6" s="509"/>
      <c r="Y6" s="509"/>
      <c r="Z6" s="498"/>
      <c r="AA6" s="498"/>
      <c r="AB6" s="498"/>
      <c r="AC6" s="508"/>
      <c r="AD6" s="509"/>
      <c r="AE6" s="510"/>
      <c r="AF6" s="498"/>
      <c r="AG6" s="495"/>
      <c r="AH6" s="509"/>
    </row>
    <row r="7" spans="1:34" s="511" customFormat="1" ht="16" x14ac:dyDescent="0.2">
      <c r="A7" s="498" t="s">
        <v>1318</v>
      </c>
      <c r="B7" s="506"/>
      <c r="C7" s="507"/>
      <c r="D7" s="498"/>
      <c r="E7" s="508"/>
      <c r="F7" s="509"/>
      <c r="G7" s="509"/>
      <c r="H7" s="498"/>
      <c r="I7" s="498"/>
      <c r="J7" s="498"/>
      <c r="K7" s="508"/>
      <c r="L7" s="509"/>
      <c r="M7" s="498"/>
      <c r="N7" s="498"/>
      <c r="O7" s="498"/>
      <c r="P7" s="509"/>
      <c r="Q7" s="509"/>
      <c r="R7" s="498"/>
      <c r="S7" s="498"/>
      <c r="T7" s="498"/>
      <c r="U7" s="510"/>
      <c r="V7" s="509"/>
      <c r="W7" s="509"/>
      <c r="X7" s="509"/>
      <c r="Y7" s="509"/>
      <c r="Z7" s="498"/>
      <c r="AA7" s="498"/>
      <c r="AB7" s="498"/>
      <c r="AC7" s="508"/>
      <c r="AD7" s="509"/>
      <c r="AE7" s="510"/>
      <c r="AF7" s="498"/>
      <c r="AG7" s="495"/>
      <c r="AH7" s="509"/>
    </row>
    <row r="8" spans="1:34" s="511" customFormat="1" ht="16" x14ac:dyDescent="0.2">
      <c r="A8" s="498" t="s">
        <v>1337</v>
      </c>
      <c r="B8" s="506"/>
      <c r="C8" s="507"/>
      <c r="D8" s="498"/>
      <c r="E8" s="508"/>
      <c r="F8" s="509"/>
      <c r="G8" s="509"/>
      <c r="H8" s="498"/>
      <c r="I8" s="498"/>
      <c r="J8" s="498"/>
      <c r="K8" s="508"/>
      <c r="L8" s="509"/>
      <c r="M8" s="498"/>
      <c r="N8" s="498"/>
      <c r="O8" s="498"/>
      <c r="P8" s="509"/>
      <c r="Q8" s="509"/>
      <c r="R8" s="498"/>
      <c r="S8" s="498"/>
      <c r="T8" s="498"/>
      <c r="U8" s="510"/>
      <c r="V8" s="509"/>
      <c r="W8" s="509"/>
      <c r="X8" s="509"/>
      <c r="Y8" s="509"/>
      <c r="Z8" s="498"/>
      <c r="AA8" s="498"/>
      <c r="AB8" s="498"/>
      <c r="AC8" s="508"/>
      <c r="AD8" s="509"/>
      <c r="AE8" s="510"/>
      <c r="AF8" s="498"/>
      <c r="AG8" s="495"/>
      <c r="AH8" s="509"/>
    </row>
    <row r="9" spans="1:34" ht="17" thickBot="1" x14ac:dyDescent="0.25">
      <c r="A9" s="498"/>
      <c r="E9" s="227"/>
      <c r="K9" s="227"/>
      <c r="P9" s="494"/>
      <c r="Q9" s="494"/>
      <c r="AC9" s="227"/>
      <c r="AD9" s="494"/>
    </row>
    <row r="10" spans="1:34" s="210" customFormat="1" ht="61" thickBot="1" x14ac:dyDescent="0.25">
      <c r="A10" s="299" t="s">
        <v>28</v>
      </c>
      <c r="B10" s="301" t="s">
        <v>992</v>
      </c>
      <c r="C10" s="299" t="s">
        <v>993</v>
      </c>
      <c r="D10" s="300" t="s">
        <v>994</v>
      </c>
      <c r="E10" s="431" t="s">
        <v>995</v>
      </c>
      <c r="F10" s="430" t="s">
        <v>1022</v>
      </c>
      <c r="G10" s="377" t="s">
        <v>66</v>
      </c>
      <c r="H10" s="303"/>
      <c r="I10" s="299" t="s">
        <v>996</v>
      </c>
      <c r="J10" s="300" t="s">
        <v>997</v>
      </c>
      <c r="K10" s="431" t="s">
        <v>998</v>
      </c>
      <c r="L10" s="432" t="s">
        <v>1022</v>
      </c>
      <c r="M10" s="303"/>
      <c r="N10" s="299" t="s">
        <v>999</v>
      </c>
      <c r="O10" s="300" t="s">
        <v>1000</v>
      </c>
      <c r="P10" s="430" t="s">
        <v>1022</v>
      </c>
      <c r="Q10" s="377" t="s">
        <v>66</v>
      </c>
      <c r="R10" s="303"/>
      <c r="S10" s="299" t="s">
        <v>1001</v>
      </c>
      <c r="T10" s="300" t="s">
        <v>1002</v>
      </c>
      <c r="U10" s="430" t="s">
        <v>1035</v>
      </c>
      <c r="V10" s="300" t="s">
        <v>1034</v>
      </c>
      <c r="W10" s="300" t="s">
        <v>1036</v>
      </c>
      <c r="X10" s="430" t="s">
        <v>1106</v>
      </c>
      <c r="Y10" s="410" t="s">
        <v>1107</v>
      </c>
      <c r="Z10" s="303"/>
      <c r="AA10" s="299" t="s">
        <v>1003</v>
      </c>
      <c r="AB10" s="300" t="s">
        <v>1004</v>
      </c>
      <c r="AC10" s="430" t="s">
        <v>1022</v>
      </c>
      <c r="AD10" s="377" t="s">
        <v>66</v>
      </c>
      <c r="AE10" s="303"/>
      <c r="AF10" s="299" t="s">
        <v>1213</v>
      </c>
      <c r="AG10" s="300" t="s">
        <v>1214</v>
      </c>
      <c r="AH10" s="432" t="s">
        <v>1022</v>
      </c>
    </row>
    <row r="11" spans="1:34" s="234" customFormat="1" ht="16" thickBot="1" x14ac:dyDescent="0.2">
      <c r="A11" s="297" t="s">
        <v>248</v>
      </c>
      <c r="B11" s="223" t="s">
        <v>1005</v>
      </c>
      <c r="C11" s="238" t="s">
        <v>1006</v>
      </c>
      <c r="D11" s="239" t="s">
        <v>1006</v>
      </c>
      <c r="E11" s="480" t="s">
        <v>1299</v>
      </c>
      <c r="F11" s="399">
        <v>2.2452857235518899</v>
      </c>
      <c r="G11" s="433">
        <v>0</v>
      </c>
      <c r="H11" s="233"/>
      <c r="I11" s="238" t="s">
        <v>1006</v>
      </c>
      <c r="J11" s="239" t="s">
        <v>1006</v>
      </c>
      <c r="K11" s="480" t="s">
        <v>1299</v>
      </c>
      <c r="L11" s="395">
        <v>2.6315862645952199</v>
      </c>
      <c r="M11" s="233"/>
      <c r="N11" s="238" t="s">
        <v>1006</v>
      </c>
      <c r="O11" s="475"/>
      <c r="P11" s="398">
        <v>4.7392702610602297</v>
      </c>
      <c r="Q11" s="405">
        <v>0</v>
      </c>
      <c r="R11" s="233"/>
      <c r="S11" s="238" t="s">
        <v>1015</v>
      </c>
      <c r="T11" s="249" t="s">
        <v>1007</v>
      </c>
      <c r="U11" s="398">
        <v>0.21251809199999999</v>
      </c>
      <c r="V11" s="399">
        <v>0.86501594699999995</v>
      </c>
      <c r="W11" s="399">
        <v>0.40254100999999998</v>
      </c>
      <c r="X11" s="415">
        <v>0</v>
      </c>
      <c r="Y11" s="411">
        <v>0</v>
      </c>
      <c r="Z11" s="233"/>
      <c r="AA11" s="238" t="s">
        <v>1006</v>
      </c>
      <c r="AB11" s="425" t="s">
        <v>1007</v>
      </c>
      <c r="AC11" s="404">
        <v>3.97606113301473</v>
      </c>
      <c r="AD11" s="405">
        <v>0</v>
      </c>
      <c r="AE11" s="231"/>
      <c r="AF11" s="255" t="s">
        <v>1008</v>
      </c>
      <c r="AG11" s="217" t="s">
        <v>770</v>
      </c>
      <c r="AH11" s="395">
        <v>6.3728647749455997E-2</v>
      </c>
    </row>
    <row r="12" spans="1:34" s="234" customFormat="1" ht="16" thickBot="1" x14ac:dyDescent="0.25">
      <c r="A12" s="297" t="s">
        <v>204</v>
      </c>
      <c r="B12" s="223" t="s">
        <v>1005</v>
      </c>
      <c r="C12" s="241" t="s">
        <v>1015</v>
      </c>
      <c r="D12" s="239" t="s">
        <v>1006</v>
      </c>
      <c r="E12" s="480" t="s">
        <v>1299</v>
      </c>
      <c r="F12" s="401">
        <v>2.2997663020336598</v>
      </c>
      <c r="G12" s="434" t="s">
        <v>1020</v>
      </c>
      <c r="H12" s="233"/>
      <c r="I12" s="241" t="s">
        <v>1006</v>
      </c>
      <c r="J12" s="213"/>
      <c r="K12" s="480" t="s">
        <v>1310</v>
      </c>
      <c r="L12" s="396">
        <v>4.0534154870859602</v>
      </c>
      <c r="M12" s="233"/>
      <c r="N12" s="241" t="s">
        <v>1006</v>
      </c>
      <c r="O12" s="476"/>
      <c r="P12" s="400">
        <v>4.7287368433660202</v>
      </c>
      <c r="Q12" s="406" t="s">
        <v>1110</v>
      </c>
      <c r="R12" s="233"/>
      <c r="S12" s="246"/>
      <c r="T12" s="214" t="s">
        <v>1007</v>
      </c>
      <c r="U12" s="400">
        <v>0.86369218400000003</v>
      </c>
      <c r="V12" s="401">
        <v>6.9400000000000005E-7</v>
      </c>
      <c r="W12" s="401">
        <v>2.2824279430000001</v>
      </c>
      <c r="X12" s="416">
        <v>0</v>
      </c>
      <c r="Y12" s="394">
        <v>0</v>
      </c>
      <c r="Z12" s="233"/>
      <c r="AA12" s="474"/>
      <c r="AB12" s="426" t="s">
        <v>1007</v>
      </c>
      <c r="AC12" s="400">
        <v>5.4943003950128997</v>
      </c>
      <c r="AD12" s="406" t="s">
        <v>1122</v>
      </c>
      <c r="AE12" s="231"/>
      <c r="AF12" s="254" t="s">
        <v>1014</v>
      </c>
      <c r="AG12" s="278" t="s">
        <v>1008</v>
      </c>
      <c r="AH12" s="396">
        <v>2.11384150405175E-2</v>
      </c>
    </row>
    <row r="13" spans="1:34" s="234" customFormat="1" x14ac:dyDescent="0.2">
      <c r="A13" s="297" t="s">
        <v>199</v>
      </c>
      <c r="B13" s="223" t="s">
        <v>1005</v>
      </c>
      <c r="C13" s="241" t="s">
        <v>1015</v>
      </c>
      <c r="D13" s="239" t="s">
        <v>1006</v>
      </c>
      <c r="E13" s="480" t="s">
        <v>1299</v>
      </c>
      <c r="F13" s="401">
        <v>3.3952287273327002</v>
      </c>
      <c r="G13" s="434" t="s">
        <v>1020</v>
      </c>
      <c r="H13" s="233"/>
      <c r="I13" s="240" t="s">
        <v>1012</v>
      </c>
      <c r="J13" s="211" t="s">
        <v>1006</v>
      </c>
      <c r="K13" s="480" t="s">
        <v>1301</v>
      </c>
      <c r="L13" s="396">
        <v>3.8626795065726398</v>
      </c>
      <c r="M13" s="233"/>
      <c r="N13" s="241" t="s">
        <v>1006</v>
      </c>
      <c r="O13" s="476"/>
      <c r="P13" s="400">
        <v>5.4116804576517499</v>
      </c>
      <c r="Q13" s="406">
        <v>0</v>
      </c>
      <c r="R13" s="233"/>
      <c r="S13" s="241" t="s">
        <v>1015</v>
      </c>
      <c r="T13" s="307" t="s">
        <v>254</v>
      </c>
      <c r="U13" s="400">
        <v>4.2234206700000003</v>
      </c>
      <c r="V13" s="401">
        <v>2.6996626730000002</v>
      </c>
      <c r="W13" s="401">
        <v>3.024894089</v>
      </c>
      <c r="X13" s="416">
        <v>0</v>
      </c>
      <c r="Y13" s="394">
        <v>0</v>
      </c>
      <c r="Z13" s="233"/>
      <c r="AA13" s="241" t="s">
        <v>1006</v>
      </c>
      <c r="AB13" s="427"/>
      <c r="AC13" s="400">
        <v>4.8109366000584899</v>
      </c>
      <c r="AD13" s="406" t="s">
        <v>1122</v>
      </c>
      <c r="AE13" s="231"/>
      <c r="AF13" s="255" t="s">
        <v>1008</v>
      </c>
      <c r="AG13" s="278" t="s">
        <v>1008</v>
      </c>
      <c r="AH13" s="396">
        <v>2.64956947601855</v>
      </c>
    </row>
    <row r="14" spans="1:34" s="234" customFormat="1" x14ac:dyDescent="0.2">
      <c r="A14" s="297" t="s">
        <v>29</v>
      </c>
      <c r="B14" s="223" t="s">
        <v>1005</v>
      </c>
      <c r="C14" s="241" t="s">
        <v>1006</v>
      </c>
      <c r="D14" s="211" t="s">
        <v>1006</v>
      </c>
      <c r="E14" s="480" t="s">
        <v>1299</v>
      </c>
      <c r="F14" s="400">
        <v>2.5897179527019998</v>
      </c>
      <c r="G14" s="435" t="s">
        <v>1020</v>
      </c>
      <c r="H14" s="233"/>
      <c r="I14" s="241" t="s">
        <v>1006</v>
      </c>
      <c r="J14" s="211" t="s">
        <v>1006</v>
      </c>
      <c r="K14" s="480" t="s">
        <v>1299</v>
      </c>
      <c r="L14" s="396">
        <v>3.1465607335777199</v>
      </c>
      <c r="M14" s="233"/>
      <c r="N14" s="241" t="s">
        <v>1006</v>
      </c>
      <c r="O14" s="476"/>
      <c r="P14" s="400">
        <v>4.8447572266777001</v>
      </c>
      <c r="Q14" s="406" t="s">
        <v>1111</v>
      </c>
      <c r="R14" s="233"/>
      <c r="S14" s="241" t="s">
        <v>1015</v>
      </c>
      <c r="T14" s="214" t="s">
        <v>1007</v>
      </c>
      <c r="U14" s="400">
        <v>3.297821533</v>
      </c>
      <c r="V14" s="401">
        <v>1.372211064</v>
      </c>
      <c r="W14" s="401">
        <v>1.662665812</v>
      </c>
      <c r="X14" s="416">
        <v>0</v>
      </c>
      <c r="Y14" s="394">
        <v>0</v>
      </c>
      <c r="Z14" s="233"/>
      <c r="AA14" s="240" t="s">
        <v>17</v>
      </c>
      <c r="AB14" s="426" t="s">
        <v>1007</v>
      </c>
      <c r="AC14" s="400">
        <v>3.6377261579307199</v>
      </c>
      <c r="AD14" s="407" t="s">
        <v>1123</v>
      </c>
      <c r="AE14" s="231"/>
      <c r="AF14" s="255" t="s">
        <v>1008</v>
      </c>
      <c r="AG14" s="278" t="s">
        <v>1008</v>
      </c>
      <c r="AH14" s="396">
        <v>0.106969489448571</v>
      </c>
    </row>
    <row r="15" spans="1:34" s="234" customFormat="1" x14ac:dyDescent="0.2">
      <c r="A15" s="297" t="s">
        <v>30</v>
      </c>
      <c r="B15" s="223" t="s">
        <v>1005</v>
      </c>
      <c r="C15" s="241" t="s">
        <v>1006</v>
      </c>
      <c r="D15" s="211" t="s">
        <v>1006</v>
      </c>
      <c r="E15" s="480" t="s">
        <v>1299</v>
      </c>
      <c r="F15" s="400">
        <v>2.5944864454470098</v>
      </c>
      <c r="G15" s="435" t="s">
        <v>1020</v>
      </c>
      <c r="H15" s="233"/>
      <c r="I15" s="240" t="s">
        <v>1013</v>
      </c>
      <c r="J15" s="211" t="s">
        <v>1006</v>
      </c>
      <c r="K15" s="480" t="s">
        <v>1301</v>
      </c>
      <c r="L15" s="396">
        <v>4.1536189083829402</v>
      </c>
      <c r="M15" s="233"/>
      <c r="N15" s="241" t="s">
        <v>1006</v>
      </c>
      <c r="O15" s="211" t="s">
        <v>1006</v>
      </c>
      <c r="P15" s="400">
        <v>3.3688884522937701</v>
      </c>
      <c r="Q15" s="406">
        <v>0</v>
      </c>
      <c r="R15" s="233"/>
      <c r="S15" s="246"/>
      <c r="T15" s="214" t="s">
        <v>1007</v>
      </c>
      <c r="U15" s="400">
        <v>1.1205040559999999</v>
      </c>
      <c r="V15" s="401">
        <v>3.3233715099999999</v>
      </c>
      <c r="W15" s="401">
        <v>2.0532191000000002</v>
      </c>
      <c r="X15" s="416">
        <v>0</v>
      </c>
      <c r="Y15" s="394">
        <v>0</v>
      </c>
      <c r="Z15" s="233"/>
      <c r="AA15" s="240" t="s">
        <v>17</v>
      </c>
      <c r="AB15" s="426" t="s">
        <v>1007</v>
      </c>
      <c r="AC15" s="400">
        <v>4.0991521061344498</v>
      </c>
      <c r="AD15" s="408">
        <v>0</v>
      </c>
      <c r="AE15" s="231"/>
      <c r="AF15" s="255" t="s">
        <v>1008</v>
      </c>
      <c r="AG15" s="278" t="s">
        <v>1008</v>
      </c>
      <c r="AH15" s="396">
        <v>7.0682783434963897E-2</v>
      </c>
    </row>
    <row r="16" spans="1:34" s="234" customFormat="1" x14ac:dyDescent="0.2">
      <c r="A16" s="297" t="s">
        <v>72</v>
      </c>
      <c r="B16" s="223" t="s">
        <v>1005</v>
      </c>
      <c r="C16" s="305" t="s">
        <v>13</v>
      </c>
      <c r="D16" s="235" t="s">
        <v>17</v>
      </c>
      <c r="E16" s="480" t="s">
        <v>1307</v>
      </c>
      <c r="F16" s="400">
        <v>4.2811418336719704</v>
      </c>
      <c r="G16" s="435" t="s">
        <v>1119</v>
      </c>
      <c r="H16" s="233"/>
      <c r="I16" s="245"/>
      <c r="J16" s="213"/>
      <c r="K16" s="480" t="s">
        <v>1296</v>
      </c>
      <c r="L16" s="396">
        <v>5.10221299379727</v>
      </c>
      <c r="M16" s="233"/>
      <c r="N16" s="246"/>
      <c r="O16" s="213"/>
      <c r="P16" s="400">
        <v>5.3823456190074399</v>
      </c>
      <c r="Q16" s="406" t="s">
        <v>1112</v>
      </c>
      <c r="R16" s="233"/>
      <c r="S16" s="305" t="s">
        <v>1023</v>
      </c>
      <c r="T16" s="214" t="s">
        <v>1007</v>
      </c>
      <c r="U16" s="400">
        <v>0.19889979599999999</v>
      </c>
      <c r="V16" s="401">
        <v>1.471880412</v>
      </c>
      <c r="W16" s="401">
        <v>0.56497999899999995</v>
      </c>
      <c r="X16" s="416">
        <v>0</v>
      </c>
      <c r="Y16" s="394">
        <v>0</v>
      </c>
      <c r="Z16" s="233"/>
      <c r="AA16" s="245"/>
      <c r="AB16" s="426" t="s">
        <v>1007</v>
      </c>
      <c r="AC16" s="400">
        <v>4.7811865797315196</v>
      </c>
      <c r="AD16" s="406" t="s">
        <v>1122</v>
      </c>
      <c r="AE16" s="231"/>
      <c r="AF16" s="254" t="s">
        <v>1014</v>
      </c>
      <c r="AG16" s="221" t="s">
        <v>1014</v>
      </c>
      <c r="AH16" s="396">
        <v>0</v>
      </c>
    </row>
    <row r="17" spans="1:34" s="237" customFormat="1" ht="16" thickBot="1" x14ac:dyDescent="0.25">
      <c r="A17" s="297" t="s">
        <v>246</v>
      </c>
      <c r="B17" s="223" t="s">
        <v>1005</v>
      </c>
      <c r="C17" s="241" t="s">
        <v>1006</v>
      </c>
      <c r="D17" s="211" t="s">
        <v>1006</v>
      </c>
      <c r="E17" s="480" t="s">
        <v>1299</v>
      </c>
      <c r="F17" s="400">
        <v>2.5288438299766001</v>
      </c>
      <c r="G17" s="435" t="s">
        <v>1020</v>
      </c>
      <c r="H17" s="233"/>
      <c r="I17" s="241" t="s">
        <v>1015</v>
      </c>
      <c r="J17" s="211" t="s">
        <v>1006</v>
      </c>
      <c r="K17" s="480" t="s">
        <v>1299</v>
      </c>
      <c r="L17" s="396">
        <v>3.9499550742734599</v>
      </c>
      <c r="M17" s="233"/>
      <c r="N17" s="241" t="s">
        <v>1006</v>
      </c>
      <c r="O17" s="476"/>
      <c r="P17" s="400">
        <v>4.4190129535417402</v>
      </c>
      <c r="Q17" s="406" t="s">
        <v>1113</v>
      </c>
      <c r="R17" s="233"/>
      <c r="S17" s="246"/>
      <c r="T17" s="214" t="s">
        <v>1007</v>
      </c>
      <c r="U17" s="400">
        <v>1.915801573</v>
      </c>
      <c r="V17" s="401">
        <v>3.090467421</v>
      </c>
      <c r="W17" s="401">
        <v>2.3249113870000002</v>
      </c>
      <c r="X17" s="416">
        <v>0</v>
      </c>
      <c r="Y17" s="394">
        <v>0</v>
      </c>
      <c r="Z17" s="233"/>
      <c r="AA17" s="245"/>
      <c r="AB17" s="426" t="s">
        <v>1007</v>
      </c>
      <c r="AC17" s="400">
        <v>4.6484884523341101</v>
      </c>
      <c r="AD17" s="407" t="s">
        <v>1124</v>
      </c>
      <c r="AE17" s="231"/>
      <c r="AF17" s="253" t="s">
        <v>903</v>
      </c>
      <c r="AG17" s="279" t="s">
        <v>903</v>
      </c>
      <c r="AH17" s="396">
        <v>0.75041870645323105</v>
      </c>
    </row>
    <row r="18" spans="1:34" s="234" customFormat="1" x14ac:dyDescent="0.15">
      <c r="A18" s="297" t="s">
        <v>32</v>
      </c>
      <c r="B18" s="223" t="s">
        <v>1005</v>
      </c>
      <c r="C18" s="241" t="s">
        <v>1015</v>
      </c>
      <c r="D18" s="239" t="s">
        <v>1006</v>
      </c>
      <c r="E18" s="480" t="s">
        <v>1299</v>
      </c>
      <c r="F18" s="400">
        <v>2.7826329201115101</v>
      </c>
      <c r="G18" s="435" t="s">
        <v>1020</v>
      </c>
      <c r="H18" s="233"/>
      <c r="I18" s="241" t="s">
        <v>1015</v>
      </c>
      <c r="J18" s="213"/>
      <c r="K18" s="480" t="s">
        <v>1310</v>
      </c>
      <c r="L18" s="396">
        <v>4.6153927543971296</v>
      </c>
      <c r="M18" s="233"/>
      <c r="N18" s="246"/>
      <c r="O18" s="213"/>
      <c r="P18" s="400">
        <v>4.8033613785718998</v>
      </c>
      <c r="Q18" s="406">
        <v>0</v>
      </c>
      <c r="R18" s="233"/>
      <c r="S18" s="246"/>
      <c r="T18" s="213"/>
      <c r="U18" s="400">
        <v>1.149290597</v>
      </c>
      <c r="V18" s="401">
        <v>2.6330545029999999</v>
      </c>
      <c r="W18" s="401">
        <v>1.4692347939999999</v>
      </c>
      <c r="X18" s="416">
        <v>0</v>
      </c>
      <c r="Y18" s="412">
        <v>0</v>
      </c>
      <c r="Z18" s="233"/>
      <c r="AA18" s="240" t="s">
        <v>17</v>
      </c>
      <c r="AB18" s="428"/>
      <c r="AC18" s="400">
        <v>4.0714709436168501</v>
      </c>
      <c r="AD18" s="408">
        <v>0</v>
      </c>
      <c r="AE18" s="231"/>
      <c r="AF18" s="254" t="s">
        <v>1014</v>
      </c>
      <c r="AG18" s="221" t="s">
        <v>1014</v>
      </c>
      <c r="AH18" s="396">
        <v>6.1924778885648402E-2</v>
      </c>
    </row>
    <row r="19" spans="1:34" s="234" customFormat="1" x14ac:dyDescent="0.15">
      <c r="A19" s="297" t="s">
        <v>201</v>
      </c>
      <c r="B19" s="223" t="s">
        <v>1005</v>
      </c>
      <c r="C19" s="241" t="s">
        <v>1015</v>
      </c>
      <c r="D19" s="211" t="s">
        <v>1006</v>
      </c>
      <c r="E19" s="480" t="s">
        <v>1299</v>
      </c>
      <c r="F19" s="400">
        <v>2.93410316544949</v>
      </c>
      <c r="G19" s="435" t="s">
        <v>1020</v>
      </c>
      <c r="H19" s="233"/>
      <c r="I19" s="241" t="s">
        <v>1006</v>
      </c>
      <c r="J19" s="213"/>
      <c r="K19" s="480" t="s">
        <v>1310</v>
      </c>
      <c r="L19" s="396">
        <v>3.8174800040833201</v>
      </c>
      <c r="M19" s="233"/>
      <c r="N19" s="241" t="s">
        <v>1006</v>
      </c>
      <c r="O19" s="476"/>
      <c r="P19" s="400">
        <v>5.1860131854314302</v>
      </c>
      <c r="Q19" s="424" t="s">
        <v>770</v>
      </c>
      <c r="R19" s="233"/>
      <c r="S19" s="246"/>
      <c r="T19" s="213"/>
      <c r="U19" s="400">
        <v>2.6179096130000001</v>
      </c>
      <c r="V19" s="401">
        <v>1.2561229970000001</v>
      </c>
      <c r="W19" s="401">
        <v>0.82141634100000005</v>
      </c>
      <c r="X19" s="417" t="s">
        <v>1108</v>
      </c>
      <c r="Y19" s="412" t="s">
        <v>1108</v>
      </c>
      <c r="Z19" s="233"/>
      <c r="AA19" s="245"/>
      <c r="AB19" s="428"/>
      <c r="AC19" s="400">
        <v>4.9859466495296099</v>
      </c>
      <c r="AD19" s="407" t="s">
        <v>1125</v>
      </c>
      <c r="AE19" s="231"/>
      <c r="AF19" s="253" t="s">
        <v>903</v>
      </c>
      <c r="AG19" s="279" t="s">
        <v>903</v>
      </c>
      <c r="AH19" s="396">
        <v>3.1157424269762499</v>
      </c>
    </row>
    <row r="20" spans="1:34" s="234" customFormat="1" x14ac:dyDescent="0.15">
      <c r="A20" s="297" t="s">
        <v>82</v>
      </c>
      <c r="B20" s="223" t="s">
        <v>1005</v>
      </c>
      <c r="C20" s="305" t="s">
        <v>13</v>
      </c>
      <c r="D20" s="211" t="s">
        <v>1006</v>
      </c>
      <c r="E20" s="480" t="s">
        <v>1308</v>
      </c>
      <c r="F20" s="400">
        <v>5.0445077817629098</v>
      </c>
      <c r="G20" s="435" t="s">
        <v>1119</v>
      </c>
      <c r="H20" s="233"/>
      <c r="I20" s="241" t="s">
        <v>1015</v>
      </c>
      <c r="J20" s="211" t="s">
        <v>1006</v>
      </c>
      <c r="K20" s="480" t="s">
        <v>1299</v>
      </c>
      <c r="L20" s="396">
        <v>3.7434826540766899</v>
      </c>
      <c r="M20" s="233"/>
      <c r="N20" s="241" t="s">
        <v>1006</v>
      </c>
      <c r="O20" s="476"/>
      <c r="P20" s="400">
        <v>4.6218174540185197</v>
      </c>
      <c r="Q20" s="406" t="s">
        <v>1114</v>
      </c>
      <c r="R20" s="233"/>
      <c r="S20" s="241" t="s">
        <v>1015</v>
      </c>
      <c r="T20" s="214" t="s">
        <v>1007</v>
      </c>
      <c r="U20" s="400">
        <v>0.42012792999999998</v>
      </c>
      <c r="V20" s="401">
        <v>2.5447814019999999</v>
      </c>
      <c r="W20" s="401">
        <v>1.5749346630000001</v>
      </c>
      <c r="X20" s="417" t="s">
        <v>1108</v>
      </c>
      <c r="Y20" s="412" t="s">
        <v>1109</v>
      </c>
      <c r="Z20" s="233"/>
      <c r="AA20" s="245"/>
      <c r="AB20" s="426" t="s">
        <v>1007</v>
      </c>
      <c r="AC20" s="400">
        <v>4.5842710436725804</v>
      </c>
      <c r="AD20" s="406" t="s">
        <v>1122</v>
      </c>
      <c r="AE20" s="231"/>
      <c r="AF20" s="255" t="s">
        <v>1008</v>
      </c>
      <c r="AG20" s="278" t="s">
        <v>1008</v>
      </c>
      <c r="AH20" s="396">
        <v>0.15014630472649401</v>
      </c>
    </row>
    <row r="21" spans="1:34" s="234" customFormat="1" ht="16" thickBot="1" x14ac:dyDescent="0.2">
      <c r="A21" s="298" t="s">
        <v>1019</v>
      </c>
      <c r="B21" s="302" t="s">
        <v>1005</v>
      </c>
      <c r="C21" s="243" t="s">
        <v>1006</v>
      </c>
      <c r="D21" s="248" t="s">
        <v>1006</v>
      </c>
      <c r="E21" s="481" t="s">
        <v>1299</v>
      </c>
      <c r="F21" s="402">
        <v>1.6356429640271599</v>
      </c>
      <c r="G21" s="438" t="s">
        <v>1020</v>
      </c>
      <c r="H21" s="233"/>
      <c r="I21" s="243" t="s">
        <v>1006</v>
      </c>
      <c r="J21" s="244"/>
      <c r="K21" s="481" t="s">
        <v>1310</v>
      </c>
      <c r="L21" s="397">
        <v>3.7157725919346598</v>
      </c>
      <c r="M21" s="233"/>
      <c r="N21" s="243" t="s">
        <v>1006</v>
      </c>
      <c r="O21" s="477"/>
      <c r="P21" s="402">
        <v>4.6305394364587702</v>
      </c>
      <c r="Q21" s="409">
        <v>0</v>
      </c>
      <c r="R21" s="233"/>
      <c r="S21" s="247"/>
      <c r="T21" s="244"/>
      <c r="U21" s="402">
        <v>0.23095961700000001</v>
      </c>
      <c r="V21" s="403">
        <v>2.2887424420000002</v>
      </c>
      <c r="W21" s="403">
        <v>1.6820923189999999</v>
      </c>
      <c r="X21" s="422">
        <v>0</v>
      </c>
      <c r="Y21" s="423">
        <v>0</v>
      </c>
      <c r="Z21" s="233"/>
      <c r="AA21" s="252"/>
      <c r="AB21" s="429"/>
      <c r="AC21" s="402">
        <v>4.6117035529260297</v>
      </c>
      <c r="AD21" s="409" t="s">
        <v>1126</v>
      </c>
      <c r="AE21" s="231"/>
      <c r="AF21" s="304" t="s">
        <v>1011</v>
      </c>
      <c r="AG21" s="280" t="s">
        <v>1014</v>
      </c>
      <c r="AH21" s="397">
        <v>0</v>
      </c>
    </row>
    <row r="22" spans="1:34" s="234" customFormat="1" ht="15.75" customHeight="1" x14ac:dyDescent="0.15">
      <c r="A22" s="297" t="s">
        <v>67</v>
      </c>
      <c r="B22" s="223" t="s">
        <v>1009</v>
      </c>
      <c r="C22" s="240" t="s">
        <v>17</v>
      </c>
      <c r="D22" s="211" t="s">
        <v>1006</v>
      </c>
      <c r="E22" s="480" t="s">
        <v>1300</v>
      </c>
      <c r="F22" s="400">
        <v>2.3404511786554698</v>
      </c>
      <c r="G22" s="435">
        <v>0</v>
      </c>
      <c r="H22" s="233"/>
      <c r="I22" s="241" t="s">
        <v>1006</v>
      </c>
      <c r="J22" s="213"/>
      <c r="K22" s="480" t="s">
        <v>1310</v>
      </c>
      <c r="L22" s="396">
        <v>3.1947930936787001</v>
      </c>
      <c r="M22" s="233"/>
      <c r="N22" s="241" t="s">
        <v>1006</v>
      </c>
      <c r="O22" s="476"/>
      <c r="P22" s="400">
        <v>4.9133729471117702</v>
      </c>
      <c r="Q22" s="406">
        <v>0</v>
      </c>
      <c r="R22" s="233"/>
      <c r="S22" s="295" t="s">
        <v>1010</v>
      </c>
      <c r="T22" s="296"/>
      <c r="U22" s="398">
        <v>6.2639515369999996</v>
      </c>
      <c r="V22" s="401">
        <v>1.8666587729999999</v>
      </c>
      <c r="W22" s="401">
        <v>2.0070160509999999</v>
      </c>
      <c r="X22" s="418">
        <v>0</v>
      </c>
      <c r="Y22" s="412">
        <v>0</v>
      </c>
      <c r="Z22" s="233"/>
      <c r="AA22" s="251"/>
      <c r="AB22" s="427"/>
      <c r="AC22" s="400">
        <v>5.1702615910179297</v>
      </c>
      <c r="AD22" s="408" t="s">
        <v>1127</v>
      </c>
      <c r="AE22" s="231"/>
      <c r="AF22" s="281" t="s">
        <v>1011</v>
      </c>
      <c r="AG22" s="217" t="s">
        <v>770</v>
      </c>
      <c r="AH22" s="396">
        <v>4.7547966629492597</v>
      </c>
    </row>
    <row r="23" spans="1:34" s="234" customFormat="1" x14ac:dyDescent="0.15">
      <c r="A23" s="297" t="s">
        <v>158</v>
      </c>
      <c r="B23" s="223" t="s">
        <v>1009</v>
      </c>
      <c r="C23" s="240" t="s">
        <v>1012</v>
      </c>
      <c r="D23" s="211" t="s">
        <v>1006</v>
      </c>
      <c r="E23" s="480" t="s">
        <v>1300</v>
      </c>
      <c r="F23" s="400">
        <v>3.95416838698682</v>
      </c>
      <c r="G23" s="435">
        <v>0</v>
      </c>
      <c r="H23" s="233"/>
      <c r="I23" s="240" t="s">
        <v>17</v>
      </c>
      <c r="J23" s="211" t="s">
        <v>1006</v>
      </c>
      <c r="K23" s="480" t="s">
        <v>1301</v>
      </c>
      <c r="L23" s="396">
        <v>3.74945918121505</v>
      </c>
      <c r="M23" s="233"/>
      <c r="N23" s="241" t="s">
        <v>1006</v>
      </c>
      <c r="O23" s="476"/>
      <c r="P23" s="400">
        <v>4.3320634097725499</v>
      </c>
      <c r="Q23" s="406">
        <v>0</v>
      </c>
      <c r="R23" s="233"/>
      <c r="S23" s="240" t="s">
        <v>1012</v>
      </c>
      <c r="T23" s="213"/>
      <c r="U23" s="400">
        <v>7.1848501919999999</v>
      </c>
      <c r="V23" s="401">
        <v>1.6464437940000001</v>
      </c>
      <c r="W23" s="401">
        <v>2.9311743369999999</v>
      </c>
      <c r="X23" s="417" t="s">
        <v>1108</v>
      </c>
      <c r="Y23" s="412" t="s">
        <v>1108</v>
      </c>
      <c r="Z23" s="233"/>
      <c r="AA23" s="241" t="s">
        <v>1006</v>
      </c>
      <c r="AB23" s="427"/>
      <c r="AC23" s="400">
        <v>4.1477951132884501</v>
      </c>
      <c r="AD23" s="407" t="s">
        <v>1124</v>
      </c>
      <c r="AE23" s="231"/>
      <c r="AF23" s="253" t="s">
        <v>903</v>
      </c>
      <c r="AG23" s="279" t="s">
        <v>903</v>
      </c>
      <c r="AH23" s="396">
        <v>4.6405052486834402</v>
      </c>
    </row>
    <row r="24" spans="1:34" s="234" customFormat="1" x14ac:dyDescent="0.15">
      <c r="A24" s="297" t="s">
        <v>68</v>
      </c>
      <c r="B24" s="223" t="s">
        <v>1009</v>
      </c>
      <c r="C24" s="240" t="s">
        <v>1013</v>
      </c>
      <c r="D24" s="211" t="s">
        <v>1006</v>
      </c>
      <c r="E24" s="480" t="s">
        <v>1300</v>
      </c>
      <c r="F24" s="400">
        <v>4.6647900061337104</v>
      </c>
      <c r="G24" s="435" t="s">
        <v>1020</v>
      </c>
      <c r="H24" s="233"/>
      <c r="I24" s="240" t="s">
        <v>1012</v>
      </c>
      <c r="J24" s="211" t="s">
        <v>1006</v>
      </c>
      <c r="K24" s="480" t="s">
        <v>1301</v>
      </c>
      <c r="L24" s="396">
        <v>3.56038480851478</v>
      </c>
      <c r="M24" s="233"/>
      <c r="N24" s="241" t="s">
        <v>1006</v>
      </c>
      <c r="O24" s="211" t="s">
        <v>1015</v>
      </c>
      <c r="P24" s="400">
        <v>3.21736412056176</v>
      </c>
      <c r="Q24" s="406">
        <v>0</v>
      </c>
      <c r="R24" s="233"/>
      <c r="S24" s="246"/>
      <c r="T24" s="213"/>
      <c r="U24" s="400">
        <v>7.1512190010000003</v>
      </c>
      <c r="V24" s="401">
        <v>2.7306899470000001</v>
      </c>
      <c r="W24" s="401">
        <v>2.8702423939999999</v>
      </c>
      <c r="X24" s="417" t="s">
        <v>1108</v>
      </c>
      <c r="Y24" s="412" t="s">
        <v>1108</v>
      </c>
      <c r="Z24" s="233"/>
      <c r="AA24" s="251"/>
      <c r="AB24" s="427"/>
      <c r="AC24" s="400">
        <v>4.8789950247268399</v>
      </c>
      <c r="AD24" s="424" t="s">
        <v>770</v>
      </c>
      <c r="AE24" s="231"/>
      <c r="AF24" s="254" t="s">
        <v>1014</v>
      </c>
      <c r="AG24" s="216" t="s">
        <v>1014</v>
      </c>
      <c r="AH24" s="396">
        <v>5.1888954012845501</v>
      </c>
    </row>
    <row r="25" spans="1:34" s="234" customFormat="1" x14ac:dyDescent="0.15">
      <c r="A25" s="297" t="s">
        <v>69</v>
      </c>
      <c r="B25" s="223" t="s">
        <v>1009</v>
      </c>
      <c r="C25" s="305" t="s">
        <v>13</v>
      </c>
      <c r="D25" s="211" t="s">
        <v>1006</v>
      </c>
      <c r="E25" s="480" t="s">
        <v>1308</v>
      </c>
      <c r="F25" s="400">
        <v>4.6769330791954102</v>
      </c>
      <c r="G25" s="436" t="s">
        <v>1118</v>
      </c>
      <c r="H25" s="233"/>
      <c r="I25" s="240" t="s">
        <v>1012</v>
      </c>
      <c r="J25" s="211" t="s">
        <v>1006</v>
      </c>
      <c r="K25" s="480" t="s">
        <v>1301</v>
      </c>
      <c r="L25" s="396">
        <v>2.8751253948680602</v>
      </c>
      <c r="M25" s="233"/>
      <c r="N25" s="241" t="s">
        <v>1006</v>
      </c>
      <c r="O25" s="476"/>
      <c r="P25" s="400">
        <v>4.6576685844620096</v>
      </c>
      <c r="Q25" s="406">
        <v>0</v>
      </c>
      <c r="R25" s="233"/>
      <c r="S25" s="246"/>
      <c r="T25" s="213"/>
      <c r="U25" s="400">
        <v>6.9745429870000004</v>
      </c>
      <c r="V25" s="401">
        <v>1.84150623</v>
      </c>
      <c r="W25" s="401">
        <v>2.2876555019999998</v>
      </c>
      <c r="X25" s="417" t="s">
        <v>1108</v>
      </c>
      <c r="Y25" s="412" t="s">
        <v>1108</v>
      </c>
      <c r="Z25" s="233"/>
      <c r="AA25" s="251"/>
      <c r="AB25" s="427"/>
      <c r="AC25" s="400">
        <v>4.8067622648796604</v>
      </c>
      <c r="AD25" s="406" t="s">
        <v>1128</v>
      </c>
      <c r="AE25" s="231"/>
      <c r="AF25" s="253" t="s">
        <v>903</v>
      </c>
      <c r="AG25" s="279" t="s">
        <v>903</v>
      </c>
      <c r="AH25" s="396">
        <v>7.5174095615383596</v>
      </c>
    </row>
    <row r="26" spans="1:34" s="234" customFormat="1" x14ac:dyDescent="0.15">
      <c r="A26" s="297" t="s">
        <v>62</v>
      </c>
      <c r="B26" s="223" t="s">
        <v>1009</v>
      </c>
      <c r="C26" s="241" t="s">
        <v>1015</v>
      </c>
      <c r="D26" s="211" t="s">
        <v>1006</v>
      </c>
      <c r="E26" s="480" t="s">
        <v>1299</v>
      </c>
      <c r="F26" s="400">
        <v>1.5086923196214601</v>
      </c>
      <c r="G26" s="435" t="s">
        <v>1020</v>
      </c>
      <c r="H26" s="233"/>
      <c r="I26" s="241" t="s">
        <v>1006</v>
      </c>
      <c r="J26" s="213"/>
      <c r="K26" s="480" t="s">
        <v>1310</v>
      </c>
      <c r="L26" s="396">
        <v>3.51959222442082</v>
      </c>
      <c r="M26" s="233"/>
      <c r="N26" s="246"/>
      <c r="O26" s="213"/>
      <c r="P26" s="400">
        <v>5.5701623382463499</v>
      </c>
      <c r="Q26" s="406">
        <v>0</v>
      </c>
      <c r="R26" s="233"/>
      <c r="S26" s="246"/>
      <c r="T26" s="213"/>
      <c r="U26" s="400">
        <v>6.3479276520000001</v>
      </c>
      <c r="V26" s="401">
        <v>1.6935248709999999</v>
      </c>
      <c r="W26" s="401">
        <v>2.369159346</v>
      </c>
      <c r="X26" s="417" t="s">
        <v>1108</v>
      </c>
      <c r="Y26" s="412" t="s">
        <v>1108</v>
      </c>
      <c r="Z26" s="233"/>
      <c r="AA26" s="305" t="s">
        <v>13</v>
      </c>
      <c r="AB26" s="427"/>
      <c r="AC26" s="400">
        <v>5.20625249326008</v>
      </c>
      <c r="AD26" s="407" t="s">
        <v>1124</v>
      </c>
      <c r="AE26" s="231"/>
      <c r="AF26" s="281" t="s">
        <v>1011</v>
      </c>
      <c r="AG26" s="282" t="s">
        <v>1011</v>
      </c>
      <c r="AH26" s="396">
        <v>5.4807627401590899</v>
      </c>
    </row>
    <row r="27" spans="1:34" s="234" customFormat="1" x14ac:dyDescent="0.15">
      <c r="A27" s="297" t="s">
        <v>200</v>
      </c>
      <c r="B27" s="223" t="s">
        <v>1009</v>
      </c>
      <c r="C27" s="241" t="s">
        <v>1015</v>
      </c>
      <c r="D27" s="211" t="s">
        <v>1006</v>
      </c>
      <c r="E27" s="480" t="s">
        <v>1299</v>
      </c>
      <c r="F27" s="400">
        <v>2.0554455701377701</v>
      </c>
      <c r="G27" s="435" t="s">
        <v>1020</v>
      </c>
      <c r="H27" s="233"/>
      <c r="I27" s="241" t="s">
        <v>1006</v>
      </c>
      <c r="J27" s="213"/>
      <c r="K27" s="480" t="s">
        <v>1310</v>
      </c>
      <c r="L27" s="396">
        <v>3.3996386973725201</v>
      </c>
      <c r="M27" s="233"/>
      <c r="N27" s="241" t="s">
        <v>1006</v>
      </c>
      <c r="O27" s="476"/>
      <c r="P27" s="400">
        <v>5.1218857302234397</v>
      </c>
      <c r="Q27" s="406">
        <v>0</v>
      </c>
      <c r="R27" s="233"/>
      <c r="S27" s="246"/>
      <c r="T27" s="213"/>
      <c r="U27" s="400">
        <v>6.4402198540000004</v>
      </c>
      <c r="V27" s="401">
        <v>2.109932175</v>
      </c>
      <c r="W27" s="401">
        <v>1.764694344</v>
      </c>
      <c r="X27" s="417" t="s">
        <v>1108</v>
      </c>
      <c r="Y27" s="412" t="s">
        <v>1108</v>
      </c>
      <c r="Z27" s="233"/>
      <c r="AA27" s="245"/>
      <c r="AB27" s="427"/>
      <c r="AC27" s="400">
        <v>4.9678141705750898</v>
      </c>
      <c r="AD27" s="406" t="s">
        <v>1122</v>
      </c>
      <c r="AE27" s="231"/>
      <c r="AF27" s="255" t="s">
        <v>1008</v>
      </c>
      <c r="AG27" s="278" t="s">
        <v>1008</v>
      </c>
      <c r="AH27" s="396">
        <v>4.7205411475465997</v>
      </c>
    </row>
    <row r="28" spans="1:34" s="234" customFormat="1" x14ac:dyDescent="0.15">
      <c r="A28" s="297" t="s">
        <v>84</v>
      </c>
      <c r="B28" s="223" t="s">
        <v>1009</v>
      </c>
      <c r="C28" s="305" t="s">
        <v>13</v>
      </c>
      <c r="D28" s="211" t="s">
        <v>1006</v>
      </c>
      <c r="E28" s="480" t="s">
        <v>1308</v>
      </c>
      <c r="F28" s="400">
        <v>4.7621308533559397</v>
      </c>
      <c r="G28" s="435" t="s">
        <v>1119</v>
      </c>
      <c r="H28" s="233"/>
      <c r="I28" s="240" t="s">
        <v>1016</v>
      </c>
      <c r="J28" s="213"/>
      <c r="K28" s="480" t="s">
        <v>1309</v>
      </c>
      <c r="L28" s="396">
        <v>4.73956731137097</v>
      </c>
      <c r="M28" s="233"/>
      <c r="N28" s="241" t="s">
        <v>1006</v>
      </c>
      <c r="O28" s="476"/>
      <c r="P28" s="400">
        <v>3.8549930167570001</v>
      </c>
      <c r="Q28" s="406">
        <v>0</v>
      </c>
      <c r="R28" s="233"/>
      <c r="S28" s="246"/>
      <c r="T28" s="214" t="s">
        <v>1007</v>
      </c>
      <c r="U28" s="400">
        <v>5.9401938650000004</v>
      </c>
      <c r="V28" s="401">
        <v>1.3247472499999999</v>
      </c>
      <c r="W28" s="401">
        <v>2.9711314940000002</v>
      </c>
      <c r="X28" s="417" t="s">
        <v>1108</v>
      </c>
      <c r="Y28" s="412" t="s">
        <v>1108</v>
      </c>
      <c r="Z28" s="233"/>
      <c r="AA28" s="473"/>
      <c r="AB28" s="426" t="s">
        <v>1007</v>
      </c>
      <c r="AC28" s="400">
        <v>5.26308324624544</v>
      </c>
      <c r="AD28" s="406" t="s">
        <v>1128</v>
      </c>
      <c r="AE28" s="231"/>
      <c r="AF28" s="253" t="s">
        <v>903</v>
      </c>
      <c r="AG28" s="279" t="s">
        <v>903</v>
      </c>
      <c r="AH28" s="396">
        <v>5.7011858424121202</v>
      </c>
    </row>
    <row r="29" spans="1:34" s="234" customFormat="1" x14ac:dyDescent="0.15">
      <c r="A29" s="297" t="s">
        <v>70</v>
      </c>
      <c r="B29" s="223" t="s">
        <v>1009</v>
      </c>
      <c r="C29" s="305" t="s">
        <v>13</v>
      </c>
      <c r="D29" s="211" t="s">
        <v>1006</v>
      </c>
      <c r="E29" s="480" t="s">
        <v>1308</v>
      </c>
      <c r="F29" s="400">
        <v>3.3732612137307898</v>
      </c>
      <c r="G29" s="435" t="s">
        <v>1020</v>
      </c>
      <c r="H29" s="233"/>
      <c r="I29" s="240" t="s">
        <v>1013</v>
      </c>
      <c r="J29" s="211" t="s">
        <v>1006</v>
      </c>
      <c r="K29" s="480" t="s">
        <v>1301</v>
      </c>
      <c r="L29" s="396">
        <v>4.6394116205716598</v>
      </c>
      <c r="M29" s="233"/>
      <c r="N29" s="241" t="s">
        <v>1006</v>
      </c>
      <c r="O29" s="211" t="s">
        <v>1006</v>
      </c>
      <c r="P29" s="400">
        <v>3.1089241742862699</v>
      </c>
      <c r="Q29" s="406">
        <v>0</v>
      </c>
      <c r="R29" s="233"/>
      <c r="S29" s="246"/>
      <c r="T29" s="213"/>
      <c r="U29" s="400">
        <v>6.6471795460000003</v>
      </c>
      <c r="V29" s="401">
        <v>2.5830785540000001</v>
      </c>
      <c r="W29" s="401">
        <v>2.925384244</v>
      </c>
      <c r="X29" s="417" t="s">
        <v>1108</v>
      </c>
      <c r="Y29" s="412" t="s">
        <v>1108</v>
      </c>
      <c r="Z29" s="233"/>
      <c r="AA29" s="245"/>
      <c r="AB29" s="427"/>
      <c r="AC29" s="400">
        <v>4.8334366160937803</v>
      </c>
      <c r="AD29" s="406" t="s">
        <v>1127</v>
      </c>
      <c r="AE29" s="231"/>
      <c r="AF29" s="281" t="s">
        <v>1011</v>
      </c>
      <c r="AG29" s="282" t="s">
        <v>1011</v>
      </c>
      <c r="AH29" s="396">
        <v>0.35533657689265102</v>
      </c>
    </row>
    <row r="30" spans="1:34" s="234" customFormat="1" x14ac:dyDescent="0.15">
      <c r="A30" s="297" t="s">
        <v>71</v>
      </c>
      <c r="B30" s="223" t="s">
        <v>1009</v>
      </c>
      <c r="C30" s="305" t="s">
        <v>13</v>
      </c>
      <c r="D30" s="211" t="s">
        <v>1006</v>
      </c>
      <c r="E30" s="480" t="s">
        <v>1308</v>
      </c>
      <c r="F30" s="400">
        <v>3.4813247775454701</v>
      </c>
      <c r="G30" s="435" t="s">
        <v>1020</v>
      </c>
      <c r="H30" s="233"/>
      <c r="I30" s="241" t="s">
        <v>1006</v>
      </c>
      <c r="J30" s="211" t="s">
        <v>1006</v>
      </c>
      <c r="K30" s="480" t="s">
        <v>1299</v>
      </c>
      <c r="L30" s="396">
        <v>2.6771518937392802</v>
      </c>
      <c r="M30" s="233"/>
      <c r="N30" s="241" t="s">
        <v>1006</v>
      </c>
      <c r="O30" s="476"/>
      <c r="P30" s="400">
        <v>4.4346749268359797</v>
      </c>
      <c r="Q30" s="406">
        <v>0</v>
      </c>
      <c r="R30" s="233"/>
      <c r="S30" s="246"/>
      <c r="T30" s="213"/>
      <c r="U30" s="400">
        <v>7.9443865760000003</v>
      </c>
      <c r="V30" s="401">
        <v>3.3906167890000001</v>
      </c>
      <c r="W30" s="401">
        <v>3.5552762699999998</v>
      </c>
      <c r="X30" s="417" t="s">
        <v>1108</v>
      </c>
      <c r="Y30" s="412" t="s">
        <v>1108</v>
      </c>
      <c r="Z30" s="233"/>
      <c r="AA30" s="245"/>
      <c r="AB30" s="427"/>
      <c r="AC30" s="400">
        <v>4.7973398824781199</v>
      </c>
      <c r="AD30" s="406" t="s">
        <v>1129</v>
      </c>
      <c r="AE30" s="231"/>
      <c r="AF30" s="253" t="s">
        <v>903</v>
      </c>
      <c r="AG30" s="279" t="s">
        <v>903</v>
      </c>
      <c r="AH30" s="396">
        <v>6.6881943489675102</v>
      </c>
    </row>
    <row r="31" spans="1:34" s="234" customFormat="1" x14ac:dyDescent="0.15">
      <c r="A31" s="297" t="s">
        <v>73</v>
      </c>
      <c r="B31" s="223" t="s">
        <v>1009</v>
      </c>
      <c r="C31" s="305" t="s">
        <v>13</v>
      </c>
      <c r="D31" s="211" t="s">
        <v>1006</v>
      </c>
      <c r="E31" s="480" t="s">
        <v>1308</v>
      </c>
      <c r="F31" s="400">
        <v>3.74056063534197</v>
      </c>
      <c r="G31" s="435" t="s">
        <v>1020</v>
      </c>
      <c r="H31" s="233"/>
      <c r="I31" s="240" t="s">
        <v>1012</v>
      </c>
      <c r="J31" s="211" t="s">
        <v>1006</v>
      </c>
      <c r="K31" s="480" t="s">
        <v>1301</v>
      </c>
      <c r="L31" s="396">
        <v>3.6543667957971002</v>
      </c>
      <c r="M31" s="233"/>
      <c r="N31" s="241" t="s">
        <v>1006</v>
      </c>
      <c r="O31" s="476"/>
      <c r="P31" s="400">
        <v>4.6193425762484699</v>
      </c>
      <c r="Q31" s="406">
        <v>0</v>
      </c>
      <c r="R31" s="233"/>
      <c r="S31" s="246"/>
      <c r="T31" s="213"/>
      <c r="U31" s="400">
        <v>7.6665834229999996</v>
      </c>
      <c r="V31" s="401">
        <v>2.0746492879999998</v>
      </c>
      <c r="W31" s="401">
        <v>3.3359362419999998</v>
      </c>
      <c r="X31" s="417" t="s">
        <v>1108</v>
      </c>
      <c r="Y31" s="412" t="s">
        <v>1108</v>
      </c>
      <c r="Z31" s="233"/>
      <c r="AA31" s="245"/>
      <c r="AB31" s="428"/>
      <c r="AC31" s="400">
        <v>4.5795180893098202</v>
      </c>
      <c r="AD31" s="406" t="s">
        <v>1130</v>
      </c>
      <c r="AE31" s="231"/>
      <c r="AF31" s="253" t="s">
        <v>903</v>
      </c>
      <c r="AG31" s="279" t="s">
        <v>903</v>
      </c>
      <c r="AH31" s="396">
        <v>7.3616981877203704</v>
      </c>
    </row>
    <row r="32" spans="1:34" s="234" customFormat="1" x14ac:dyDescent="0.2">
      <c r="A32" s="297" t="s">
        <v>1017</v>
      </c>
      <c r="B32" s="223" t="s">
        <v>1009</v>
      </c>
      <c r="C32" s="241" t="s">
        <v>1006</v>
      </c>
      <c r="D32" s="213"/>
      <c r="E32" s="480" t="s">
        <v>1302</v>
      </c>
      <c r="F32" s="400">
        <v>3.2776470874026802</v>
      </c>
      <c r="G32" s="435" t="s">
        <v>1020</v>
      </c>
      <c r="H32" s="233"/>
      <c r="I32" s="241" t="s">
        <v>1006</v>
      </c>
      <c r="J32" s="213"/>
      <c r="K32" s="480" t="s">
        <v>1310</v>
      </c>
      <c r="L32" s="396">
        <v>3.4426436494459201</v>
      </c>
      <c r="M32" s="233"/>
      <c r="N32" s="246"/>
      <c r="O32" s="213"/>
      <c r="P32" s="400">
        <v>5.4329861236035697</v>
      </c>
      <c r="Q32" s="406">
        <v>0</v>
      </c>
      <c r="R32" s="233"/>
      <c r="S32" s="246"/>
      <c r="T32" s="213"/>
      <c r="U32" s="400">
        <v>6.3858075559999996</v>
      </c>
      <c r="V32" s="401">
        <v>2.0518105869999999</v>
      </c>
      <c r="W32" s="401">
        <v>2.267403957</v>
      </c>
      <c r="X32" s="419" t="s">
        <v>770</v>
      </c>
      <c r="Y32" s="413" t="s">
        <v>770</v>
      </c>
      <c r="Z32" s="233"/>
      <c r="AA32" s="245"/>
      <c r="AB32" s="428"/>
      <c r="AC32" s="400">
        <v>4.8732767624892901</v>
      </c>
      <c r="AD32" s="407" t="s">
        <v>1131</v>
      </c>
      <c r="AE32" s="232"/>
      <c r="AF32" s="281" t="s">
        <v>1011</v>
      </c>
      <c r="AG32" s="282" t="s">
        <v>1011</v>
      </c>
      <c r="AH32" s="396">
        <v>5.4201185496908098</v>
      </c>
    </row>
    <row r="33" spans="1:34" s="234" customFormat="1" x14ac:dyDescent="0.15">
      <c r="A33" s="297" t="s">
        <v>74</v>
      </c>
      <c r="B33" s="223" t="s">
        <v>1009</v>
      </c>
      <c r="C33" s="305" t="s">
        <v>13</v>
      </c>
      <c r="D33" s="211" t="s">
        <v>1006</v>
      </c>
      <c r="E33" s="480" t="s">
        <v>1308</v>
      </c>
      <c r="F33" s="400">
        <v>3.9664673832884598</v>
      </c>
      <c r="G33" s="435" t="s">
        <v>1120</v>
      </c>
      <c r="H33" s="233"/>
      <c r="I33" s="241" t="s">
        <v>1006</v>
      </c>
      <c r="J33" s="213"/>
      <c r="K33" s="480" t="s">
        <v>1310</v>
      </c>
      <c r="L33" s="396">
        <v>3.7237114506497502</v>
      </c>
      <c r="M33" s="233"/>
      <c r="N33" s="241" t="s">
        <v>1006</v>
      </c>
      <c r="O33" s="476"/>
      <c r="P33" s="400">
        <v>4.4932502308000597</v>
      </c>
      <c r="Q33" s="406">
        <v>0</v>
      </c>
      <c r="R33" s="233"/>
      <c r="S33" s="246"/>
      <c r="T33" s="213"/>
      <c r="U33" s="400">
        <v>6.5020859199999999</v>
      </c>
      <c r="V33" s="401">
        <v>2.7926997419999999</v>
      </c>
      <c r="W33" s="401">
        <v>3.218666491</v>
      </c>
      <c r="X33" s="417" t="s">
        <v>1108</v>
      </c>
      <c r="Y33" s="412" t="s">
        <v>1108</v>
      </c>
      <c r="Z33" s="233"/>
      <c r="AA33" s="245"/>
      <c r="AB33" s="428"/>
      <c r="AC33" s="400">
        <v>4.4637401483472097</v>
      </c>
      <c r="AD33" s="407" t="s">
        <v>1131</v>
      </c>
      <c r="AE33" s="231"/>
      <c r="AF33" s="255" t="s">
        <v>1008</v>
      </c>
      <c r="AG33" s="217" t="s">
        <v>770</v>
      </c>
      <c r="AH33" s="396">
        <v>4.4525097770836197</v>
      </c>
    </row>
    <row r="34" spans="1:34" s="234" customFormat="1" x14ac:dyDescent="0.15">
      <c r="A34" s="297" t="s">
        <v>31</v>
      </c>
      <c r="B34" s="223" t="s">
        <v>1009</v>
      </c>
      <c r="C34" s="241" t="s">
        <v>1006</v>
      </c>
      <c r="D34" s="211" t="s">
        <v>1006</v>
      </c>
      <c r="E34" s="480" t="s">
        <v>1299</v>
      </c>
      <c r="F34" s="400">
        <v>1.48158827829947</v>
      </c>
      <c r="G34" s="435" t="s">
        <v>1020</v>
      </c>
      <c r="H34" s="233"/>
      <c r="I34" s="305" t="s">
        <v>1018</v>
      </c>
      <c r="J34" s="211" t="s">
        <v>1006</v>
      </c>
      <c r="K34" s="480" t="s">
        <v>1301</v>
      </c>
      <c r="L34" s="396">
        <v>3.46622250839029</v>
      </c>
      <c r="M34" s="233"/>
      <c r="N34" s="241" t="s">
        <v>1006</v>
      </c>
      <c r="O34" s="476"/>
      <c r="P34" s="400">
        <v>4.7703269219256699</v>
      </c>
      <c r="Q34" s="406">
        <v>0</v>
      </c>
      <c r="R34" s="233"/>
      <c r="S34" s="242" t="s">
        <v>10</v>
      </c>
      <c r="T34" s="236" t="s">
        <v>1010</v>
      </c>
      <c r="U34" s="400">
        <v>6.8349372260000001</v>
      </c>
      <c r="V34" s="401">
        <v>2.5659846040000001</v>
      </c>
      <c r="W34" s="401">
        <v>2.5976265160000001</v>
      </c>
      <c r="X34" s="417" t="s">
        <v>1108</v>
      </c>
      <c r="Y34" s="412" t="s">
        <v>1108</v>
      </c>
      <c r="Z34" s="233"/>
      <c r="AA34" s="240" t="s">
        <v>17</v>
      </c>
      <c r="AB34" s="428"/>
      <c r="AC34" s="400">
        <v>4.0557162635125401</v>
      </c>
      <c r="AD34" s="408">
        <v>0</v>
      </c>
      <c r="AE34" s="231"/>
      <c r="AF34" s="253" t="s">
        <v>903</v>
      </c>
      <c r="AG34" s="279" t="s">
        <v>903</v>
      </c>
      <c r="AH34" s="396">
        <v>6.7037513385980798</v>
      </c>
    </row>
    <row r="35" spans="1:34" s="234" customFormat="1" x14ac:dyDescent="0.15">
      <c r="A35" s="297" t="s">
        <v>75</v>
      </c>
      <c r="B35" s="223" t="s">
        <v>1009</v>
      </c>
      <c r="C35" s="305" t="s">
        <v>13</v>
      </c>
      <c r="D35" s="211" t="s">
        <v>1015</v>
      </c>
      <c r="E35" s="480" t="s">
        <v>1308</v>
      </c>
      <c r="F35" s="400">
        <v>3.7687665795755998</v>
      </c>
      <c r="G35" s="434" t="s">
        <v>1121</v>
      </c>
      <c r="H35" s="233"/>
      <c r="I35" s="240" t="s">
        <v>1012</v>
      </c>
      <c r="J35" s="211" t="s">
        <v>1006</v>
      </c>
      <c r="K35" s="480" t="s">
        <v>1301</v>
      </c>
      <c r="L35" s="396">
        <v>2.9511569360749599</v>
      </c>
      <c r="M35" s="233"/>
      <c r="N35" s="241" t="s">
        <v>1006</v>
      </c>
      <c r="O35" s="476"/>
      <c r="P35" s="400">
        <v>5.1699971343910498</v>
      </c>
      <c r="Q35" s="406" t="s">
        <v>1115</v>
      </c>
      <c r="R35" s="233"/>
      <c r="S35" s="246"/>
      <c r="T35" s="213"/>
      <c r="U35" s="400">
        <v>6.1257072179999996</v>
      </c>
      <c r="V35" s="401">
        <v>1.950554264</v>
      </c>
      <c r="W35" s="401">
        <v>2.3106193249999998</v>
      </c>
      <c r="X35" s="417" t="s">
        <v>1108</v>
      </c>
      <c r="Y35" s="412" t="s">
        <v>1108</v>
      </c>
      <c r="Z35" s="233"/>
      <c r="AA35" s="245"/>
      <c r="AB35" s="428"/>
      <c r="AC35" s="400">
        <v>4.7038869667874597</v>
      </c>
      <c r="AD35" s="406" t="s">
        <v>1122</v>
      </c>
      <c r="AE35" s="231"/>
      <c r="AF35" s="254" t="s">
        <v>1014</v>
      </c>
      <c r="AG35" s="278" t="s">
        <v>1008</v>
      </c>
      <c r="AH35" s="396">
        <v>5.5095121684500299</v>
      </c>
    </row>
    <row r="36" spans="1:34" s="234" customFormat="1" x14ac:dyDescent="0.15">
      <c r="A36" s="297" t="s">
        <v>159</v>
      </c>
      <c r="B36" s="223" t="s">
        <v>1009</v>
      </c>
      <c r="C36" s="241" t="s">
        <v>1006</v>
      </c>
      <c r="D36" s="211" t="s">
        <v>1006</v>
      </c>
      <c r="E36" s="480" t="s">
        <v>1299</v>
      </c>
      <c r="F36" s="400">
        <v>2.1635244944643102</v>
      </c>
      <c r="G36" s="435" t="s">
        <v>1020</v>
      </c>
      <c r="H36" s="233"/>
      <c r="I36" s="240" t="s">
        <v>17</v>
      </c>
      <c r="J36" s="211" t="s">
        <v>1006</v>
      </c>
      <c r="K36" s="480" t="s">
        <v>1301</v>
      </c>
      <c r="L36" s="396">
        <v>4.0944134394799301</v>
      </c>
      <c r="M36" s="233"/>
      <c r="N36" s="241" t="s">
        <v>1006</v>
      </c>
      <c r="O36" s="476"/>
      <c r="P36" s="400">
        <v>5.3567283777569097</v>
      </c>
      <c r="Q36" s="406">
        <v>0</v>
      </c>
      <c r="R36" s="233"/>
      <c r="S36" s="246"/>
      <c r="T36" s="213"/>
      <c r="U36" s="400">
        <v>7.0750995159999999</v>
      </c>
      <c r="V36" s="401">
        <v>2.4471744979999999</v>
      </c>
      <c r="W36" s="401">
        <v>2.681458261</v>
      </c>
      <c r="X36" s="417" t="s">
        <v>1108</v>
      </c>
      <c r="Y36" s="412" t="s">
        <v>1108</v>
      </c>
      <c r="Z36" s="233"/>
      <c r="AA36" s="245"/>
      <c r="AB36" s="428"/>
      <c r="AC36" s="400">
        <v>4.9432884267666797</v>
      </c>
      <c r="AD36" s="407" t="s">
        <v>1124</v>
      </c>
      <c r="AE36" s="231"/>
      <c r="AF36" s="253" t="s">
        <v>903</v>
      </c>
      <c r="AG36" s="279" t="s">
        <v>903</v>
      </c>
      <c r="AH36" s="396">
        <v>5.8857451740376003</v>
      </c>
    </row>
    <row r="37" spans="1:34" s="234" customFormat="1" x14ac:dyDescent="0.2">
      <c r="A37" s="297" t="s">
        <v>76</v>
      </c>
      <c r="B37" s="223" t="s">
        <v>1009</v>
      </c>
      <c r="C37" s="240" t="s">
        <v>1013</v>
      </c>
      <c r="D37" s="211" t="s">
        <v>1006</v>
      </c>
      <c r="E37" s="480" t="s">
        <v>1300</v>
      </c>
      <c r="F37" s="400">
        <v>2.0574502721839001</v>
      </c>
      <c r="G37" s="435" t="s">
        <v>1020</v>
      </c>
      <c r="H37" s="233"/>
      <c r="I37" s="241" t="s">
        <v>1006</v>
      </c>
      <c r="J37" s="213"/>
      <c r="K37" s="480" t="s">
        <v>1310</v>
      </c>
      <c r="L37" s="396">
        <v>3.0437172054506898</v>
      </c>
      <c r="M37" s="233"/>
      <c r="N37" s="246"/>
      <c r="O37" s="478"/>
      <c r="P37" s="400">
        <v>5.8778154015212696</v>
      </c>
      <c r="Q37" s="424" t="s">
        <v>770</v>
      </c>
      <c r="R37" s="233"/>
      <c r="S37" s="246"/>
      <c r="T37" s="213"/>
      <c r="U37" s="400">
        <v>7.3233195240000004</v>
      </c>
      <c r="V37" s="401">
        <v>2.10782845</v>
      </c>
      <c r="W37" s="401">
        <v>2.9250670599999999</v>
      </c>
      <c r="X37" s="419" t="s">
        <v>770</v>
      </c>
      <c r="Y37" s="413" t="s">
        <v>770</v>
      </c>
      <c r="Z37" s="233"/>
      <c r="AA37" s="245"/>
      <c r="AB37" s="428"/>
      <c r="AC37" s="400">
        <v>5.1055649439103599</v>
      </c>
      <c r="AD37" s="406" t="s">
        <v>1130</v>
      </c>
      <c r="AE37" s="231"/>
      <c r="AF37" s="281" t="s">
        <v>1011</v>
      </c>
      <c r="AG37" s="217" t="s">
        <v>12</v>
      </c>
      <c r="AH37" s="396">
        <v>5.4666630075314799</v>
      </c>
    </row>
    <row r="38" spans="1:34" s="234" customFormat="1" x14ac:dyDescent="0.15">
      <c r="A38" s="297" t="s">
        <v>77</v>
      </c>
      <c r="B38" s="223" t="s">
        <v>1009</v>
      </c>
      <c r="C38" s="240" t="s">
        <v>17</v>
      </c>
      <c r="D38" s="211" t="s">
        <v>1006</v>
      </c>
      <c r="E38" s="480" t="s">
        <v>1300</v>
      </c>
      <c r="F38" s="400">
        <v>3.9193686881407199</v>
      </c>
      <c r="G38" s="435">
        <v>0</v>
      </c>
      <c r="H38" s="233"/>
      <c r="I38" s="241" t="s">
        <v>1006</v>
      </c>
      <c r="J38" s="211" t="s">
        <v>1006</v>
      </c>
      <c r="K38" s="480" t="s">
        <v>1299</v>
      </c>
      <c r="L38" s="396">
        <v>2.6630325900126799</v>
      </c>
      <c r="M38" s="233"/>
      <c r="N38" s="241" t="s">
        <v>1006</v>
      </c>
      <c r="O38" s="476"/>
      <c r="P38" s="400">
        <v>5.1641466724232403</v>
      </c>
      <c r="Q38" s="406">
        <v>0</v>
      </c>
      <c r="R38" s="233"/>
      <c r="S38" s="246"/>
      <c r="T38" s="213"/>
      <c r="U38" s="400">
        <v>8.1052694859999992</v>
      </c>
      <c r="V38" s="401">
        <v>2.7300421049999999</v>
      </c>
      <c r="W38" s="401">
        <v>3.9283134670000002</v>
      </c>
      <c r="X38" s="417" t="s">
        <v>1108</v>
      </c>
      <c r="Y38" s="412" t="s">
        <v>1108</v>
      </c>
      <c r="Z38" s="233"/>
      <c r="AA38" s="245"/>
      <c r="AB38" s="428"/>
      <c r="AC38" s="400">
        <v>4.68835942521339</v>
      </c>
      <c r="AD38" s="406" t="s">
        <v>1126</v>
      </c>
      <c r="AE38" s="231"/>
      <c r="AF38" s="255" t="s">
        <v>1008</v>
      </c>
      <c r="AG38" s="278" t="s">
        <v>1008</v>
      </c>
      <c r="AH38" s="396">
        <v>6.1667576166716804</v>
      </c>
    </row>
    <row r="39" spans="1:34" s="234" customFormat="1" x14ac:dyDescent="0.15">
      <c r="A39" s="297" t="s">
        <v>247</v>
      </c>
      <c r="B39" s="223" t="s">
        <v>1009</v>
      </c>
      <c r="C39" s="241" t="s">
        <v>1006</v>
      </c>
      <c r="D39" s="213"/>
      <c r="E39" s="480" t="s">
        <v>1310</v>
      </c>
      <c r="F39" s="400">
        <v>4.2971547249741304</v>
      </c>
      <c r="G39" s="435" t="s">
        <v>1020</v>
      </c>
      <c r="H39" s="233"/>
      <c r="I39" s="240" t="s">
        <v>1012</v>
      </c>
      <c r="J39" s="211" t="s">
        <v>1006</v>
      </c>
      <c r="K39" s="480" t="s">
        <v>1301</v>
      </c>
      <c r="L39" s="396">
        <v>3.5125682375923599</v>
      </c>
      <c r="M39" s="233"/>
      <c r="N39" s="241" t="s">
        <v>1006</v>
      </c>
      <c r="O39" s="476"/>
      <c r="P39" s="400">
        <v>4.2773748194536001</v>
      </c>
      <c r="Q39" s="406">
        <v>0</v>
      </c>
      <c r="R39" s="233"/>
      <c r="S39" s="240" t="s">
        <v>1012</v>
      </c>
      <c r="T39" s="211" t="s">
        <v>1006</v>
      </c>
      <c r="U39" s="400">
        <v>5.4487722009999997</v>
      </c>
      <c r="V39" s="401">
        <v>0.83104542599999998</v>
      </c>
      <c r="W39" s="401">
        <v>1.5005777300000001</v>
      </c>
      <c r="X39" s="420">
        <v>0</v>
      </c>
      <c r="Y39" s="412">
        <v>0</v>
      </c>
      <c r="Z39" s="233"/>
      <c r="AA39" s="241" t="s">
        <v>1006</v>
      </c>
      <c r="AB39" s="428"/>
      <c r="AC39" s="400">
        <v>4.7244429103429697</v>
      </c>
      <c r="AD39" s="406" t="s">
        <v>1122</v>
      </c>
      <c r="AE39" s="232"/>
      <c r="AF39" s="281" t="s">
        <v>1011</v>
      </c>
      <c r="AG39" s="221" t="s">
        <v>1014</v>
      </c>
      <c r="AH39" s="396">
        <v>0.76076768283549001</v>
      </c>
    </row>
    <row r="40" spans="1:34" s="234" customFormat="1" x14ac:dyDescent="0.15">
      <c r="A40" s="297" t="s">
        <v>78</v>
      </c>
      <c r="B40" s="223" t="s">
        <v>1009</v>
      </c>
      <c r="C40" s="305" t="s">
        <v>13</v>
      </c>
      <c r="D40" s="211" t="s">
        <v>1006</v>
      </c>
      <c r="E40" s="480" t="s">
        <v>1308</v>
      </c>
      <c r="F40" s="400">
        <v>3.5388361077414698</v>
      </c>
      <c r="G40" s="437" t="s">
        <v>1119</v>
      </c>
      <c r="H40" s="233"/>
      <c r="I40" s="240" t="s">
        <v>17</v>
      </c>
      <c r="J40" s="211" t="s">
        <v>1006</v>
      </c>
      <c r="K40" s="480" t="s">
        <v>1301</v>
      </c>
      <c r="L40" s="396">
        <v>3.6038696170056901</v>
      </c>
      <c r="M40" s="233"/>
      <c r="N40" s="241" t="s">
        <v>1006</v>
      </c>
      <c r="O40" s="476"/>
      <c r="P40" s="400">
        <v>4.7294494452094202</v>
      </c>
      <c r="Q40" s="406">
        <v>0</v>
      </c>
      <c r="R40" s="233"/>
      <c r="S40" s="246"/>
      <c r="T40" s="214" t="s">
        <v>1007</v>
      </c>
      <c r="U40" s="400">
        <v>6.2250719050000001</v>
      </c>
      <c r="V40" s="401">
        <v>1.497872909</v>
      </c>
      <c r="W40" s="401">
        <v>2.1646929699999999</v>
      </c>
      <c r="X40" s="417" t="s">
        <v>1108</v>
      </c>
      <c r="Y40" s="412" t="s">
        <v>1108</v>
      </c>
      <c r="Z40" s="233"/>
      <c r="AA40" s="245"/>
      <c r="AB40" s="426" t="s">
        <v>1007</v>
      </c>
      <c r="AC40" s="400">
        <v>4.8589258996159899</v>
      </c>
      <c r="AD40" s="406" t="s">
        <v>1127</v>
      </c>
      <c r="AE40" s="231"/>
      <c r="AF40" s="253" t="s">
        <v>903</v>
      </c>
      <c r="AG40" s="279" t="s">
        <v>903</v>
      </c>
      <c r="AH40" s="396">
        <v>7.2130653259067703</v>
      </c>
    </row>
    <row r="41" spans="1:34" s="234" customFormat="1" x14ac:dyDescent="0.15">
      <c r="A41" s="297" t="s">
        <v>202</v>
      </c>
      <c r="B41" s="223" t="s">
        <v>1009</v>
      </c>
      <c r="C41" s="241" t="s">
        <v>1015</v>
      </c>
      <c r="D41" s="211" t="s">
        <v>1006</v>
      </c>
      <c r="E41" s="480" t="s">
        <v>1299</v>
      </c>
      <c r="F41" s="400">
        <v>1.2392513815033099</v>
      </c>
      <c r="G41" s="435" t="s">
        <v>1020</v>
      </c>
      <c r="H41" s="233"/>
      <c r="I41" s="240" t="s">
        <v>1012</v>
      </c>
      <c r="J41" s="211" t="s">
        <v>1006</v>
      </c>
      <c r="K41" s="480" t="s">
        <v>1301</v>
      </c>
      <c r="L41" s="396">
        <v>3.3903333839634202</v>
      </c>
      <c r="M41" s="233"/>
      <c r="N41" s="241" t="s">
        <v>1006</v>
      </c>
      <c r="O41" s="211" t="s">
        <v>1006</v>
      </c>
      <c r="P41" s="400">
        <v>1.59051579286717</v>
      </c>
      <c r="Q41" s="406">
        <v>0</v>
      </c>
      <c r="R41" s="233"/>
      <c r="S41" s="246"/>
      <c r="T41" s="213"/>
      <c r="U41" s="400">
        <v>6.0332494270000003</v>
      </c>
      <c r="V41" s="401">
        <v>2.9491296139999998</v>
      </c>
      <c r="W41" s="401">
        <v>3.371210343</v>
      </c>
      <c r="X41" s="417" t="s">
        <v>1108</v>
      </c>
      <c r="Y41" s="412" t="s">
        <v>1108</v>
      </c>
      <c r="Z41" s="233"/>
      <c r="AA41" s="245"/>
      <c r="AB41" s="428"/>
      <c r="AC41" s="400">
        <v>4.7540269718628796</v>
      </c>
      <c r="AD41" s="406" t="s">
        <v>1132</v>
      </c>
      <c r="AE41" s="231"/>
      <c r="AF41" s="255" t="s">
        <v>1008</v>
      </c>
      <c r="AG41" s="278" t="s">
        <v>1008</v>
      </c>
      <c r="AH41" s="396">
        <v>4.18798147554054</v>
      </c>
    </row>
    <row r="42" spans="1:34" s="234" customFormat="1" x14ac:dyDescent="0.15">
      <c r="A42" s="297" t="s">
        <v>79</v>
      </c>
      <c r="B42" s="223" t="s">
        <v>1009</v>
      </c>
      <c r="C42" s="305" t="s">
        <v>13</v>
      </c>
      <c r="D42" s="306" t="s">
        <v>85</v>
      </c>
      <c r="E42" s="480" t="s">
        <v>1314</v>
      </c>
      <c r="F42" s="400">
        <v>4.8275091166947002</v>
      </c>
      <c r="G42" s="435" t="s">
        <v>1120</v>
      </c>
      <c r="H42" s="233"/>
      <c r="I42" s="305" t="s">
        <v>1018</v>
      </c>
      <c r="J42" s="211" t="s">
        <v>1006</v>
      </c>
      <c r="K42" s="480" t="s">
        <v>1301</v>
      </c>
      <c r="L42" s="396">
        <v>4.15177765473205</v>
      </c>
      <c r="M42" s="233"/>
      <c r="N42" s="241" t="s">
        <v>1006</v>
      </c>
      <c r="O42" s="476"/>
      <c r="P42" s="400">
        <v>4.5653168953705201</v>
      </c>
      <c r="Q42" s="406">
        <v>0</v>
      </c>
      <c r="R42" s="233"/>
      <c r="S42" s="246"/>
      <c r="T42" s="213"/>
      <c r="U42" s="400">
        <v>7.0775668109999996</v>
      </c>
      <c r="V42" s="401">
        <v>2.4313822680000001</v>
      </c>
      <c r="W42" s="401">
        <v>3.2280505879999999</v>
      </c>
      <c r="X42" s="417" t="s">
        <v>1108</v>
      </c>
      <c r="Y42" s="412" t="s">
        <v>1108</v>
      </c>
      <c r="Z42" s="233"/>
      <c r="AA42" s="245"/>
      <c r="AB42" s="428"/>
      <c r="AC42" s="400">
        <v>5.0501098441338801</v>
      </c>
      <c r="AD42" s="406" t="s">
        <v>1133</v>
      </c>
      <c r="AE42" s="231"/>
      <c r="AF42" s="254" t="s">
        <v>1014</v>
      </c>
      <c r="AG42" s="278" t="s">
        <v>1008</v>
      </c>
      <c r="AH42" s="396">
        <v>4.7846505482752297</v>
      </c>
    </row>
    <row r="43" spans="1:34" s="234" customFormat="1" x14ac:dyDescent="0.15">
      <c r="A43" s="297" t="s">
        <v>80</v>
      </c>
      <c r="B43" s="223" t="s">
        <v>1009</v>
      </c>
      <c r="C43" s="305" t="s">
        <v>13</v>
      </c>
      <c r="D43" s="211" t="s">
        <v>1006</v>
      </c>
      <c r="E43" s="480" t="s">
        <v>1308</v>
      </c>
      <c r="F43" s="400">
        <v>3.2502552074767301</v>
      </c>
      <c r="G43" s="435" t="s">
        <v>1120</v>
      </c>
      <c r="H43" s="233"/>
      <c r="I43" s="241" t="s">
        <v>1006</v>
      </c>
      <c r="J43" s="213"/>
      <c r="K43" s="480" t="s">
        <v>1310</v>
      </c>
      <c r="L43" s="396">
        <v>2.93337623708649</v>
      </c>
      <c r="M43" s="233"/>
      <c r="N43" s="246"/>
      <c r="O43" s="478"/>
      <c r="P43" s="400">
        <v>5.4287922883274202</v>
      </c>
      <c r="Q43" s="406" t="s">
        <v>1116</v>
      </c>
      <c r="R43" s="233"/>
      <c r="S43" s="246"/>
      <c r="T43" s="214" t="s">
        <v>1007</v>
      </c>
      <c r="U43" s="400">
        <v>7.1903280609999998</v>
      </c>
      <c r="V43" s="401">
        <v>2.7047701759999998</v>
      </c>
      <c r="W43" s="401">
        <v>2.9766660749999998</v>
      </c>
      <c r="X43" s="417" t="s">
        <v>1108</v>
      </c>
      <c r="Y43" s="412" t="s">
        <v>1108</v>
      </c>
      <c r="Z43" s="233"/>
      <c r="AA43" s="245"/>
      <c r="AB43" s="426" t="s">
        <v>1007</v>
      </c>
      <c r="AC43" s="400">
        <v>4.89833413532532</v>
      </c>
      <c r="AD43" s="407" t="s">
        <v>1125</v>
      </c>
      <c r="AE43" s="231"/>
      <c r="AF43" s="281" t="s">
        <v>1011</v>
      </c>
      <c r="AG43" s="282" t="s">
        <v>1011</v>
      </c>
      <c r="AH43" s="396">
        <v>5.3988599577868399</v>
      </c>
    </row>
    <row r="44" spans="1:34" s="234" customFormat="1" x14ac:dyDescent="0.15">
      <c r="A44" s="297" t="s">
        <v>81</v>
      </c>
      <c r="B44" s="223" t="s">
        <v>1009</v>
      </c>
      <c r="C44" s="240" t="s">
        <v>17</v>
      </c>
      <c r="D44" s="211" t="s">
        <v>1006</v>
      </c>
      <c r="E44" s="480" t="s">
        <v>1300</v>
      </c>
      <c r="F44" s="400">
        <v>2.2333236302880999</v>
      </c>
      <c r="G44" s="435" t="s">
        <v>1020</v>
      </c>
      <c r="H44" s="233"/>
      <c r="I44" s="241" t="s">
        <v>1006</v>
      </c>
      <c r="J44" s="211" t="s">
        <v>1006</v>
      </c>
      <c r="K44" s="480" t="s">
        <v>1299</v>
      </c>
      <c r="L44" s="396">
        <v>2.7516886560787102</v>
      </c>
      <c r="M44" s="233"/>
      <c r="N44" s="241" t="s">
        <v>1006</v>
      </c>
      <c r="O44" s="476"/>
      <c r="P44" s="400">
        <v>4.4534451463362901</v>
      </c>
      <c r="Q44" s="406" t="s">
        <v>1117</v>
      </c>
      <c r="R44" s="233"/>
      <c r="S44" s="250" t="s">
        <v>1010</v>
      </c>
      <c r="T44" s="213"/>
      <c r="U44" s="400">
        <v>7.2027876050000001</v>
      </c>
      <c r="V44" s="401">
        <v>2.4014147559999999</v>
      </c>
      <c r="W44" s="401">
        <v>3.030902803</v>
      </c>
      <c r="X44" s="417" t="s">
        <v>1108</v>
      </c>
      <c r="Y44" s="412" t="s">
        <v>1109</v>
      </c>
      <c r="Z44" s="233"/>
      <c r="AA44" s="245"/>
      <c r="AB44" s="428"/>
      <c r="AC44" s="400">
        <v>5.1805775496579596</v>
      </c>
      <c r="AD44" s="407" t="s">
        <v>1125</v>
      </c>
      <c r="AE44" s="231"/>
      <c r="AF44" s="255" t="s">
        <v>1008</v>
      </c>
      <c r="AG44" s="278" t="s">
        <v>1008</v>
      </c>
      <c r="AH44" s="396">
        <v>5.7828540959752699</v>
      </c>
    </row>
    <row r="45" spans="1:34" s="234" customFormat="1" x14ac:dyDescent="0.15">
      <c r="A45" s="297" t="s">
        <v>203</v>
      </c>
      <c r="B45" s="223" t="s">
        <v>1009</v>
      </c>
      <c r="C45" s="240" t="s">
        <v>1012</v>
      </c>
      <c r="D45" s="211" t="s">
        <v>1006</v>
      </c>
      <c r="E45" s="480" t="s">
        <v>1300</v>
      </c>
      <c r="F45" s="400">
        <v>2.7263560519044598</v>
      </c>
      <c r="G45" s="435" t="s">
        <v>1020</v>
      </c>
      <c r="H45" s="233"/>
      <c r="I45" s="240" t="s">
        <v>1012</v>
      </c>
      <c r="J45" s="211" t="s">
        <v>1006</v>
      </c>
      <c r="K45" s="480" t="s">
        <v>1301</v>
      </c>
      <c r="L45" s="396">
        <v>2.79931737271363</v>
      </c>
      <c r="M45" s="233"/>
      <c r="N45" s="241" t="s">
        <v>1006</v>
      </c>
      <c r="O45" s="476"/>
      <c r="P45" s="400">
        <v>4.1578844980801497</v>
      </c>
      <c r="Q45" s="406">
        <v>0</v>
      </c>
      <c r="R45" s="233"/>
      <c r="S45" s="246"/>
      <c r="T45" s="213"/>
      <c r="U45" s="400">
        <v>7.1080584379999996</v>
      </c>
      <c r="V45" s="401">
        <v>2.3434504629999999</v>
      </c>
      <c r="W45" s="401">
        <v>2.7529497840000001</v>
      </c>
      <c r="X45" s="417" t="s">
        <v>1108</v>
      </c>
      <c r="Y45" s="412" t="s">
        <v>1108</v>
      </c>
      <c r="Z45" s="233"/>
      <c r="AA45" s="245"/>
      <c r="AB45" s="428"/>
      <c r="AC45" s="400">
        <v>4.7339833486774596</v>
      </c>
      <c r="AD45" s="406" t="s">
        <v>1127</v>
      </c>
      <c r="AE45" s="231"/>
      <c r="AF45" s="255" t="s">
        <v>1008</v>
      </c>
      <c r="AG45" s="278" t="s">
        <v>1008</v>
      </c>
      <c r="AH45" s="396">
        <v>6.1414695772218799</v>
      </c>
    </row>
    <row r="46" spans="1:34" s="234" customFormat="1" x14ac:dyDescent="0.15">
      <c r="A46" s="297" t="s">
        <v>34</v>
      </c>
      <c r="B46" s="223" t="s">
        <v>1009</v>
      </c>
      <c r="C46" s="242" t="s">
        <v>10</v>
      </c>
      <c r="D46" s="213"/>
      <c r="E46" s="480" t="s">
        <v>1298</v>
      </c>
      <c r="F46" s="400">
        <v>3.33678895673969</v>
      </c>
      <c r="G46" s="435" t="s">
        <v>1020</v>
      </c>
      <c r="H46" s="233"/>
      <c r="I46" s="240" t="s">
        <v>1016</v>
      </c>
      <c r="J46" s="235" t="s">
        <v>1291</v>
      </c>
      <c r="K46" s="480" t="s">
        <v>1297</v>
      </c>
      <c r="L46" s="396">
        <v>4.6686581052909801</v>
      </c>
      <c r="M46" s="233"/>
      <c r="N46" s="241" t="s">
        <v>1006</v>
      </c>
      <c r="O46" s="476"/>
      <c r="P46" s="400">
        <v>4.9578078315358898</v>
      </c>
      <c r="Q46" s="406">
        <v>0</v>
      </c>
      <c r="R46" s="233"/>
      <c r="S46" s="241" t="s">
        <v>1015</v>
      </c>
      <c r="T46" s="307" t="s">
        <v>254</v>
      </c>
      <c r="U46" s="400">
        <v>5.2799987640000001</v>
      </c>
      <c r="V46" s="401">
        <v>1.159558147</v>
      </c>
      <c r="W46" s="401">
        <v>1.7174384439999999</v>
      </c>
      <c r="X46" s="417" t="s">
        <v>1108</v>
      </c>
      <c r="Y46" s="412" t="s">
        <v>1108</v>
      </c>
      <c r="Z46" s="233"/>
      <c r="AA46" s="241" t="s">
        <v>1015</v>
      </c>
      <c r="AB46" s="428"/>
      <c r="AC46" s="400">
        <v>2.2076742449220901</v>
      </c>
      <c r="AD46" s="408">
        <v>0</v>
      </c>
      <c r="AE46" s="232"/>
      <c r="AF46" s="254" t="s">
        <v>1014</v>
      </c>
      <c r="AG46" s="278" t="s">
        <v>1008</v>
      </c>
      <c r="AH46" s="396">
        <v>4.4153057254521304</v>
      </c>
    </row>
    <row r="47" spans="1:34" s="234" customFormat="1" x14ac:dyDescent="0.15">
      <c r="A47" s="297" t="s">
        <v>83</v>
      </c>
      <c r="B47" s="223" t="s">
        <v>1009</v>
      </c>
      <c r="C47" s="305" t="s">
        <v>13</v>
      </c>
      <c r="D47" s="211" t="s">
        <v>1006</v>
      </c>
      <c r="E47" s="480" t="s">
        <v>1308</v>
      </c>
      <c r="F47" s="400">
        <v>3.4634524410736498</v>
      </c>
      <c r="G47" s="435" t="s">
        <v>1020</v>
      </c>
      <c r="H47" s="233"/>
      <c r="I47" s="241" t="s">
        <v>1006</v>
      </c>
      <c r="J47" s="213"/>
      <c r="K47" s="480" t="s">
        <v>1310</v>
      </c>
      <c r="L47" s="396">
        <v>2.7771966526214298</v>
      </c>
      <c r="M47" s="233"/>
      <c r="N47" s="241" t="s">
        <v>1006</v>
      </c>
      <c r="O47" s="476"/>
      <c r="P47" s="400">
        <v>4.7567938056055796</v>
      </c>
      <c r="Q47" s="406">
        <v>0</v>
      </c>
      <c r="R47" s="233"/>
      <c r="S47" s="246"/>
      <c r="T47" s="214" t="s">
        <v>1007</v>
      </c>
      <c r="U47" s="400">
        <v>7.6779185979999998</v>
      </c>
      <c r="V47" s="401">
        <v>3.0146070279999999</v>
      </c>
      <c r="W47" s="401">
        <v>2.7824819559999998</v>
      </c>
      <c r="X47" s="417" t="s">
        <v>1108</v>
      </c>
      <c r="Y47" s="412" t="s">
        <v>1108</v>
      </c>
      <c r="Z47" s="233"/>
      <c r="AA47" s="473"/>
      <c r="AB47" s="426" t="s">
        <v>1007</v>
      </c>
      <c r="AC47" s="400">
        <v>4.9160275237635096</v>
      </c>
      <c r="AD47" s="406" t="s">
        <v>1126</v>
      </c>
      <c r="AE47" s="231"/>
      <c r="AF47" s="255" t="s">
        <v>1008</v>
      </c>
      <c r="AG47" s="278" t="s">
        <v>1008</v>
      </c>
      <c r="AH47" s="396">
        <v>5.7997660007555396</v>
      </c>
    </row>
    <row r="48" spans="1:34" s="234" customFormat="1" x14ac:dyDescent="0.2">
      <c r="A48" s="297" t="s">
        <v>33</v>
      </c>
      <c r="B48" s="223" t="s">
        <v>1009</v>
      </c>
      <c r="C48" s="241" t="s">
        <v>1015</v>
      </c>
      <c r="D48" s="211" t="s">
        <v>1006</v>
      </c>
      <c r="E48" s="480" t="s">
        <v>1299</v>
      </c>
      <c r="F48" s="400">
        <v>1.72716243225126</v>
      </c>
      <c r="G48" s="435" t="s">
        <v>1020</v>
      </c>
      <c r="H48" s="233"/>
      <c r="I48" s="241" t="s">
        <v>1015</v>
      </c>
      <c r="J48" s="211" t="s">
        <v>1006</v>
      </c>
      <c r="K48" s="480" t="s">
        <v>1299</v>
      </c>
      <c r="L48" s="396">
        <v>2.8979509473331402</v>
      </c>
      <c r="M48" s="233"/>
      <c r="N48" s="246"/>
      <c r="O48" s="478"/>
      <c r="P48" s="400">
        <v>5.4479725450976701</v>
      </c>
      <c r="Q48" s="424" t="s">
        <v>770</v>
      </c>
      <c r="R48" s="233"/>
      <c r="S48" s="241" t="s">
        <v>1015</v>
      </c>
      <c r="T48" s="213"/>
      <c r="U48" s="400">
        <v>6.3667750620000003</v>
      </c>
      <c r="V48" s="401">
        <v>3.0568522749999998</v>
      </c>
      <c r="W48" s="401">
        <v>3.1157790420000002</v>
      </c>
      <c r="X48" s="419" t="s">
        <v>770</v>
      </c>
      <c r="Y48" s="413" t="s">
        <v>770</v>
      </c>
      <c r="Z48" s="233"/>
      <c r="AA48" s="240" t="s">
        <v>1012</v>
      </c>
      <c r="AB48" s="428"/>
      <c r="AC48" s="400">
        <v>3.8491886413563901</v>
      </c>
      <c r="AD48" s="407" t="s">
        <v>1131</v>
      </c>
      <c r="AE48" s="231"/>
      <c r="AF48" s="255" t="s">
        <v>1008</v>
      </c>
      <c r="AG48" s="278" t="s">
        <v>1008</v>
      </c>
      <c r="AH48" s="396">
        <v>4.5864645258863899</v>
      </c>
    </row>
    <row r="49" spans="1:34" s="234" customFormat="1" ht="16" thickBot="1" x14ac:dyDescent="0.25">
      <c r="A49" s="298" t="s">
        <v>1021</v>
      </c>
      <c r="B49" s="302" t="s">
        <v>1009</v>
      </c>
      <c r="C49" s="243" t="s">
        <v>1006</v>
      </c>
      <c r="D49" s="244"/>
      <c r="E49" s="481" t="s">
        <v>1310</v>
      </c>
      <c r="F49" s="402">
        <v>3.3571381380977798</v>
      </c>
      <c r="G49" s="438" t="s">
        <v>1020</v>
      </c>
      <c r="H49" s="233"/>
      <c r="I49" s="243" t="s">
        <v>1006</v>
      </c>
      <c r="J49" s="244"/>
      <c r="K49" s="481" t="s">
        <v>1310</v>
      </c>
      <c r="L49" s="397">
        <v>3.36380465824619</v>
      </c>
      <c r="M49" s="233"/>
      <c r="N49" s="243" t="s">
        <v>1006</v>
      </c>
      <c r="O49" s="477"/>
      <c r="P49" s="402">
        <v>4.8140581620765399</v>
      </c>
      <c r="Q49" s="409">
        <v>0</v>
      </c>
      <c r="R49" s="233"/>
      <c r="S49" s="247"/>
      <c r="T49" s="244"/>
      <c r="U49" s="402">
        <v>6.2139211010000004</v>
      </c>
      <c r="V49" s="403">
        <v>1.070581674</v>
      </c>
      <c r="W49" s="403">
        <v>2.868329208</v>
      </c>
      <c r="X49" s="421" t="s">
        <v>770</v>
      </c>
      <c r="Y49" s="414" t="s">
        <v>770</v>
      </c>
      <c r="Z49" s="233"/>
      <c r="AA49" s="252"/>
      <c r="AB49" s="429"/>
      <c r="AC49" s="402">
        <v>5.12084541825622</v>
      </c>
      <c r="AD49" s="409" t="s">
        <v>1132</v>
      </c>
      <c r="AE49" s="232"/>
      <c r="AF49" s="256" t="s">
        <v>1014</v>
      </c>
      <c r="AG49" s="280" t="s">
        <v>1014</v>
      </c>
      <c r="AH49" s="397">
        <v>5.9849379063918198</v>
      </c>
    </row>
    <row r="50" spans="1:34" s="219" customFormat="1" x14ac:dyDescent="0.2">
      <c r="A50" s="220"/>
      <c r="B50" s="223"/>
      <c r="C50" s="226"/>
      <c r="D50" s="220"/>
      <c r="E50" s="227"/>
      <c r="F50"/>
      <c r="G50"/>
      <c r="H50" s="228"/>
      <c r="I50" s="228"/>
      <c r="J50" s="220"/>
      <c r="K50" s="227"/>
      <c r="L50"/>
      <c r="M50" s="228"/>
      <c r="N50" s="220"/>
      <c r="O50" s="220"/>
      <c r="P50" s="222"/>
      <c r="Q50" s="222"/>
      <c r="R50" s="228"/>
      <c r="S50" s="220"/>
      <c r="T50" s="220"/>
      <c r="U50" s="224"/>
      <c r="V50"/>
      <c r="W50"/>
      <c r="X50"/>
      <c r="Y50"/>
      <c r="Z50" s="228"/>
      <c r="AA50" s="228"/>
      <c r="AB50" s="220"/>
      <c r="AC50" s="227"/>
      <c r="AD50" s="222"/>
      <c r="AE50" s="224"/>
      <c r="AF50" s="220"/>
      <c r="AG50" s="215"/>
      <c r="AH50"/>
    </row>
    <row r="51" spans="1:34" s="219" customFormat="1" x14ac:dyDescent="0.2">
      <c r="A51" s="229"/>
      <c r="B51" s="223"/>
      <c r="C51" s="226"/>
      <c r="D51" s="220"/>
      <c r="E51" s="227"/>
      <c r="F51"/>
      <c r="G51"/>
      <c r="H51" s="228"/>
      <c r="I51" s="228"/>
      <c r="J51" s="220"/>
      <c r="K51" s="227"/>
      <c r="L51"/>
      <c r="M51" s="228"/>
      <c r="N51" s="220"/>
      <c r="O51" s="220"/>
      <c r="P51" s="222"/>
      <c r="Q51" s="222"/>
      <c r="R51" s="228"/>
      <c r="S51" s="220"/>
      <c r="T51" s="220"/>
      <c r="U51" s="224"/>
      <c r="V51"/>
      <c r="W51"/>
      <c r="X51"/>
      <c r="Y51"/>
      <c r="Z51" s="228"/>
      <c r="AA51" s="228"/>
      <c r="AB51" s="220"/>
      <c r="AC51" s="227"/>
      <c r="AD51" s="222"/>
      <c r="AE51" s="224"/>
      <c r="AF51" s="220"/>
      <c r="AG51" s="215"/>
      <c r="AH51"/>
    </row>
    <row r="52" spans="1:34" s="219" customFormat="1" x14ac:dyDescent="0.2">
      <c r="A52" s="220"/>
      <c r="B52" s="223"/>
      <c r="C52" s="226"/>
      <c r="D52" s="220"/>
      <c r="E52" s="227"/>
      <c r="F52"/>
      <c r="G52"/>
      <c r="H52" s="228"/>
      <c r="I52" s="228"/>
      <c r="J52" s="220"/>
      <c r="K52" s="227"/>
      <c r="L52"/>
      <c r="M52" s="228"/>
      <c r="N52" s="227"/>
      <c r="O52" s="222"/>
      <c r="P52" s="220"/>
      <c r="Q52" s="220"/>
      <c r="R52" s="224"/>
      <c r="S52" s="227"/>
      <c r="T52" s="274"/>
      <c r="U52" s="220"/>
      <c r="V52" s="220"/>
      <c r="W52" s="220"/>
      <c r="X52" s="220"/>
      <c r="Y52" s="220"/>
      <c r="Z52" s="220"/>
      <c r="AA52" s="224"/>
      <c r="AB52" s="227"/>
      <c r="AC52" s="215"/>
      <c r="AD52" s="222"/>
      <c r="AH52"/>
    </row>
    <row r="53" spans="1:34" s="219" customFormat="1" x14ac:dyDescent="0.2">
      <c r="A53" s="220"/>
      <c r="B53" s="223"/>
      <c r="C53" s="226"/>
      <c r="D53" s="220"/>
      <c r="E53" s="227"/>
      <c r="F53"/>
      <c r="G53"/>
      <c r="H53" s="228"/>
      <c r="I53" s="228"/>
      <c r="J53" s="220"/>
      <c r="K53" s="227"/>
      <c r="L53"/>
      <c r="M53" s="228"/>
      <c r="N53" s="220"/>
      <c r="O53" s="220"/>
      <c r="P53" s="222"/>
      <c r="Q53" s="222"/>
      <c r="R53" s="228"/>
      <c r="S53" s="220"/>
      <c r="T53" s="220"/>
      <c r="U53" s="231"/>
      <c r="V53"/>
      <c r="W53"/>
      <c r="X53"/>
      <c r="Y53"/>
      <c r="Z53" s="228"/>
      <c r="AA53" s="228"/>
      <c r="AB53" s="220"/>
      <c r="AC53" s="227"/>
      <c r="AD53" s="222"/>
      <c r="AE53" s="224"/>
      <c r="AF53" s="220"/>
      <c r="AG53" s="215"/>
      <c r="AH53"/>
    </row>
    <row r="54" spans="1:34" s="219" customFormat="1" x14ac:dyDescent="0.2">
      <c r="A54" s="220"/>
      <c r="B54" s="223"/>
      <c r="C54" s="226"/>
      <c r="D54" s="220"/>
      <c r="E54" s="227"/>
      <c r="F54"/>
      <c r="G54"/>
      <c r="H54" s="228"/>
      <c r="I54" s="228"/>
      <c r="J54" s="220"/>
      <c r="K54" s="227"/>
      <c r="L54"/>
      <c r="M54" s="228"/>
      <c r="N54" s="220"/>
      <c r="O54" s="220"/>
      <c r="P54" s="222"/>
      <c r="Q54" s="222"/>
      <c r="R54" s="228"/>
      <c r="S54" s="220"/>
      <c r="T54" s="220"/>
      <c r="U54" s="224"/>
      <c r="V54"/>
      <c r="W54"/>
      <c r="X54"/>
      <c r="Y54"/>
      <c r="Z54" s="228"/>
      <c r="AA54" s="228"/>
      <c r="AB54" s="220"/>
      <c r="AC54" s="227"/>
      <c r="AD54" s="222"/>
      <c r="AE54" s="224"/>
      <c r="AF54" s="220"/>
      <c r="AG54" s="215"/>
      <c r="AH54"/>
    </row>
    <row r="55" spans="1:34" s="219" customFormat="1" x14ac:dyDescent="0.2">
      <c r="A55" s="220"/>
      <c r="B55" s="223"/>
      <c r="C55" s="226"/>
      <c r="D55" s="220"/>
      <c r="E55" s="227"/>
      <c r="F55"/>
      <c r="G55"/>
      <c r="H55" s="228"/>
      <c r="I55" s="228"/>
      <c r="J55" s="220"/>
      <c r="K55" s="227"/>
      <c r="L55"/>
      <c r="M55" s="228"/>
      <c r="N55" s="220"/>
      <c r="O55" s="220"/>
      <c r="P55" s="222"/>
      <c r="Q55" s="222"/>
      <c r="R55" s="228"/>
      <c r="S55" s="227"/>
      <c r="T55" s="275"/>
      <c r="U55" s="277"/>
      <c r="V55"/>
      <c r="W55"/>
      <c r="X55"/>
      <c r="Y55"/>
      <c r="Z55" s="228"/>
      <c r="AA55" s="228"/>
      <c r="AB55" s="220"/>
      <c r="AC55" s="227"/>
      <c r="AD55" s="222"/>
      <c r="AE55" s="224"/>
      <c r="AF55" s="220"/>
      <c r="AG55" s="215"/>
      <c r="AH55"/>
    </row>
    <row r="56" spans="1:34" s="219" customFormat="1" x14ac:dyDescent="0.2">
      <c r="A56" s="220"/>
      <c r="B56" s="223"/>
      <c r="C56" s="226"/>
      <c r="D56" s="220"/>
      <c r="E56" s="227"/>
      <c r="F56"/>
      <c r="G56"/>
      <c r="H56" s="228"/>
      <c r="I56" s="228"/>
      <c r="J56" s="220"/>
      <c r="K56" s="227"/>
      <c r="L56"/>
      <c r="M56" s="228"/>
      <c r="N56" s="220"/>
      <c r="O56" s="220"/>
      <c r="P56" s="222"/>
      <c r="Q56" s="222"/>
      <c r="R56" s="228"/>
      <c r="S56" s="220"/>
      <c r="T56" s="276"/>
      <c r="U56" s="277"/>
      <c r="V56"/>
      <c r="W56"/>
      <c r="X56"/>
      <c r="Y56"/>
      <c r="Z56" s="228"/>
      <c r="AA56" s="228"/>
      <c r="AB56" s="220"/>
      <c r="AC56" s="227"/>
      <c r="AD56" s="222"/>
      <c r="AE56" s="224"/>
      <c r="AF56" s="220"/>
      <c r="AG56" s="215"/>
      <c r="AH56"/>
    </row>
    <row r="57" spans="1:34" s="219" customFormat="1" x14ac:dyDescent="0.2">
      <c r="A57" s="220"/>
      <c r="B57" s="223"/>
      <c r="C57" s="226"/>
      <c r="D57" s="220"/>
      <c r="E57" s="227"/>
      <c r="F57"/>
      <c r="G57"/>
      <c r="H57" s="228"/>
      <c r="I57" s="228"/>
      <c r="J57" s="220"/>
      <c r="K57"/>
      <c r="L57"/>
      <c r="M57" s="228"/>
      <c r="N57" s="220"/>
      <c r="O57" s="220"/>
      <c r="P57" s="222"/>
      <c r="Q57" s="222"/>
      <c r="R57" s="228"/>
      <c r="S57" s="220"/>
      <c r="T57" s="220"/>
      <c r="U57" s="224"/>
      <c r="V57"/>
      <c r="W57"/>
      <c r="X57"/>
      <c r="Y57"/>
      <c r="Z57" s="228"/>
      <c r="AA57" s="228"/>
      <c r="AB57" s="220"/>
      <c r="AC57" s="227"/>
      <c r="AD57" s="222"/>
      <c r="AE57" s="224"/>
      <c r="AF57" s="220"/>
      <c r="AG57" s="215"/>
      <c r="AH57"/>
    </row>
    <row r="58" spans="1:34" s="219" customFormat="1" x14ac:dyDescent="0.2">
      <c r="A58" s="220"/>
      <c r="B58" s="223"/>
      <c r="C58" s="226"/>
      <c r="D58" s="220"/>
      <c r="E58" s="227"/>
      <c r="F58"/>
      <c r="G58"/>
      <c r="H58" s="228"/>
      <c r="I58" s="228"/>
      <c r="J58" s="220"/>
      <c r="K58"/>
      <c r="L58"/>
      <c r="M58" s="228"/>
      <c r="N58" s="220"/>
      <c r="O58" s="220"/>
      <c r="P58" s="222"/>
      <c r="Q58" s="222"/>
      <c r="R58" s="228"/>
      <c r="S58" s="220"/>
      <c r="T58" s="220"/>
      <c r="U58" s="224"/>
      <c r="V58"/>
      <c r="W58"/>
      <c r="X58"/>
      <c r="Y58"/>
      <c r="Z58" s="228"/>
      <c r="AA58" s="228"/>
      <c r="AB58" s="220"/>
      <c r="AC58" s="227"/>
      <c r="AD58" s="222"/>
      <c r="AE58" s="224"/>
      <c r="AF58" s="220"/>
      <c r="AG58" s="215"/>
      <c r="AH58"/>
    </row>
    <row r="59" spans="1:34" s="219" customFormat="1" x14ac:dyDescent="0.2">
      <c r="A59" s="220"/>
      <c r="B59" s="223"/>
      <c r="C59" s="226"/>
      <c r="D59" s="220"/>
      <c r="E59" s="227"/>
      <c r="F59"/>
      <c r="G59"/>
      <c r="H59" s="228"/>
      <c r="I59" s="228"/>
      <c r="J59" s="220"/>
      <c r="K59"/>
      <c r="L59"/>
      <c r="M59" s="228"/>
      <c r="N59" s="220"/>
      <c r="O59" s="220"/>
      <c r="P59" s="222"/>
      <c r="Q59" s="222"/>
      <c r="R59" s="228"/>
      <c r="S59" s="220"/>
      <c r="T59" s="220"/>
      <c r="U59" s="224"/>
      <c r="V59"/>
      <c r="W59"/>
      <c r="X59"/>
      <c r="Y59"/>
      <c r="Z59" s="228"/>
      <c r="AA59" s="228"/>
      <c r="AB59" s="220"/>
      <c r="AC59" s="227"/>
      <c r="AD59" s="222"/>
      <c r="AE59" s="224"/>
      <c r="AF59" s="220"/>
      <c r="AG59" s="215"/>
      <c r="AH59"/>
    </row>
    <row r="60" spans="1:34" s="219" customFormat="1" x14ac:dyDescent="0.2">
      <c r="A60" s="220"/>
      <c r="B60" s="223"/>
      <c r="C60" s="226"/>
      <c r="D60" s="220"/>
      <c r="E60" s="227"/>
      <c r="F60"/>
      <c r="G60"/>
      <c r="H60" s="228"/>
      <c r="I60" s="228"/>
      <c r="J60" s="220"/>
      <c r="K60"/>
      <c r="L60"/>
      <c r="M60" s="228"/>
      <c r="N60" s="220"/>
      <c r="O60" s="220"/>
      <c r="P60" s="222"/>
      <c r="Q60" s="222"/>
      <c r="R60" s="228"/>
      <c r="S60" s="220"/>
      <c r="T60" s="220"/>
      <c r="U60" s="224"/>
      <c r="V60"/>
      <c r="W60"/>
      <c r="X60"/>
      <c r="Y60"/>
      <c r="Z60" s="228"/>
      <c r="AA60" s="228"/>
      <c r="AB60" s="220"/>
      <c r="AC60" s="227"/>
      <c r="AD60" s="222"/>
      <c r="AE60" s="224"/>
      <c r="AF60" s="220"/>
      <c r="AG60" s="215"/>
      <c r="AH60"/>
    </row>
    <row r="61" spans="1:34" s="219" customFormat="1" x14ac:dyDescent="0.2">
      <c r="A61" s="220"/>
      <c r="B61" s="223"/>
      <c r="C61" s="226"/>
      <c r="D61" s="220"/>
      <c r="E61" s="227"/>
      <c r="F61"/>
      <c r="G61"/>
      <c r="H61" s="228"/>
      <c r="I61" s="228"/>
      <c r="J61" s="220"/>
      <c r="K61"/>
      <c r="L61"/>
      <c r="M61" s="228"/>
      <c r="N61" s="220"/>
      <c r="O61" s="220"/>
      <c r="P61" s="222"/>
      <c r="Q61" s="222"/>
      <c r="R61" s="228"/>
      <c r="S61" s="220"/>
      <c r="T61" s="220"/>
      <c r="U61" s="224"/>
      <c r="V61"/>
      <c r="W61"/>
      <c r="X61"/>
      <c r="Y61"/>
      <c r="Z61" s="228"/>
      <c r="AA61" s="228"/>
      <c r="AB61" s="220"/>
      <c r="AC61" s="227"/>
      <c r="AD61" s="222"/>
      <c r="AE61" s="224"/>
      <c r="AF61" s="220"/>
      <c r="AG61" s="215"/>
      <c r="AH61"/>
    </row>
    <row r="62" spans="1:34" s="219" customFormat="1" x14ac:dyDescent="0.2">
      <c r="A62" s="220"/>
      <c r="B62" s="223"/>
      <c r="C62" s="226"/>
      <c r="D62" s="220"/>
      <c r="E62" s="227"/>
      <c r="F62"/>
      <c r="G62"/>
      <c r="H62" s="228"/>
      <c r="I62" s="228"/>
      <c r="J62" s="220"/>
      <c r="K62"/>
      <c r="L62"/>
      <c r="M62" s="228"/>
      <c r="N62" s="220"/>
      <c r="O62" s="220"/>
      <c r="P62" s="222"/>
      <c r="Q62" s="222"/>
      <c r="R62" s="228"/>
      <c r="S62" s="220"/>
      <c r="T62" s="220"/>
      <c r="U62" s="224"/>
      <c r="V62"/>
      <c r="W62"/>
      <c r="X62"/>
      <c r="Y62"/>
      <c r="Z62" s="228"/>
      <c r="AA62" s="228"/>
      <c r="AB62" s="220"/>
      <c r="AC62" s="227"/>
      <c r="AD62" s="222"/>
      <c r="AE62" s="224"/>
      <c r="AF62" s="220"/>
      <c r="AG62" s="215"/>
      <c r="AH62"/>
    </row>
    <row r="63" spans="1:34" s="219" customFormat="1" x14ac:dyDescent="0.2">
      <c r="A63" s="220"/>
      <c r="B63" s="223"/>
      <c r="C63" s="226"/>
      <c r="D63" s="220"/>
      <c r="E63" s="227"/>
      <c r="F63"/>
      <c r="G63"/>
      <c r="H63" s="228"/>
      <c r="I63" s="228"/>
      <c r="J63" s="220"/>
      <c r="K63"/>
      <c r="L63"/>
      <c r="M63" s="228"/>
      <c r="N63" s="220"/>
      <c r="O63" s="220"/>
      <c r="P63" s="222"/>
      <c r="Q63" s="222"/>
      <c r="R63" s="228"/>
      <c r="S63" s="220"/>
      <c r="T63" s="220"/>
      <c r="U63" s="224"/>
      <c r="V63"/>
      <c r="W63"/>
      <c r="X63"/>
      <c r="Y63"/>
      <c r="Z63" s="228"/>
      <c r="AA63" s="228"/>
      <c r="AB63" s="220"/>
      <c r="AC63" s="227"/>
      <c r="AD63" s="222"/>
      <c r="AE63" s="224"/>
      <c r="AF63" s="220"/>
      <c r="AG63" s="215"/>
      <c r="AH63"/>
    </row>
    <row r="64" spans="1:34" s="219" customFormat="1" x14ac:dyDescent="0.2">
      <c r="A64" s="220"/>
      <c r="B64" s="223"/>
      <c r="C64" s="226"/>
      <c r="D64" s="220"/>
      <c r="E64" s="227"/>
      <c r="F64"/>
      <c r="G64"/>
      <c r="H64" s="228"/>
      <c r="I64" s="228"/>
      <c r="J64" s="220"/>
      <c r="K64"/>
      <c r="L64"/>
      <c r="M64" s="228"/>
      <c r="N64" s="220"/>
      <c r="O64" s="220"/>
      <c r="P64" s="222"/>
      <c r="Q64" s="222"/>
      <c r="R64" s="228"/>
      <c r="S64" s="220"/>
      <c r="T64" s="220"/>
      <c r="U64" s="224"/>
      <c r="V64"/>
      <c r="W64"/>
      <c r="X64"/>
      <c r="Y64"/>
      <c r="Z64" s="228"/>
      <c r="AA64" s="228"/>
      <c r="AB64" s="220"/>
      <c r="AC64" s="227"/>
      <c r="AD64" s="222"/>
      <c r="AE64" s="224"/>
      <c r="AF64" s="220"/>
      <c r="AG64" s="215"/>
      <c r="AH64"/>
    </row>
    <row r="65" spans="1:34" s="219" customFormat="1" x14ac:dyDescent="0.2">
      <c r="A65" s="220"/>
      <c r="B65" s="223"/>
      <c r="C65" s="226"/>
      <c r="D65" s="220"/>
      <c r="E65" s="227"/>
      <c r="F65"/>
      <c r="G65"/>
      <c r="H65" s="228"/>
      <c r="I65" s="228"/>
      <c r="J65" s="220"/>
      <c r="K65"/>
      <c r="L65"/>
      <c r="M65" s="228"/>
      <c r="N65" s="220"/>
      <c r="O65" s="220"/>
      <c r="P65" s="222"/>
      <c r="Q65" s="222"/>
      <c r="R65" s="228"/>
      <c r="S65" s="220"/>
      <c r="T65" s="220"/>
      <c r="U65" s="224"/>
      <c r="V65"/>
      <c r="W65"/>
      <c r="X65"/>
      <c r="Y65"/>
      <c r="Z65" s="228"/>
      <c r="AA65" s="228"/>
      <c r="AB65" s="220"/>
      <c r="AC65" s="227"/>
      <c r="AD65" s="222"/>
      <c r="AE65" s="224"/>
      <c r="AF65" s="220"/>
      <c r="AG65" s="215"/>
      <c r="AH65"/>
    </row>
    <row r="66" spans="1:34" s="219" customFormat="1" x14ac:dyDescent="0.2">
      <c r="A66" s="220"/>
      <c r="B66" s="223"/>
      <c r="C66" s="226"/>
      <c r="D66" s="220"/>
      <c r="E66" s="227"/>
      <c r="F66"/>
      <c r="G66"/>
      <c r="H66" s="228"/>
      <c r="I66" s="228"/>
      <c r="J66" s="220"/>
      <c r="K66"/>
      <c r="L66"/>
      <c r="M66" s="228"/>
      <c r="N66" s="220"/>
      <c r="O66" s="220"/>
      <c r="P66" s="222"/>
      <c r="Q66" s="222"/>
      <c r="R66" s="228"/>
      <c r="S66" s="220"/>
      <c r="T66" s="220"/>
      <c r="U66" s="224"/>
      <c r="V66"/>
      <c r="W66"/>
      <c r="X66"/>
      <c r="Y66"/>
      <c r="Z66" s="228"/>
      <c r="AA66" s="228"/>
      <c r="AB66" s="220"/>
      <c r="AC66" s="227"/>
      <c r="AD66" s="222"/>
      <c r="AE66" s="224"/>
      <c r="AF66" s="220"/>
      <c r="AG66" s="215"/>
      <c r="AH66"/>
    </row>
    <row r="67" spans="1:34" s="219" customFormat="1" x14ac:dyDescent="0.2">
      <c r="A67" s="220"/>
      <c r="B67" s="223"/>
      <c r="C67" s="226"/>
      <c r="D67" s="220"/>
      <c r="E67" s="227"/>
      <c r="F67"/>
      <c r="G67"/>
      <c r="H67" s="228"/>
      <c r="I67" s="228"/>
      <c r="J67" s="220"/>
      <c r="K67"/>
      <c r="L67"/>
      <c r="M67" s="228"/>
      <c r="N67" s="220"/>
      <c r="O67" s="220"/>
      <c r="P67" s="222"/>
      <c r="Q67" s="222"/>
      <c r="R67" s="228"/>
      <c r="S67" s="220"/>
      <c r="T67" s="220"/>
      <c r="U67" s="224"/>
      <c r="V67"/>
      <c r="W67"/>
      <c r="X67"/>
      <c r="Y67"/>
      <c r="Z67" s="228"/>
      <c r="AA67" s="228"/>
      <c r="AB67" s="220"/>
      <c r="AC67" s="227"/>
      <c r="AD67" s="222"/>
      <c r="AE67" s="224"/>
      <c r="AF67" s="220"/>
      <c r="AG67" s="215"/>
      <c r="AH67"/>
    </row>
    <row r="68" spans="1:34" s="219" customFormat="1" x14ac:dyDescent="0.2">
      <c r="A68" s="220"/>
      <c r="B68" s="223"/>
      <c r="C68" s="226"/>
      <c r="D68" s="220"/>
      <c r="E68" s="227"/>
      <c r="F68"/>
      <c r="G68"/>
      <c r="H68" s="228"/>
      <c r="I68" s="228"/>
      <c r="J68" s="220"/>
      <c r="K68"/>
      <c r="L68"/>
      <c r="M68" s="228"/>
      <c r="N68" s="220"/>
      <c r="O68" s="220"/>
      <c r="P68" s="222"/>
      <c r="Q68" s="222"/>
      <c r="R68" s="228"/>
      <c r="S68" s="220"/>
      <c r="T68" s="220"/>
      <c r="U68" s="224"/>
      <c r="V68"/>
      <c r="W68"/>
      <c r="X68"/>
      <c r="Y68"/>
      <c r="Z68" s="228"/>
      <c r="AA68" s="228"/>
      <c r="AB68" s="220"/>
      <c r="AC68" s="227"/>
      <c r="AD68" s="222"/>
      <c r="AE68" s="224"/>
      <c r="AF68" s="220"/>
      <c r="AG68" s="215"/>
      <c r="AH68"/>
    </row>
    <row r="69" spans="1:34" s="219" customFormat="1" x14ac:dyDescent="0.2">
      <c r="A69" s="220"/>
      <c r="B69" s="223"/>
      <c r="C69" s="226"/>
      <c r="D69" s="220"/>
      <c r="E69" s="227"/>
      <c r="F69"/>
      <c r="G69"/>
      <c r="H69" s="228"/>
      <c r="I69" s="228"/>
      <c r="J69" s="220"/>
      <c r="K69"/>
      <c r="L69"/>
      <c r="M69" s="228"/>
      <c r="N69" s="220"/>
      <c r="O69" s="220"/>
      <c r="P69" s="222"/>
      <c r="Q69" s="222"/>
      <c r="R69" s="228"/>
      <c r="S69" s="220"/>
      <c r="T69" s="220"/>
      <c r="U69" s="224"/>
      <c r="V69"/>
      <c r="W69"/>
      <c r="X69"/>
      <c r="Y69"/>
      <c r="Z69" s="228"/>
      <c r="AA69" s="228"/>
      <c r="AB69" s="220"/>
      <c r="AC69" s="227"/>
      <c r="AD69" s="222"/>
      <c r="AE69" s="224"/>
      <c r="AF69" s="220"/>
      <c r="AG69" s="215"/>
      <c r="AH69"/>
    </row>
    <row r="70" spans="1:34" s="219" customFormat="1" x14ac:dyDescent="0.2">
      <c r="A70" s="220"/>
      <c r="B70" s="223"/>
      <c r="C70" s="226"/>
      <c r="D70" s="220"/>
      <c r="E70" s="227"/>
      <c r="F70"/>
      <c r="G70"/>
      <c r="H70" s="228"/>
      <c r="I70" s="228"/>
      <c r="J70" s="220"/>
      <c r="K70"/>
      <c r="L70"/>
      <c r="M70" s="228"/>
      <c r="N70" s="220"/>
      <c r="O70" s="220"/>
      <c r="P70" s="222"/>
      <c r="Q70" s="222"/>
      <c r="R70" s="228"/>
      <c r="S70" s="220"/>
      <c r="T70" s="220"/>
      <c r="U70" s="224"/>
      <c r="V70"/>
      <c r="W70"/>
      <c r="X70"/>
      <c r="Y70"/>
      <c r="Z70" s="228"/>
      <c r="AA70" s="228"/>
      <c r="AB70" s="220"/>
      <c r="AC70" s="227"/>
      <c r="AD70" s="222"/>
      <c r="AE70" s="224"/>
      <c r="AF70" s="220"/>
      <c r="AG70" s="215"/>
      <c r="AH70"/>
    </row>
    <row r="71" spans="1:34" s="219" customFormat="1" x14ac:dyDescent="0.2">
      <c r="A71" s="220"/>
      <c r="B71" s="223"/>
      <c r="C71" s="226"/>
      <c r="D71" s="220"/>
      <c r="E71" s="227"/>
      <c r="F71"/>
      <c r="G71"/>
      <c r="H71" s="228"/>
      <c r="I71" s="228"/>
      <c r="J71" s="220"/>
      <c r="K71"/>
      <c r="L71"/>
      <c r="M71" s="228"/>
      <c r="N71" s="220"/>
      <c r="O71" s="220"/>
      <c r="P71" s="222"/>
      <c r="Q71" s="222"/>
      <c r="R71" s="228"/>
      <c r="S71" s="220"/>
      <c r="T71" s="220"/>
      <c r="U71" s="224"/>
      <c r="V71"/>
      <c r="W71"/>
      <c r="X71"/>
      <c r="Y71"/>
      <c r="Z71" s="228"/>
      <c r="AA71" s="228"/>
      <c r="AB71" s="220"/>
      <c r="AC71" s="227"/>
      <c r="AD71" s="222"/>
      <c r="AE71" s="224"/>
      <c r="AF71" s="220"/>
      <c r="AG71" s="215"/>
      <c r="AH71"/>
    </row>
    <row r="72" spans="1:34" s="219" customFormat="1" x14ac:dyDescent="0.2">
      <c r="A72" s="220"/>
      <c r="B72" s="223"/>
      <c r="C72" s="226"/>
      <c r="D72" s="220"/>
      <c r="E72" s="227"/>
      <c r="F72"/>
      <c r="G72"/>
      <c r="H72" s="228"/>
      <c r="I72" s="228"/>
      <c r="J72" s="220"/>
      <c r="K72"/>
      <c r="L72"/>
      <c r="M72" s="228"/>
      <c r="N72" s="220"/>
      <c r="O72" s="220"/>
      <c r="P72" s="222"/>
      <c r="Q72" s="222"/>
      <c r="R72" s="228"/>
      <c r="S72" s="220"/>
      <c r="T72" s="220"/>
      <c r="U72" s="224"/>
      <c r="V72"/>
      <c r="W72"/>
      <c r="X72"/>
      <c r="Y72"/>
      <c r="Z72" s="228"/>
      <c r="AA72" s="228"/>
      <c r="AB72" s="220"/>
      <c r="AC72" s="227"/>
      <c r="AD72" s="222"/>
      <c r="AE72" s="224"/>
      <c r="AF72" s="220"/>
      <c r="AG72" s="215"/>
      <c r="AH72"/>
    </row>
    <row r="73" spans="1:34" s="219" customFormat="1" x14ac:dyDescent="0.2">
      <c r="A73" s="220"/>
      <c r="B73" s="223"/>
      <c r="C73" s="226"/>
      <c r="D73" s="220"/>
      <c r="E73" s="227"/>
      <c r="F73"/>
      <c r="G73"/>
      <c r="H73" s="228"/>
      <c r="I73" s="228"/>
      <c r="J73" s="220"/>
      <c r="K73"/>
      <c r="L73"/>
      <c r="M73" s="228"/>
      <c r="N73" s="220"/>
      <c r="O73" s="220"/>
      <c r="P73" s="222"/>
      <c r="Q73" s="222"/>
      <c r="R73" s="228"/>
      <c r="S73" s="220"/>
      <c r="T73" s="220"/>
      <c r="U73" s="224"/>
      <c r="V73"/>
      <c r="W73"/>
      <c r="X73"/>
      <c r="Y73"/>
      <c r="Z73" s="228"/>
      <c r="AA73" s="228"/>
      <c r="AB73" s="220"/>
      <c r="AC73" s="227"/>
      <c r="AD73" s="222"/>
      <c r="AE73" s="224"/>
      <c r="AF73" s="220"/>
      <c r="AG73" s="215"/>
      <c r="AH73"/>
    </row>
    <row r="74" spans="1:34" s="219" customFormat="1" x14ac:dyDescent="0.2">
      <c r="A74" s="220"/>
      <c r="B74" s="223"/>
      <c r="C74" s="226"/>
      <c r="D74" s="220"/>
      <c r="E74" s="227"/>
      <c r="F74"/>
      <c r="G74"/>
      <c r="H74" s="228"/>
      <c r="I74" s="228"/>
      <c r="J74" s="220"/>
      <c r="K74"/>
      <c r="L74"/>
      <c r="M74" s="228"/>
      <c r="N74" s="220"/>
      <c r="O74" s="220"/>
      <c r="P74" s="222"/>
      <c r="Q74" s="222"/>
      <c r="R74" s="228"/>
      <c r="S74" s="220"/>
      <c r="T74" s="220"/>
      <c r="U74" s="224"/>
      <c r="V74"/>
      <c r="W74"/>
      <c r="X74"/>
      <c r="Y74"/>
      <c r="Z74" s="228"/>
      <c r="AA74" s="228"/>
      <c r="AB74" s="220"/>
      <c r="AC74" s="227"/>
      <c r="AD74" s="222"/>
      <c r="AE74" s="224"/>
      <c r="AF74" s="220"/>
      <c r="AG74" s="215"/>
      <c r="AH74"/>
    </row>
    <row r="75" spans="1:34" s="219" customFormat="1" x14ac:dyDescent="0.2">
      <c r="A75" s="220"/>
      <c r="B75" s="223"/>
      <c r="C75" s="226"/>
      <c r="D75" s="220"/>
      <c r="E75" s="227"/>
      <c r="F75"/>
      <c r="G75"/>
      <c r="H75" s="228"/>
      <c r="I75" s="228"/>
      <c r="J75" s="220"/>
      <c r="K75"/>
      <c r="L75"/>
      <c r="M75" s="228"/>
      <c r="N75" s="220"/>
      <c r="O75" s="220"/>
      <c r="P75" s="222"/>
      <c r="Q75" s="222"/>
      <c r="R75" s="228"/>
      <c r="S75" s="220"/>
      <c r="T75" s="220"/>
      <c r="U75" s="224"/>
      <c r="V75"/>
      <c r="W75"/>
      <c r="X75"/>
      <c r="Y75"/>
      <c r="Z75" s="228"/>
      <c r="AA75" s="228"/>
      <c r="AB75" s="220"/>
      <c r="AC75" s="227"/>
      <c r="AD75" s="222"/>
      <c r="AE75" s="224"/>
      <c r="AF75" s="220"/>
      <c r="AG75" s="215"/>
      <c r="AH75"/>
    </row>
    <row r="76" spans="1:34" s="219" customFormat="1" x14ac:dyDescent="0.2">
      <c r="A76" s="220"/>
      <c r="B76" s="223"/>
      <c r="C76" s="226"/>
      <c r="D76" s="220"/>
      <c r="E76" s="227"/>
      <c r="F76"/>
      <c r="G76"/>
      <c r="H76" s="228"/>
      <c r="I76" s="228"/>
      <c r="J76" s="220"/>
      <c r="K76"/>
      <c r="L76"/>
      <c r="M76" s="228"/>
      <c r="N76" s="220"/>
      <c r="O76" s="220"/>
      <c r="P76" s="222"/>
      <c r="Q76" s="222"/>
      <c r="R76" s="228"/>
      <c r="S76" s="220"/>
      <c r="T76" s="220"/>
      <c r="U76" s="224"/>
      <c r="V76"/>
      <c r="W76"/>
      <c r="X76"/>
      <c r="Y76"/>
      <c r="Z76" s="228"/>
      <c r="AA76" s="228"/>
      <c r="AB76" s="220"/>
      <c r="AC76" s="227"/>
      <c r="AD76" s="222"/>
      <c r="AE76" s="224"/>
      <c r="AF76" s="220"/>
      <c r="AG76" s="215"/>
      <c r="AH76"/>
    </row>
    <row r="77" spans="1:34" s="219" customFormat="1" x14ac:dyDescent="0.2">
      <c r="A77" s="220"/>
      <c r="B77" s="223"/>
      <c r="C77" s="226"/>
      <c r="D77" s="220"/>
      <c r="E77" s="227"/>
      <c r="F77"/>
      <c r="G77"/>
      <c r="H77" s="228"/>
      <c r="I77" s="228"/>
      <c r="J77" s="220"/>
      <c r="K77"/>
      <c r="L77"/>
      <c r="M77" s="228"/>
      <c r="N77" s="220"/>
      <c r="O77" s="220"/>
      <c r="P77" s="222"/>
      <c r="Q77" s="222"/>
      <c r="R77" s="228"/>
      <c r="S77" s="220"/>
      <c r="T77" s="220"/>
      <c r="U77" s="224"/>
      <c r="V77"/>
      <c r="W77"/>
      <c r="X77"/>
      <c r="Y77"/>
      <c r="Z77" s="228"/>
      <c r="AA77" s="228"/>
      <c r="AB77" s="220"/>
      <c r="AC77" s="227"/>
      <c r="AD77" s="222"/>
      <c r="AE77" s="224"/>
      <c r="AF77" s="220"/>
      <c r="AG77" s="215"/>
      <c r="AH77"/>
    </row>
    <row r="78" spans="1:34" s="219" customFormat="1" x14ac:dyDescent="0.2">
      <c r="A78" s="220"/>
      <c r="B78" s="223"/>
      <c r="C78" s="226"/>
      <c r="D78" s="220"/>
      <c r="E78" s="227"/>
      <c r="F78"/>
      <c r="G78"/>
      <c r="H78" s="228"/>
      <c r="I78" s="228"/>
      <c r="J78" s="220"/>
      <c r="K78"/>
      <c r="L78"/>
      <c r="M78" s="228"/>
      <c r="N78" s="220"/>
      <c r="O78" s="220"/>
      <c r="P78" s="222"/>
      <c r="Q78" s="222"/>
      <c r="R78" s="228"/>
      <c r="S78" s="220"/>
      <c r="T78" s="220"/>
      <c r="U78" s="224"/>
      <c r="V78"/>
      <c r="W78"/>
      <c r="X78"/>
      <c r="Y78"/>
      <c r="Z78" s="228"/>
      <c r="AA78" s="228"/>
      <c r="AB78" s="220"/>
      <c r="AC78" s="227"/>
      <c r="AD78" s="222"/>
      <c r="AE78" s="224"/>
      <c r="AF78" s="220"/>
      <c r="AG78" s="215"/>
      <c r="AH78"/>
    </row>
    <row r="79" spans="1:34" s="219" customFormat="1" x14ac:dyDescent="0.2">
      <c r="A79" s="220"/>
      <c r="B79" s="223"/>
      <c r="C79" s="226"/>
      <c r="D79" s="220"/>
      <c r="E79" s="227"/>
      <c r="F79"/>
      <c r="G79"/>
      <c r="H79" s="228"/>
      <c r="I79" s="228"/>
      <c r="J79" s="220"/>
      <c r="K79"/>
      <c r="L79"/>
      <c r="M79" s="228"/>
      <c r="N79" s="220"/>
      <c r="O79" s="220"/>
      <c r="P79" s="222"/>
      <c r="Q79" s="222"/>
      <c r="R79" s="228"/>
      <c r="S79" s="220"/>
      <c r="T79" s="220"/>
      <c r="U79" s="224"/>
      <c r="V79"/>
      <c r="W79"/>
      <c r="X79"/>
      <c r="Y79"/>
      <c r="Z79" s="228"/>
      <c r="AA79" s="228"/>
      <c r="AB79" s="220"/>
      <c r="AC79" s="227"/>
      <c r="AD79" s="222"/>
      <c r="AE79" s="224"/>
      <c r="AF79" s="220"/>
      <c r="AG79" s="215"/>
      <c r="AH79"/>
    </row>
    <row r="80" spans="1:34" s="219" customFormat="1" x14ac:dyDescent="0.2">
      <c r="A80" s="220"/>
      <c r="B80" s="223"/>
      <c r="C80" s="226"/>
      <c r="D80" s="220"/>
      <c r="E80" s="227"/>
      <c r="F80"/>
      <c r="G80"/>
      <c r="H80" s="228"/>
      <c r="I80" s="228"/>
      <c r="J80" s="220"/>
      <c r="K80"/>
      <c r="L80"/>
      <c r="M80" s="228"/>
      <c r="N80" s="220"/>
      <c r="O80" s="220"/>
      <c r="P80" s="222"/>
      <c r="Q80" s="222"/>
      <c r="R80" s="228"/>
      <c r="S80" s="220"/>
      <c r="T80" s="220"/>
      <c r="U80" s="224"/>
      <c r="V80"/>
      <c r="W80"/>
      <c r="X80"/>
      <c r="Y80"/>
      <c r="Z80" s="228"/>
      <c r="AA80" s="228"/>
      <c r="AB80" s="220"/>
      <c r="AC80" s="227"/>
      <c r="AD80" s="222"/>
      <c r="AE80" s="224"/>
      <c r="AF80" s="220"/>
      <c r="AG80" s="215"/>
      <c r="AH80"/>
    </row>
    <row r="81" spans="1:34" s="219" customFormat="1" x14ac:dyDescent="0.2">
      <c r="A81" s="220"/>
      <c r="B81" s="223"/>
      <c r="C81" s="226"/>
      <c r="D81" s="220"/>
      <c r="E81" s="227"/>
      <c r="F81"/>
      <c r="G81"/>
      <c r="H81" s="228"/>
      <c r="I81" s="228"/>
      <c r="J81" s="220"/>
      <c r="K81"/>
      <c r="L81"/>
      <c r="M81" s="228"/>
      <c r="N81" s="220"/>
      <c r="O81" s="220"/>
      <c r="P81" s="222"/>
      <c r="Q81" s="222"/>
      <c r="R81" s="228"/>
      <c r="S81" s="220"/>
      <c r="T81" s="220"/>
      <c r="U81" s="224"/>
      <c r="V81"/>
      <c r="W81"/>
      <c r="X81"/>
      <c r="Y81"/>
      <c r="Z81" s="228"/>
      <c r="AA81" s="228"/>
      <c r="AB81" s="220"/>
      <c r="AC81" s="227"/>
      <c r="AD81" s="222"/>
      <c r="AE81" s="224"/>
      <c r="AF81" s="220"/>
      <c r="AG81" s="215"/>
      <c r="AH81"/>
    </row>
    <row r="82" spans="1:34" s="219" customFormat="1" x14ac:dyDescent="0.2">
      <c r="A82" s="220"/>
      <c r="B82" s="223"/>
      <c r="C82" s="226"/>
      <c r="D82" s="220"/>
      <c r="E82" s="227"/>
      <c r="F82"/>
      <c r="G82"/>
      <c r="H82" s="228"/>
      <c r="I82" s="228"/>
      <c r="J82" s="220"/>
      <c r="K82"/>
      <c r="L82"/>
      <c r="M82" s="228"/>
      <c r="N82" s="220"/>
      <c r="O82" s="220"/>
      <c r="P82" s="222"/>
      <c r="Q82" s="222"/>
      <c r="R82" s="228"/>
      <c r="S82" s="220"/>
      <c r="T82" s="220"/>
      <c r="U82" s="224"/>
      <c r="V82"/>
      <c r="W82"/>
      <c r="X82"/>
      <c r="Y82"/>
      <c r="Z82" s="228"/>
      <c r="AA82" s="228"/>
      <c r="AB82" s="220"/>
      <c r="AC82" s="227"/>
      <c r="AD82" s="222"/>
      <c r="AE82" s="224"/>
      <c r="AF82" s="220"/>
      <c r="AG82" s="215"/>
      <c r="AH82"/>
    </row>
    <row r="83" spans="1:34" s="219" customFormat="1" x14ac:dyDescent="0.2">
      <c r="A83" s="220"/>
      <c r="B83" s="223"/>
      <c r="C83" s="226"/>
      <c r="D83" s="220"/>
      <c r="E83" s="227"/>
      <c r="F83"/>
      <c r="G83"/>
      <c r="H83" s="228"/>
      <c r="I83" s="228"/>
      <c r="J83" s="220"/>
      <c r="K83"/>
      <c r="L83"/>
      <c r="M83" s="228"/>
      <c r="N83" s="220"/>
      <c r="O83" s="220"/>
      <c r="P83" s="222"/>
      <c r="Q83" s="222"/>
      <c r="R83" s="228"/>
      <c r="S83" s="220"/>
      <c r="T83" s="220"/>
      <c r="U83" s="224"/>
      <c r="V83"/>
      <c r="W83"/>
      <c r="X83"/>
      <c r="Y83"/>
      <c r="Z83" s="228"/>
      <c r="AA83" s="228"/>
      <c r="AB83" s="220"/>
      <c r="AC83" s="227"/>
      <c r="AD83" s="222"/>
      <c r="AE83" s="224"/>
      <c r="AF83" s="220"/>
      <c r="AG83" s="215"/>
      <c r="AH83"/>
    </row>
    <row r="84" spans="1:34" s="219" customFormat="1" x14ac:dyDescent="0.2">
      <c r="A84" s="220"/>
      <c r="B84" s="223"/>
      <c r="C84" s="226"/>
      <c r="D84" s="220"/>
      <c r="E84" s="227"/>
      <c r="F84"/>
      <c r="G84"/>
      <c r="H84" s="228"/>
      <c r="I84" s="228"/>
      <c r="J84" s="220"/>
      <c r="K84"/>
      <c r="L84"/>
      <c r="M84" s="228"/>
      <c r="N84" s="220"/>
      <c r="O84" s="220"/>
      <c r="P84" s="222"/>
      <c r="Q84" s="222"/>
      <c r="R84" s="228"/>
      <c r="S84" s="220"/>
      <c r="T84" s="220"/>
      <c r="U84" s="224"/>
      <c r="V84"/>
      <c r="W84"/>
      <c r="X84"/>
      <c r="Y84"/>
      <c r="Z84" s="228"/>
      <c r="AA84" s="228"/>
      <c r="AB84" s="220"/>
      <c r="AC84" s="227"/>
      <c r="AD84" s="222"/>
      <c r="AE84" s="224"/>
      <c r="AF84" s="220"/>
      <c r="AG84" s="215"/>
      <c r="AH84"/>
    </row>
    <row r="85" spans="1:34" s="219" customFormat="1" x14ac:dyDescent="0.2">
      <c r="A85" s="220"/>
      <c r="B85" s="223"/>
      <c r="C85" s="226"/>
      <c r="D85" s="220"/>
      <c r="E85" s="227"/>
      <c r="F85"/>
      <c r="G85"/>
      <c r="H85" s="228"/>
      <c r="I85" s="228"/>
      <c r="J85" s="220"/>
      <c r="K85"/>
      <c r="L85"/>
      <c r="M85" s="228"/>
      <c r="N85" s="220"/>
      <c r="O85" s="220"/>
      <c r="P85" s="222"/>
      <c r="Q85" s="222"/>
      <c r="R85" s="228"/>
      <c r="S85" s="220"/>
      <c r="T85" s="220"/>
      <c r="U85" s="224"/>
      <c r="V85"/>
      <c r="W85"/>
      <c r="X85"/>
      <c r="Y85"/>
      <c r="Z85" s="228"/>
      <c r="AA85" s="228"/>
      <c r="AB85" s="220"/>
      <c r="AC85" s="227"/>
      <c r="AD85" s="222"/>
      <c r="AE85" s="224"/>
      <c r="AF85" s="220"/>
      <c r="AG85" s="215"/>
      <c r="AH85"/>
    </row>
    <row r="86" spans="1:34" s="219" customFormat="1" x14ac:dyDescent="0.2">
      <c r="A86" s="220"/>
      <c r="B86" s="223"/>
      <c r="C86" s="226"/>
      <c r="D86" s="220"/>
      <c r="E86" s="227"/>
      <c r="F86"/>
      <c r="G86"/>
      <c r="H86" s="228"/>
      <c r="I86" s="228"/>
      <c r="J86" s="220"/>
      <c r="K86"/>
      <c r="L86"/>
      <c r="M86" s="228"/>
      <c r="N86" s="220"/>
      <c r="O86" s="220"/>
      <c r="P86" s="222"/>
      <c r="Q86" s="222"/>
      <c r="R86" s="228"/>
      <c r="S86" s="220"/>
      <c r="T86" s="220"/>
      <c r="U86" s="224"/>
      <c r="V86"/>
      <c r="W86"/>
      <c r="X86"/>
      <c r="Y86"/>
      <c r="Z86" s="228"/>
      <c r="AA86" s="228"/>
      <c r="AB86" s="220"/>
      <c r="AC86" s="227"/>
      <c r="AD86" s="222"/>
      <c r="AE86" s="224"/>
      <c r="AF86" s="220"/>
      <c r="AG86" s="215"/>
      <c r="AH86"/>
    </row>
    <row r="87" spans="1:34" s="219" customFormat="1" x14ac:dyDescent="0.2">
      <c r="A87" s="220"/>
      <c r="B87" s="223"/>
      <c r="C87" s="226"/>
      <c r="D87" s="220"/>
      <c r="E87" s="227"/>
      <c r="F87"/>
      <c r="G87"/>
      <c r="H87" s="228"/>
      <c r="I87" s="228"/>
      <c r="J87" s="220"/>
      <c r="K87"/>
      <c r="L87"/>
      <c r="M87" s="228"/>
      <c r="N87" s="220"/>
      <c r="O87" s="220"/>
      <c r="P87" s="222"/>
      <c r="Q87" s="222"/>
      <c r="R87" s="228"/>
      <c r="S87" s="220"/>
      <c r="T87" s="220"/>
      <c r="U87" s="224"/>
      <c r="V87"/>
      <c r="W87"/>
      <c r="X87"/>
      <c r="Y87"/>
      <c r="Z87" s="228"/>
      <c r="AA87" s="228"/>
      <c r="AB87" s="220"/>
      <c r="AC87" s="227"/>
      <c r="AD87" s="222"/>
      <c r="AE87" s="224"/>
      <c r="AF87" s="220"/>
      <c r="AG87" s="215"/>
      <c r="AH87"/>
    </row>
    <row r="88" spans="1:34" s="219" customFormat="1" x14ac:dyDescent="0.2">
      <c r="A88" s="220"/>
      <c r="B88" s="223"/>
      <c r="C88" s="226"/>
      <c r="D88" s="220"/>
      <c r="E88" s="227"/>
      <c r="F88"/>
      <c r="G88"/>
      <c r="H88" s="228"/>
      <c r="I88" s="228"/>
      <c r="J88" s="220"/>
      <c r="K88"/>
      <c r="L88"/>
      <c r="M88" s="228"/>
      <c r="N88" s="220"/>
      <c r="O88" s="220"/>
      <c r="P88" s="222"/>
      <c r="Q88" s="222"/>
      <c r="R88" s="228"/>
      <c r="S88" s="220"/>
      <c r="T88" s="220"/>
      <c r="U88" s="224"/>
      <c r="V88"/>
      <c r="W88"/>
      <c r="X88"/>
      <c r="Y88"/>
      <c r="Z88" s="228"/>
      <c r="AA88" s="228"/>
      <c r="AB88" s="220"/>
      <c r="AC88" s="227"/>
      <c r="AD88" s="222"/>
      <c r="AE88" s="224"/>
      <c r="AF88" s="220"/>
      <c r="AG88" s="215"/>
      <c r="AH88"/>
    </row>
    <row r="89" spans="1:34" s="219" customFormat="1" x14ac:dyDescent="0.2">
      <c r="A89" s="220"/>
      <c r="B89" s="223"/>
      <c r="C89" s="226"/>
      <c r="D89" s="220"/>
      <c r="E89" s="227"/>
      <c r="F89"/>
      <c r="G89"/>
      <c r="H89" s="228"/>
      <c r="I89" s="228"/>
      <c r="J89" s="220"/>
      <c r="K89"/>
      <c r="L89"/>
      <c r="M89" s="228"/>
      <c r="N89" s="220"/>
      <c r="O89" s="220"/>
      <c r="P89" s="222"/>
      <c r="Q89" s="222"/>
      <c r="R89" s="228"/>
      <c r="S89" s="220"/>
      <c r="T89" s="220"/>
      <c r="U89" s="224"/>
      <c r="V89"/>
      <c r="W89"/>
      <c r="X89"/>
      <c r="Y89"/>
      <c r="Z89" s="228"/>
      <c r="AA89" s="228"/>
      <c r="AB89" s="220"/>
      <c r="AC89" s="227"/>
      <c r="AD89" s="222"/>
      <c r="AE89" s="224"/>
      <c r="AF89" s="220"/>
      <c r="AG89" s="215"/>
      <c r="AH89"/>
    </row>
    <row r="90" spans="1:34" s="219" customFormat="1" x14ac:dyDescent="0.2">
      <c r="A90" s="220"/>
      <c r="B90" s="223"/>
      <c r="C90" s="226"/>
      <c r="D90" s="220"/>
      <c r="E90" s="227"/>
      <c r="F90"/>
      <c r="G90"/>
      <c r="H90" s="228"/>
      <c r="I90" s="228"/>
      <c r="J90" s="220"/>
      <c r="K90"/>
      <c r="L90"/>
      <c r="M90" s="228"/>
      <c r="N90" s="220"/>
      <c r="O90" s="220"/>
      <c r="P90" s="222"/>
      <c r="Q90" s="222"/>
      <c r="R90" s="228"/>
      <c r="S90" s="220"/>
      <c r="T90" s="220"/>
      <c r="U90" s="224"/>
      <c r="V90"/>
      <c r="W90"/>
      <c r="X90"/>
      <c r="Y90"/>
      <c r="Z90" s="228"/>
      <c r="AA90" s="228"/>
      <c r="AB90" s="220"/>
      <c r="AC90" s="227"/>
      <c r="AD90" s="222"/>
      <c r="AE90" s="224"/>
      <c r="AF90" s="220"/>
      <c r="AG90" s="215"/>
      <c r="AH90"/>
    </row>
    <row r="91" spans="1:34" s="219" customFormat="1" x14ac:dyDescent="0.2">
      <c r="A91" s="220"/>
      <c r="B91" s="223"/>
      <c r="C91" s="226"/>
      <c r="D91" s="220"/>
      <c r="E91" s="227"/>
      <c r="F91"/>
      <c r="G91"/>
      <c r="H91" s="228"/>
      <c r="I91" s="228"/>
      <c r="J91" s="220"/>
      <c r="K91"/>
      <c r="L91"/>
      <c r="M91" s="228"/>
      <c r="N91" s="220"/>
      <c r="O91" s="220"/>
      <c r="P91" s="222"/>
      <c r="Q91" s="222"/>
      <c r="R91" s="228"/>
      <c r="S91" s="220"/>
      <c r="T91" s="220"/>
      <c r="U91" s="224"/>
      <c r="V91"/>
      <c r="W91"/>
      <c r="X91"/>
      <c r="Y91"/>
      <c r="Z91" s="228"/>
      <c r="AA91" s="228"/>
      <c r="AB91" s="220"/>
      <c r="AC91" s="227"/>
      <c r="AD91" s="222"/>
      <c r="AE91" s="224"/>
      <c r="AF91" s="220"/>
      <c r="AG91" s="215"/>
      <c r="AH91"/>
    </row>
    <row r="92" spans="1:34" s="219" customFormat="1" x14ac:dyDescent="0.2">
      <c r="A92" s="220"/>
      <c r="B92" s="223"/>
      <c r="C92" s="226"/>
      <c r="D92" s="220"/>
      <c r="E92" s="227"/>
      <c r="F92"/>
      <c r="G92"/>
      <c r="H92" s="228"/>
      <c r="I92" s="228"/>
      <c r="J92" s="220"/>
      <c r="K92"/>
      <c r="L92"/>
      <c r="M92" s="228"/>
      <c r="N92" s="220"/>
      <c r="O92" s="220"/>
      <c r="P92" s="222"/>
      <c r="Q92" s="222"/>
      <c r="R92" s="228"/>
      <c r="S92" s="220"/>
      <c r="T92" s="220"/>
      <c r="U92" s="224"/>
      <c r="V92"/>
      <c r="W92"/>
      <c r="X92"/>
      <c r="Y92"/>
      <c r="Z92" s="228"/>
      <c r="AA92" s="228"/>
      <c r="AB92" s="220"/>
      <c r="AC92" s="227"/>
      <c r="AD92" s="222"/>
      <c r="AE92" s="224"/>
      <c r="AF92" s="220"/>
      <c r="AG92" s="215"/>
      <c r="AH92"/>
    </row>
    <row r="93" spans="1:34" s="219" customFormat="1" x14ac:dyDescent="0.2">
      <c r="A93" s="220"/>
      <c r="B93" s="223"/>
      <c r="C93" s="226"/>
      <c r="D93" s="220"/>
      <c r="E93" s="227"/>
      <c r="F93"/>
      <c r="G93"/>
      <c r="H93" s="228"/>
      <c r="I93" s="228"/>
      <c r="J93" s="220"/>
      <c r="K93"/>
      <c r="L93"/>
      <c r="M93" s="228"/>
      <c r="N93" s="220"/>
      <c r="O93" s="220"/>
      <c r="P93" s="222"/>
      <c r="Q93" s="222"/>
      <c r="R93" s="228"/>
      <c r="S93" s="220"/>
      <c r="T93" s="220"/>
      <c r="U93" s="224"/>
      <c r="V93"/>
      <c r="W93"/>
      <c r="X93"/>
      <c r="Y93"/>
      <c r="Z93" s="228"/>
      <c r="AA93" s="228"/>
      <c r="AB93" s="220"/>
      <c r="AC93" s="227"/>
      <c r="AD93" s="222"/>
      <c r="AE93" s="224"/>
      <c r="AF93" s="220"/>
      <c r="AG93" s="215"/>
      <c r="AH93"/>
    </row>
    <row r="94" spans="1:34" s="219" customFormat="1" x14ac:dyDescent="0.2">
      <c r="A94" s="220"/>
      <c r="B94" s="223"/>
      <c r="C94" s="226"/>
      <c r="D94" s="220"/>
      <c r="E94" s="227"/>
      <c r="F94"/>
      <c r="G94"/>
      <c r="H94" s="228"/>
      <c r="I94" s="228"/>
      <c r="J94" s="220"/>
      <c r="K94"/>
      <c r="L94"/>
      <c r="M94" s="228"/>
      <c r="N94" s="220"/>
      <c r="O94" s="220"/>
      <c r="P94" s="222"/>
      <c r="Q94" s="222"/>
      <c r="R94" s="228"/>
      <c r="S94" s="220"/>
      <c r="T94" s="220"/>
      <c r="U94" s="224"/>
      <c r="V94"/>
      <c r="W94"/>
      <c r="X94"/>
      <c r="Y94"/>
      <c r="Z94" s="228"/>
      <c r="AA94" s="228"/>
      <c r="AB94" s="220"/>
      <c r="AC94" s="227"/>
      <c r="AD94" s="222"/>
      <c r="AE94" s="224"/>
      <c r="AF94" s="220"/>
      <c r="AG94" s="215"/>
      <c r="AH94"/>
    </row>
    <row r="95" spans="1:34" s="219" customFormat="1" x14ac:dyDescent="0.2">
      <c r="A95" s="220"/>
      <c r="B95" s="223"/>
      <c r="C95" s="226"/>
      <c r="D95" s="220"/>
      <c r="E95" s="227"/>
      <c r="F95"/>
      <c r="G95"/>
      <c r="H95" s="228"/>
      <c r="I95" s="228"/>
      <c r="J95" s="220"/>
      <c r="K95"/>
      <c r="L95"/>
      <c r="M95" s="228"/>
      <c r="N95" s="220"/>
      <c r="O95" s="220"/>
      <c r="P95" s="222"/>
      <c r="Q95" s="222"/>
      <c r="R95" s="228"/>
      <c r="S95" s="220"/>
      <c r="T95" s="220"/>
      <c r="U95" s="224"/>
      <c r="V95"/>
      <c r="W95"/>
      <c r="X95"/>
      <c r="Y95"/>
      <c r="Z95" s="228"/>
      <c r="AA95" s="228"/>
      <c r="AB95" s="220"/>
      <c r="AC95" s="227"/>
      <c r="AD95" s="222"/>
      <c r="AE95" s="224"/>
      <c r="AF95" s="220"/>
      <c r="AG95" s="215"/>
      <c r="AH95"/>
    </row>
    <row r="96" spans="1:34" s="219" customFormat="1" x14ac:dyDescent="0.2">
      <c r="A96" s="220"/>
      <c r="B96" s="223"/>
      <c r="C96" s="226"/>
      <c r="D96" s="220"/>
      <c r="E96" s="227"/>
      <c r="F96"/>
      <c r="G96"/>
      <c r="H96" s="228"/>
      <c r="I96" s="228"/>
      <c r="J96" s="220"/>
      <c r="K96" s="227"/>
      <c r="L96"/>
      <c r="M96" s="228"/>
      <c r="N96" s="220"/>
      <c r="O96" s="220"/>
      <c r="P96" s="222"/>
      <c r="Q96" s="222"/>
      <c r="R96" s="228"/>
      <c r="S96" s="220"/>
      <c r="T96" s="220"/>
      <c r="U96" s="224"/>
      <c r="V96"/>
      <c r="W96"/>
      <c r="X96"/>
      <c r="Y96"/>
      <c r="Z96" s="228"/>
      <c r="AA96" s="228"/>
      <c r="AB96" s="220"/>
      <c r="AC96" s="227"/>
      <c r="AD96" s="222"/>
      <c r="AE96" s="224"/>
      <c r="AF96" s="220"/>
      <c r="AG96" s="215"/>
      <c r="AH96"/>
    </row>
    <row r="97" spans="1:34" s="219" customFormat="1" x14ac:dyDescent="0.2">
      <c r="A97" s="220"/>
      <c r="B97" s="223"/>
      <c r="C97" s="226"/>
      <c r="D97" s="220"/>
      <c r="E97" s="227"/>
      <c r="F97"/>
      <c r="G97"/>
      <c r="H97" s="228"/>
      <c r="I97" s="228"/>
      <c r="J97" s="220"/>
      <c r="K97" s="227"/>
      <c r="L97"/>
      <c r="M97" s="228"/>
      <c r="N97" s="220"/>
      <c r="O97" s="220"/>
      <c r="P97" s="222"/>
      <c r="Q97" s="222"/>
      <c r="R97" s="228"/>
      <c r="S97" s="220"/>
      <c r="T97" s="220"/>
      <c r="U97" s="224"/>
      <c r="V97"/>
      <c r="W97"/>
      <c r="X97"/>
      <c r="Y97"/>
      <c r="Z97" s="228"/>
      <c r="AA97" s="228"/>
      <c r="AB97" s="220"/>
      <c r="AC97" s="227"/>
      <c r="AD97" s="222"/>
      <c r="AE97" s="224"/>
      <c r="AF97" s="220"/>
      <c r="AG97" s="215"/>
      <c r="AH97"/>
    </row>
    <row r="98" spans="1:34" s="219" customFormat="1" x14ac:dyDescent="0.2">
      <c r="A98" s="220"/>
      <c r="B98" s="223"/>
      <c r="C98" s="226"/>
      <c r="D98" s="220"/>
      <c r="E98" s="227"/>
      <c r="F98"/>
      <c r="G98"/>
      <c r="H98" s="228"/>
      <c r="I98" s="228"/>
      <c r="J98" s="220"/>
      <c r="K98" s="227"/>
      <c r="L98"/>
      <c r="M98" s="228"/>
      <c r="N98" s="220"/>
      <c r="O98" s="220"/>
      <c r="P98" s="222"/>
      <c r="Q98" s="222"/>
      <c r="R98" s="228"/>
      <c r="S98" s="220"/>
      <c r="T98" s="220"/>
      <c r="U98" s="224"/>
      <c r="V98"/>
      <c r="W98"/>
      <c r="X98"/>
      <c r="Y98"/>
      <c r="Z98" s="228"/>
      <c r="AA98" s="228"/>
      <c r="AB98" s="220"/>
      <c r="AC98" s="227"/>
      <c r="AD98" s="222"/>
      <c r="AE98" s="224"/>
      <c r="AF98" s="220"/>
      <c r="AG98" s="215"/>
      <c r="AH98"/>
    </row>
    <row r="99" spans="1:34" s="219" customFormat="1" x14ac:dyDescent="0.2">
      <c r="A99" s="220"/>
      <c r="B99" s="223"/>
      <c r="C99" s="226"/>
      <c r="D99" s="220"/>
      <c r="E99" s="227"/>
      <c r="F99"/>
      <c r="G99"/>
      <c r="H99" s="228"/>
      <c r="I99" s="228"/>
      <c r="J99" s="220"/>
      <c r="K99" s="227"/>
      <c r="L99"/>
      <c r="M99" s="228"/>
      <c r="N99" s="220"/>
      <c r="O99" s="220"/>
      <c r="P99" s="222"/>
      <c r="Q99" s="222"/>
      <c r="R99" s="228"/>
      <c r="S99" s="220"/>
      <c r="T99" s="220"/>
      <c r="U99" s="224"/>
      <c r="V99"/>
      <c r="W99"/>
      <c r="X99"/>
      <c r="Y99"/>
      <c r="Z99" s="228"/>
      <c r="AA99" s="228"/>
      <c r="AB99" s="220"/>
      <c r="AC99" s="227"/>
      <c r="AD99" s="222"/>
      <c r="AE99" s="224"/>
      <c r="AF99" s="220"/>
      <c r="AG99" s="215"/>
      <c r="AH99"/>
    </row>
    <row r="100" spans="1:34" s="219" customFormat="1" x14ac:dyDescent="0.2">
      <c r="A100" s="220"/>
      <c r="B100" s="223"/>
      <c r="C100" s="226"/>
      <c r="D100" s="220"/>
      <c r="E100" s="227"/>
      <c r="F100"/>
      <c r="G100"/>
      <c r="H100" s="228"/>
      <c r="I100" s="228"/>
      <c r="J100" s="220"/>
      <c r="K100" s="227"/>
      <c r="L100"/>
      <c r="M100" s="228"/>
      <c r="N100" s="220"/>
      <c r="O100" s="220"/>
      <c r="P100" s="222"/>
      <c r="Q100" s="222"/>
      <c r="R100" s="228"/>
      <c r="S100" s="220"/>
      <c r="T100" s="220"/>
      <c r="U100" s="224"/>
      <c r="V100"/>
      <c r="W100"/>
      <c r="X100"/>
      <c r="Y100"/>
      <c r="Z100" s="228"/>
      <c r="AA100" s="228"/>
      <c r="AB100" s="220"/>
      <c r="AC100" s="227"/>
      <c r="AD100" s="222"/>
      <c r="AE100" s="224"/>
      <c r="AF100" s="220"/>
      <c r="AG100" s="215"/>
      <c r="AH100"/>
    </row>
    <row r="101" spans="1:34" s="219" customFormat="1" x14ac:dyDescent="0.2">
      <c r="A101" s="220"/>
      <c r="B101" s="223"/>
      <c r="C101" s="226"/>
      <c r="D101" s="220"/>
      <c r="E101" s="227"/>
      <c r="F101"/>
      <c r="G101"/>
      <c r="H101" s="228"/>
      <c r="I101" s="228"/>
      <c r="J101" s="220"/>
      <c r="K101" s="227"/>
      <c r="L101"/>
      <c r="M101" s="228"/>
      <c r="N101" s="220"/>
      <c r="O101" s="220"/>
      <c r="P101" s="222"/>
      <c r="Q101" s="222"/>
      <c r="R101" s="228"/>
      <c r="S101" s="220"/>
      <c r="T101" s="220"/>
      <c r="U101" s="224"/>
      <c r="V101"/>
      <c r="W101"/>
      <c r="X101"/>
      <c r="Y101"/>
      <c r="Z101" s="228"/>
      <c r="AA101" s="228"/>
      <c r="AB101" s="220"/>
      <c r="AC101" s="227"/>
      <c r="AD101" s="222"/>
      <c r="AE101" s="224"/>
      <c r="AF101" s="220"/>
      <c r="AG101" s="215"/>
      <c r="AH101"/>
    </row>
    <row r="102" spans="1:34" s="219" customFormat="1" x14ac:dyDescent="0.2">
      <c r="A102" s="220"/>
      <c r="B102" s="223"/>
      <c r="C102" s="226"/>
      <c r="D102" s="220"/>
      <c r="E102" s="227"/>
      <c r="F102"/>
      <c r="G102"/>
      <c r="H102" s="228"/>
      <c r="I102" s="228"/>
      <c r="J102" s="220"/>
      <c r="K102" s="227"/>
      <c r="L102"/>
      <c r="M102" s="228"/>
      <c r="N102" s="220"/>
      <c r="O102" s="220"/>
      <c r="P102" s="222"/>
      <c r="Q102" s="222"/>
      <c r="R102" s="228"/>
      <c r="S102" s="220"/>
      <c r="T102" s="220"/>
      <c r="U102" s="224"/>
      <c r="V102"/>
      <c r="W102"/>
      <c r="X102"/>
      <c r="Y102"/>
      <c r="Z102" s="228"/>
      <c r="AA102" s="228"/>
      <c r="AB102" s="220"/>
      <c r="AC102" s="227"/>
      <c r="AD102" s="222"/>
      <c r="AE102" s="224"/>
      <c r="AF102" s="220"/>
      <c r="AG102" s="215"/>
      <c r="AH102"/>
    </row>
    <row r="103" spans="1:34" s="219" customFormat="1" x14ac:dyDescent="0.2">
      <c r="A103" s="220"/>
      <c r="B103" s="223"/>
      <c r="C103" s="226"/>
      <c r="D103" s="220"/>
      <c r="E103" s="227"/>
      <c r="F103"/>
      <c r="G103"/>
      <c r="H103" s="228"/>
      <c r="I103" s="228"/>
      <c r="J103" s="220"/>
      <c r="K103" s="227"/>
      <c r="L103"/>
      <c r="M103" s="228"/>
      <c r="N103" s="220"/>
      <c r="O103" s="220"/>
      <c r="P103" s="222"/>
      <c r="Q103" s="222"/>
      <c r="R103" s="228"/>
      <c r="S103" s="220"/>
      <c r="T103" s="220"/>
      <c r="U103" s="224"/>
      <c r="V103"/>
      <c r="W103"/>
      <c r="X103"/>
      <c r="Y103"/>
      <c r="Z103" s="228"/>
      <c r="AA103" s="228"/>
      <c r="AB103" s="220"/>
      <c r="AC103" s="227"/>
      <c r="AD103" s="222"/>
      <c r="AE103" s="224"/>
      <c r="AF103" s="220"/>
      <c r="AG103" s="215"/>
      <c r="AH103"/>
    </row>
    <row r="104" spans="1:34" s="219" customFormat="1" x14ac:dyDescent="0.2">
      <c r="A104" s="220"/>
      <c r="B104" s="223"/>
      <c r="C104" s="226"/>
      <c r="D104" s="220"/>
      <c r="E104" s="227"/>
      <c r="F104"/>
      <c r="G104"/>
      <c r="H104" s="228"/>
      <c r="I104" s="228"/>
      <c r="J104" s="220"/>
      <c r="K104" s="227"/>
      <c r="L104"/>
      <c r="M104" s="228"/>
      <c r="N104" s="220"/>
      <c r="O104" s="220"/>
      <c r="P104" s="222"/>
      <c r="Q104" s="222"/>
      <c r="R104" s="228"/>
      <c r="S104" s="220"/>
      <c r="T104" s="220"/>
      <c r="U104" s="224"/>
      <c r="V104"/>
      <c r="W104"/>
      <c r="X104"/>
      <c r="Y104"/>
      <c r="Z104" s="228"/>
      <c r="AA104" s="228"/>
      <c r="AB104" s="220"/>
      <c r="AC104" s="227"/>
      <c r="AD104" s="222"/>
      <c r="AE104" s="224"/>
      <c r="AF104" s="220"/>
      <c r="AG104" s="215"/>
      <c r="AH104"/>
    </row>
    <row r="105" spans="1:34" s="219" customFormat="1" x14ac:dyDescent="0.2">
      <c r="A105" s="220"/>
      <c r="B105" s="223"/>
      <c r="C105" s="226"/>
      <c r="D105" s="220"/>
      <c r="E105" s="227"/>
      <c r="F105"/>
      <c r="G105"/>
      <c r="H105" s="228"/>
      <c r="I105" s="228"/>
      <c r="J105" s="220"/>
      <c r="K105" s="227"/>
      <c r="L105"/>
      <c r="M105" s="228"/>
      <c r="N105" s="220"/>
      <c r="O105" s="220"/>
      <c r="P105" s="222"/>
      <c r="Q105" s="222"/>
      <c r="R105" s="228"/>
      <c r="S105" s="220"/>
      <c r="T105" s="220"/>
      <c r="U105" s="224"/>
      <c r="V105"/>
      <c r="W105"/>
      <c r="X105"/>
      <c r="Y105"/>
      <c r="Z105" s="228"/>
      <c r="AA105" s="228"/>
      <c r="AB105" s="220"/>
      <c r="AC105" s="227"/>
      <c r="AD105" s="222"/>
      <c r="AE105" s="224"/>
      <c r="AF105" s="220"/>
      <c r="AG105" s="215"/>
      <c r="AH105"/>
    </row>
    <row r="106" spans="1:34" s="219" customFormat="1" x14ac:dyDescent="0.2">
      <c r="A106" s="220"/>
      <c r="B106" s="223"/>
      <c r="C106" s="226"/>
      <c r="D106" s="220"/>
      <c r="E106" s="227"/>
      <c r="F106"/>
      <c r="G106"/>
      <c r="H106" s="228"/>
      <c r="I106" s="228"/>
      <c r="J106" s="220"/>
      <c r="K106" s="227"/>
      <c r="L106"/>
      <c r="M106" s="228"/>
      <c r="N106" s="220"/>
      <c r="O106" s="220"/>
      <c r="P106" s="222"/>
      <c r="Q106" s="222"/>
      <c r="R106" s="228"/>
      <c r="S106" s="220"/>
      <c r="T106" s="220"/>
      <c r="U106" s="224"/>
      <c r="V106"/>
      <c r="W106"/>
      <c r="X106"/>
      <c r="Y106"/>
      <c r="Z106" s="228"/>
      <c r="AA106" s="228"/>
      <c r="AB106" s="220"/>
      <c r="AC106" s="227"/>
      <c r="AD106" s="222"/>
      <c r="AE106" s="224"/>
      <c r="AF106" s="220"/>
      <c r="AG106" s="215"/>
      <c r="AH106"/>
    </row>
    <row r="107" spans="1:34" s="219" customFormat="1" x14ac:dyDescent="0.2">
      <c r="A107" s="220"/>
      <c r="B107" s="223"/>
      <c r="C107" s="226"/>
      <c r="D107" s="220"/>
      <c r="E107" s="227"/>
      <c r="F107"/>
      <c r="G107"/>
      <c r="H107" s="228"/>
      <c r="I107" s="228"/>
      <c r="J107" s="220"/>
      <c r="K107" s="227"/>
      <c r="L107"/>
      <c r="M107" s="228"/>
      <c r="N107" s="220"/>
      <c r="O107" s="220"/>
      <c r="P107" s="222"/>
      <c r="Q107" s="222"/>
      <c r="R107" s="228"/>
      <c r="S107" s="220"/>
      <c r="T107" s="220"/>
      <c r="U107" s="224"/>
      <c r="V107"/>
      <c r="W107"/>
      <c r="X107"/>
      <c r="Y107"/>
      <c r="Z107" s="228"/>
      <c r="AA107" s="228"/>
      <c r="AB107" s="220"/>
      <c r="AC107" s="227"/>
      <c r="AD107" s="222"/>
      <c r="AE107" s="224"/>
      <c r="AF107" s="220"/>
      <c r="AG107" s="215"/>
      <c r="AH107"/>
    </row>
    <row r="108" spans="1:34" s="219" customFormat="1" x14ac:dyDescent="0.2">
      <c r="A108" s="220"/>
      <c r="B108" s="223"/>
      <c r="C108" s="226"/>
      <c r="D108" s="220"/>
      <c r="E108" s="227"/>
      <c r="F108"/>
      <c r="G108"/>
      <c r="H108" s="228"/>
      <c r="I108" s="228"/>
      <c r="J108" s="220"/>
      <c r="K108" s="227"/>
      <c r="L108"/>
      <c r="M108" s="228"/>
      <c r="N108" s="220"/>
      <c r="O108" s="220"/>
      <c r="P108" s="222"/>
      <c r="Q108" s="222"/>
      <c r="R108" s="228"/>
      <c r="S108" s="220"/>
      <c r="T108" s="220"/>
      <c r="U108" s="224"/>
      <c r="V108"/>
      <c r="W108"/>
      <c r="X108"/>
      <c r="Y108"/>
      <c r="Z108" s="228"/>
      <c r="AA108" s="228"/>
      <c r="AB108" s="220"/>
      <c r="AC108" s="227"/>
      <c r="AD108" s="222"/>
      <c r="AE108" s="224"/>
      <c r="AF108" s="220"/>
      <c r="AG108" s="215"/>
      <c r="AH108"/>
    </row>
    <row r="109" spans="1:34" s="219" customFormat="1" x14ac:dyDescent="0.2">
      <c r="A109" s="220"/>
      <c r="B109" s="223"/>
      <c r="C109" s="226"/>
      <c r="D109" s="220"/>
      <c r="E109" s="227"/>
      <c r="F109"/>
      <c r="G109"/>
      <c r="H109" s="228"/>
      <c r="I109" s="228"/>
      <c r="J109" s="220"/>
      <c r="K109" s="227"/>
      <c r="L109"/>
      <c r="M109" s="228"/>
      <c r="N109" s="220"/>
      <c r="O109" s="220"/>
      <c r="P109" s="222"/>
      <c r="Q109" s="222"/>
      <c r="R109" s="228"/>
      <c r="S109" s="220"/>
      <c r="T109" s="220"/>
      <c r="U109" s="224"/>
      <c r="V109"/>
      <c r="W109"/>
      <c r="X109"/>
      <c r="Y109"/>
      <c r="Z109" s="228"/>
      <c r="AA109" s="228"/>
      <c r="AB109" s="220"/>
      <c r="AC109" s="227"/>
      <c r="AD109" s="222"/>
      <c r="AE109" s="224"/>
      <c r="AF109" s="220"/>
      <c r="AG109" s="215"/>
      <c r="AH109"/>
    </row>
    <row r="110" spans="1:34" s="219" customFormat="1" x14ac:dyDescent="0.2">
      <c r="A110" s="220"/>
      <c r="B110" s="223"/>
      <c r="C110" s="226"/>
      <c r="D110" s="220"/>
      <c r="E110" s="227"/>
      <c r="F110"/>
      <c r="G110"/>
      <c r="H110" s="228"/>
      <c r="I110" s="228"/>
      <c r="J110" s="220"/>
      <c r="K110" s="227"/>
      <c r="L110"/>
      <c r="M110" s="228"/>
      <c r="N110" s="220"/>
      <c r="O110" s="220"/>
      <c r="P110" s="222"/>
      <c r="Q110" s="222"/>
      <c r="R110" s="228"/>
      <c r="S110" s="220"/>
      <c r="T110" s="220"/>
      <c r="U110" s="224"/>
      <c r="V110"/>
      <c r="W110"/>
      <c r="X110"/>
      <c r="Y110"/>
      <c r="Z110" s="228"/>
      <c r="AA110" s="228"/>
      <c r="AB110" s="220"/>
      <c r="AC110" s="227"/>
      <c r="AD110" s="222"/>
      <c r="AE110" s="224"/>
      <c r="AF110" s="220"/>
      <c r="AG110" s="215"/>
      <c r="AH110"/>
    </row>
    <row r="111" spans="1:34" s="219" customFormat="1" x14ac:dyDescent="0.2">
      <c r="A111" s="220"/>
      <c r="B111" s="223"/>
      <c r="C111" s="226"/>
      <c r="D111" s="220"/>
      <c r="E111" s="227"/>
      <c r="F111"/>
      <c r="G111"/>
      <c r="H111" s="228"/>
      <c r="I111" s="228"/>
      <c r="J111" s="220"/>
      <c r="K111" s="227"/>
      <c r="L111"/>
      <c r="M111" s="228"/>
      <c r="N111" s="220"/>
      <c r="O111" s="220"/>
      <c r="P111" s="222"/>
      <c r="Q111" s="222"/>
      <c r="R111" s="228"/>
      <c r="S111" s="220"/>
      <c r="T111" s="220"/>
      <c r="U111" s="224"/>
      <c r="V111"/>
      <c r="W111"/>
      <c r="X111"/>
      <c r="Y111"/>
      <c r="Z111" s="228"/>
      <c r="AA111" s="228"/>
      <c r="AB111" s="220"/>
      <c r="AC111" s="227"/>
      <c r="AD111" s="222"/>
      <c r="AE111" s="224"/>
      <c r="AF111" s="220"/>
      <c r="AG111" s="215"/>
      <c r="AH111"/>
    </row>
    <row r="112" spans="1:34" s="219" customFormat="1" x14ac:dyDescent="0.2">
      <c r="A112" s="220"/>
      <c r="B112" s="223"/>
      <c r="C112" s="226"/>
      <c r="D112" s="220"/>
      <c r="E112" s="227"/>
      <c r="F112"/>
      <c r="G112"/>
      <c r="H112" s="228"/>
      <c r="I112" s="228"/>
      <c r="J112" s="220"/>
      <c r="K112" s="227"/>
      <c r="L112"/>
      <c r="M112" s="228"/>
      <c r="N112" s="220"/>
      <c r="O112" s="220"/>
      <c r="P112" s="222"/>
      <c r="Q112" s="222"/>
      <c r="R112" s="228"/>
      <c r="S112" s="220"/>
      <c r="T112" s="220"/>
      <c r="U112" s="224"/>
      <c r="V112"/>
      <c r="W112"/>
      <c r="X112"/>
      <c r="Y112"/>
      <c r="Z112" s="228"/>
      <c r="AA112" s="228"/>
      <c r="AB112" s="220"/>
      <c r="AC112" s="227"/>
      <c r="AD112" s="222"/>
      <c r="AE112" s="224"/>
      <c r="AF112" s="220"/>
      <c r="AG112" s="215"/>
      <c r="AH112"/>
    </row>
    <row r="113" spans="1:34" s="219" customFormat="1" x14ac:dyDescent="0.2">
      <c r="A113" s="220"/>
      <c r="B113" s="223"/>
      <c r="C113" s="226"/>
      <c r="D113" s="220"/>
      <c r="E113" s="227"/>
      <c r="F113"/>
      <c r="G113"/>
      <c r="H113" s="228"/>
      <c r="I113" s="228"/>
      <c r="J113" s="220"/>
      <c r="K113" s="227"/>
      <c r="L113"/>
      <c r="M113" s="228"/>
      <c r="N113" s="220"/>
      <c r="O113" s="220"/>
      <c r="P113" s="222"/>
      <c r="Q113" s="222"/>
      <c r="R113" s="228"/>
      <c r="S113" s="220"/>
      <c r="T113" s="220"/>
      <c r="U113" s="224"/>
      <c r="V113"/>
      <c r="W113"/>
      <c r="X113"/>
      <c r="Y113"/>
      <c r="Z113" s="228"/>
      <c r="AA113" s="228"/>
      <c r="AB113" s="220"/>
      <c r="AC113" s="227"/>
      <c r="AD113" s="222"/>
      <c r="AE113" s="224"/>
      <c r="AF113" s="220"/>
      <c r="AG113" s="215"/>
      <c r="AH113"/>
    </row>
    <row r="114" spans="1:34" s="219" customFormat="1" x14ac:dyDescent="0.2">
      <c r="A114" s="220"/>
      <c r="B114" s="223"/>
      <c r="C114" s="226"/>
      <c r="D114" s="220"/>
      <c r="E114" s="227"/>
      <c r="F114"/>
      <c r="G114"/>
      <c r="H114" s="228"/>
      <c r="I114" s="228"/>
      <c r="J114" s="220"/>
      <c r="K114" s="227"/>
      <c r="L114"/>
      <c r="M114" s="228"/>
      <c r="N114" s="220"/>
      <c r="O114" s="220"/>
      <c r="P114" s="222"/>
      <c r="Q114" s="222"/>
      <c r="R114" s="228"/>
      <c r="S114" s="220"/>
      <c r="T114" s="220"/>
      <c r="U114" s="224"/>
      <c r="V114"/>
      <c r="W114"/>
      <c r="X114"/>
      <c r="Y114"/>
      <c r="Z114" s="228"/>
      <c r="AA114" s="228"/>
      <c r="AB114" s="220"/>
      <c r="AC114" s="227"/>
      <c r="AD114" s="222"/>
      <c r="AE114" s="224"/>
      <c r="AF114" s="220"/>
      <c r="AG114" s="215"/>
      <c r="AH114"/>
    </row>
    <row r="115" spans="1:34" s="219" customFormat="1" x14ac:dyDescent="0.2">
      <c r="A115" s="220"/>
      <c r="B115" s="223"/>
      <c r="C115" s="226"/>
      <c r="D115" s="220"/>
      <c r="E115" s="227"/>
      <c r="F115"/>
      <c r="G115"/>
      <c r="H115" s="228"/>
      <c r="I115" s="228"/>
      <c r="J115" s="220"/>
      <c r="K115" s="227"/>
      <c r="L115"/>
      <c r="M115" s="228"/>
      <c r="N115" s="220"/>
      <c r="O115" s="220"/>
      <c r="P115" s="222"/>
      <c r="Q115" s="222"/>
      <c r="R115" s="228"/>
      <c r="S115" s="220"/>
      <c r="T115" s="220"/>
      <c r="U115" s="224"/>
      <c r="V115"/>
      <c r="W115"/>
      <c r="X115"/>
      <c r="Y115"/>
      <c r="Z115" s="228"/>
      <c r="AA115" s="228"/>
      <c r="AB115" s="220"/>
      <c r="AC115" s="227"/>
      <c r="AD115" s="222"/>
      <c r="AE115" s="224"/>
      <c r="AF115" s="220"/>
      <c r="AG115" s="215"/>
      <c r="AH115"/>
    </row>
    <row r="116" spans="1:34" s="219" customFormat="1" x14ac:dyDescent="0.2">
      <c r="A116" s="220"/>
      <c r="B116" s="223"/>
      <c r="C116" s="226"/>
      <c r="D116" s="220"/>
      <c r="E116" s="227"/>
      <c r="F116"/>
      <c r="G116"/>
      <c r="H116" s="228"/>
      <c r="I116" s="228"/>
      <c r="J116" s="220"/>
      <c r="K116" s="227"/>
      <c r="L116"/>
      <c r="M116" s="228"/>
      <c r="N116" s="220"/>
      <c r="O116" s="220"/>
      <c r="P116" s="222"/>
      <c r="Q116" s="222"/>
      <c r="R116" s="228"/>
      <c r="S116" s="220"/>
      <c r="T116" s="220"/>
      <c r="U116" s="224"/>
      <c r="V116"/>
      <c r="W116"/>
      <c r="X116"/>
      <c r="Y116"/>
      <c r="Z116" s="228"/>
      <c r="AA116" s="228"/>
      <c r="AB116" s="220"/>
      <c r="AC116" s="227"/>
      <c r="AD116" s="222"/>
      <c r="AE116" s="224"/>
      <c r="AF116" s="220"/>
      <c r="AG116" s="215"/>
      <c r="AH116"/>
    </row>
    <row r="117" spans="1:34" s="219" customFormat="1" x14ac:dyDescent="0.2">
      <c r="A117" s="220"/>
      <c r="B117" s="223"/>
      <c r="C117" s="226"/>
      <c r="D117" s="220"/>
      <c r="E117" s="227"/>
      <c r="F117"/>
      <c r="G117"/>
      <c r="H117" s="228"/>
      <c r="I117" s="228"/>
      <c r="J117" s="220"/>
      <c r="K117" s="227"/>
      <c r="L117"/>
      <c r="M117" s="228"/>
      <c r="N117" s="220"/>
      <c r="O117" s="220"/>
      <c r="P117" s="222"/>
      <c r="Q117" s="222"/>
      <c r="R117" s="228"/>
      <c r="S117" s="220"/>
      <c r="T117" s="220"/>
      <c r="U117" s="224"/>
      <c r="V117"/>
      <c r="W117"/>
      <c r="X117"/>
      <c r="Y117"/>
      <c r="Z117" s="228"/>
      <c r="AA117" s="228"/>
      <c r="AB117" s="220"/>
      <c r="AC117" s="227"/>
      <c r="AD117" s="222"/>
      <c r="AE117" s="224"/>
      <c r="AF117" s="220"/>
      <c r="AG117" s="215"/>
      <c r="AH117"/>
    </row>
    <row r="118" spans="1:34" s="219" customFormat="1" x14ac:dyDescent="0.2">
      <c r="A118" s="220"/>
      <c r="B118" s="223"/>
      <c r="C118" s="226"/>
      <c r="D118" s="220"/>
      <c r="E118" s="227"/>
      <c r="F118"/>
      <c r="G118"/>
      <c r="H118" s="228"/>
      <c r="I118" s="228"/>
      <c r="J118" s="220"/>
      <c r="K118" s="227"/>
      <c r="L118"/>
      <c r="M118" s="228"/>
      <c r="N118" s="220"/>
      <c r="O118" s="220"/>
      <c r="P118" s="222"/>
      <c r="Q118" s="222"/>
      <c r="R118" s="228"/>
      <c r="S118" s="220"/>
      <c r="T118" s="220"/>
      <c r="U118" s="224"/>
      <c r="V118"/>
      <c r="W118"/>
      <c r="X118"/>
      <c r="Y118"/>
      <c r="Z118" s="228"/>
      <c r="AA118" s="228"/>
      <c r="AB118" s="220"/>
      <c r="AC118" s="227"/>
      <c r="AD118" s="222"/>
      <c r="AE118" s="224"/>
      <c r="AF118" s="220"/>
      <c r="AG118" s="215"/>
      <c r="AH118"/>
    </row>
    <row r="119" spans="1:34" s="219" customFormat="1" x14ac:dyDescent="0.2">
      <c r="A119" s="220"/>
      <c r="B119" s="223"/>
      <c r="C119" s="226"/>
      <c r="D119" s="220"/>
      <c r="E119" s="227"/>
      <c r="F119"/>
      <c r="G119"/>
      <c r="H119" s="228"/>
      <c r="I119" s="228"/>
      <c r="J119" s="220"/>
      <c r="K119" s="227"/>
      <c r="L119"/>
      <c r="M119" s="228"/>
      <c r="N119" s="220"/>
      <c r="O119" s="220"/>
      <c r="P119" s="222"/>
      <c r="Q119" s="222"/>
      <c r="R119" s="228"/>
      <c r="S119" s="220"/>
      <c r="T119" s="220"/>
      <c r="U119" s="224"/>
      <c r="V119"/>
      <c r="W119"/>
      <c r="X119"/>
      <c r="Y119"/>
      <c r="Z119" s="228"/>
      <c r="AA119" s="228"/>
      <c r="AB119" s="220"/>
      <c r="AC119" s="227"/>
      <c r="AD119" s="222"/>
      <c r="AE119" s="224"/>
      <c r="AF119" s="220"/>
      <c r="AG119" s="215"/>
      <c r="AH119"/>
    </row>
    <row r="120" spans="1:34" s="219" customFormat="1" x14ac:dyDescent="0.2">
      <c r="A120" s="220"/>
      <c r="B120" s="223"/>
      <c r="C120" s="226"/>
      <c r="D120" s="220"/>
      <c r="E120" s="227"/>
      <c r="F120"/>
      <c r="G120"/>
      <c r="H120" s="228"/>
      <c r="I120" s="228"/>
      <c r="J120" s="220"/>
      <c r="K120" s="227"/>
      <c r="L120"/>
      <c r="M120" s="228"/>
      <c r="N120" s="220"/>
      <c r="O120" s="220"/>
      <c r="P120" s="222"/>
      <c r="Q120" s="222"/>
      <c r="R120" s="228"/>
      <c r="S120" s="220"/>
      <c r="T120" s="220"/>
      <c r="U120" s="224"/>
      <c r="V120"/>
      <c r="W120"/>
      <c r="X120"/>
      <c r="Y120"/>
      <c r="Z120" s="228"/>
      <c r="AA120" s="228"/>
      <c r="AB120" s="220"/>
      <c r="AC120" s="227"/>
      <c r="AD120" s="222"/>
      <c r="AE120" s="224"/>
      <c r="AF120" s="220"/>
      <c r="AG120" s="215"/>
      <c r="AH120"/>
    </row>
    <row r="121" spans="1:34" s="219" customFormat="1" x14ac:dyDescent="0.2">
      <c r="A121" s="220"/>
      <c r="B121" s="223"/>
      <c r="C121" s="226"/>
      <c r="D121" s="220"/>
      <c r="E121" s="227"/>
      <c r="F121"/>
      <c r="G121"/>
      <c r="H121" s="228"/>
      <c r="I121" s="228"/>
      <c r="J121" s="220"/>
      <c r="K121" s="227"/>
      <c r="L121"/>
      <c r="M121" s="228"/>
      <c r="N121" s="220"/>
      <c r="O121" s="220"/>
      <c r="P121" s="222"/>
      <c r="Q121" s="222"/>
      <c r="R121" s="228"/>
      <c r="S121" s="220"/>
      <c r="T121" s="220"/>
      <c r="U121" s="224"/>
      <c r="V121"/>
      <c r="W121"/>
      <c r="X121"/>
      <c r="Y121"/>
      <c r="Z121" s="228"/>
      <c r="AA121" s="228"/>
      <c r="AB121" s="220"/>
      <c r="AC121" s="227"/>
      <c r="AD121" s="222"/>
      <c r="AE121" s="224"/>
      <c r="AF121" s="220"/>
      <c r="AG121" s="215"/>
      <c r="AH121"/>
    </row>
    <row r="122" spans="1:34" s="219" customFormat="1" x14ac:dyDescent="0.2">
      <c r="A122" s="220"/>
      <c r="B122" s="223"/>
      <c r="C122" s="226"/>
      <c r="D122" s="220"/>
      <c r="E122" s="227"/>
      <c r="F122"/>
      <c r="G122"/>
      <c r="H122" s="228"/>
      <c r="I122" s="228"/>
      <c r="J122" s="220"/>
      <c r="K122" s="227"/>
      <c r="L122"/>
      <c r="M122" s="228"/>
      <c r="N122" s="220"/>
      <c r="O122" s="220"/>
      <c r="P122" s="222"/>
      <c r="Q122" s="222"/>
      <c r="R122" s="228"/>
      <c r="S122" s="220"/>
      <c r="T122" s="220"/>
      <c r="U122" s="224"/>
      <c r="V122"/>
      <c r="W122"/>
      <c r="X122"/>
      <c r="Y122"/>
      <c r="Z122" s="228"/>
      <c r="AA122" s="228"/>
      <c r="AB122" s="220"/>
      <c r="AC122" s="227"/>
      <c r="AD122" s="222"/>
      <c r="AE122" s="224"/>
      <c r="AF122" s="220"/>
      <c r="AG122" s="215"/>
      <c r="AH122"/>
    </row>
    <row r="123" spans="1:34" s="219" customFormat="1" x14ac:dyDescent="0.2">
      <c r="A123" s="220"/>
      <c r="B123" s="223"/>
      <c r="C123" s="226"/>
      <c r="D123" s="220"/>
      <c r="E123" s="227"/>
      <c r="F123"/>
      <c r="G123"/>
      <c r="H123" s="228"/>
      <c r="I123" s="228"/>
      <c r="J123" s="220"/>
      <c r="K123" s="227"/>
      <c r="L123"/>
      <c r="M123" s="228"/>
      <c r="N123" s="220"/>
      <c r="O123" s="220"/>
      <c r="P123" s="222"/>
      <c r="Q123" s="222"/>
      <c r="R123" s="228"/>
      <c r="S123" s="220"/>
      <c r="T123" s="220"/>
      <c r="U123" s="224"/>
      <c r="V123"/>
      <c r="W123"/>
      <c r="X123"/>
      <c r="Y123"/>
      <c r="Z123" s="228"/>
      <c r="AA123" s="228"/>
      <c r="AB123" s="220"/>
      <c r="AC123" s="227"/>
      <c r="AD123" s="222"/>
      <c r="AE123" s="224"/>
      <c r="AF123" s="220"/>
      <c r="AG123" s="215"/>
      <c r="AH123"/>
    </row>
    <row r="124" spans="1:34" s="219" customFormat="1" x14ac:dyDescent="0.2">
      <c r="A124" s="220"/>
      <c r="B124" s="223"/>
      <c r="C124" s="226"/>
      <c r="D124" s="220"/>
      <c r="E124" s="227"/>
      <c r="F124"/>
      <c r="G124"/>
      <c r="H124" s="228"/>
      <c r="I124" s="228"/>
      <c r="J124" s="220"/>
      <c r="K124" s="227"/>
      <c r="L124"/>
      <c r="M124" s="228"/>
      <c r="N124" s="220"/>
      <c r="O124" s="220"/>
      <c r="P124" s="222"/>
      <c r="Q124" s="222"/>
      <c r="R124" s="228"/>
      <c r="S124" s="220"/>
      <c r="T124" s="220"/>
      <c r="U124" s="224"/>
      <c r="V124"/>
      <c r="W124"/>
      <c r="X124"/>
      <c r="Y124"/>
      <c r="Z124" s="228"/>
      <c r="AA124" s="228"/>
      <c r="AB124" s="220"/>
      <c r="AC124" s="227"/>
      <c r="AD124" s="222"/>
      <c r="AE124" s="224"/>
      <c r="AF124" s="220"/>
      <c r="AG124" s="215"/>
      <c r="AH124"/>
    </row>
    <row r="125" spans="1:34" s="219" customFormat="1" x14ac:dyDescent="0.2">
      <c r="A125" s="220"/>
      <c r="B125" s="223"/>
      <c r="C125" s="226"/>
      <c r="D125" s="220"/>
      <c r="E125" s="227"/>
      <c r="F125"/>
      <c r="G125"/>
      <c r="H125" s="228"/>
      <c r="I125" s="228"/>
      <c r="J125" s="220"/>
      <c r="K125" s="227"/>
      <c r="L125"/>
      <c r="M125" s="228"/>
      <c r="N125" s="220"/>
      <c r="O125" s="220"/>
      <c r="P125" s="222"/>
      <c r="Q125" s="222"/>
      <c r="R125" s="228"/>
      <c r="S125" s="220"/>
      <c r="T125" s="220"/>
      <c r="U125" s="224"/>
      <c r="V125"/>
      <c r="W125"/>
      <c r="X125"/>
      <c r="Y125"/>
      <c r="Z125" s="228"/>
      <c r="AA125" s="228"/>
      <c r="AB125" s="220"/>
      <c r="AC125" s="227"/>
      <c r="AD125" s="222"/>
      <c r="AE125" s="224"/>
      <c r="AF125" s="220"/>
      <c r="AG125" s="215"/>
      <c r="AH125"/>
    </row>
    <row r="126" spans="1:34" s="219" customFormat="1" x14ac:dyDescent="0.2">
      <c r="A126" s="220"/>
      <c r="B126" s="223"/>
      <c r="C126" s="226"/>
      <c r="D126" s="220"/>
      <c r="E126" s="227"/>
      <c r="F126"/>
      <c r="G126"/>
      <c r="H126" s="228"/>
      <c r="I126" s="228"/>
      <c r="J126" s="220"/>
      <c r="K126" s="227"/>
      <c r="L126"/>
      <c r="M126" s="228"/>
      <c r="N126" s="220"/>
      <c r="O126" s="220"/>
      <c r="P126" s="222"/>
      <c r="Q126" s="222"/>
      <c r="R126" s="228"/>
      <c r="S126" s="220"/>
      <c r="T126" s="220"/>
      <c r="U126" s="224"/>
      <c r="V126"/>
      <c r="W126"/>
      <c r="X126"/>
      <c r="Y126"/>
      <c r="Z126" s="228"/>
      <c r="AA126" s="228"/>
      <c r="AB126" s="220"/>
      <c r="AC126" s="227"/>
      <c r="AD126" s="222"/>
      <c r="AE126" s="224"/>
      <c r="AF126" s="220"/>
      <c r="AG126" s="215"/>
      <c r="AH126"/>
    </row>
    <row r="127" spans="1:34" s="219" customFormat="1" x14ac:dyDescent="0.2">
      <c r="A127" s="220"/>
      <c r="B127" s="223"/>
      <c r="C127" s="226"/>
      <c r="D127" s="220"/>
      <c r="E127" s="227"/>
      <c r="F127"/>
      <c r="G127"/>
      <c r="H127" s="228"/>
      <c r="I127" s="228"/>
      <c r="J127" s="220"/>
      <c r="K127" s="227"/>
      <c r="L127"/>
      <c r="M127" s="228"/>
      <c r="N127" s="220"/>
      <c r="O127" s="220"/>
      <c r="P127" s="222"/>
      <c r="Q127" s="222"/>
      <c r="R127" s="228"/>
      <c r="S127" s="220"/>
      <c r="T127" s="220"/>
      <c r="U127" s="224"/>
      <c r="V127"/>
      <c r="W127"/>
      <c r="X127"/>
      <c r="Y127"/>
      <c r="Z127" s="228"/>
      <c r="AA127" s="228"/>
      <c r="AB127" s="220"/>
      <c r="AC127" s="227"/>
      <c r="AD127" s="222"/>
      <c r="AE127" s="224"/>
      <c r="AF127" s="220"/>
      <c r="AG127" s="215"/>
      <c r="AH127"/>
    </row>
    <row r="128" spans="1:34" s="219" customFormat="1" x14ac:dyDescent="0.2">
      <c r="A128" s="220"/>
      <c r="B128" s="223"/>
      <c r="C128" s="226"/>
      <c r="D128" s="220"/>
      <c r="E128" s="227"/>
      <c r="F128"/>
      <c r="G128"/>
      <c r="H128" s="228"/>
      <c r="I128" s="228"/>
      <c r="J128" s="220"/>
      <c r="K128" s="227"/>
      <c r="L128"/>
      <c r="M128" s="228"/>
      <c r="N128" s="220"/>
      <c r="O128" s="220"/>
      <c r="P128" s="222"/>
      <c r="Q128" s="222"/>
      <c r="R128" s="228"/>
      <c r="S128" s="220"/>
      <c r="T128" s="220"/>
      <c r="U128" s="224"/>
      <c r="V128"/>
      <c r="W128"/>
      <c r="X128"/>
      <c r="Y128"/>
      <c r="Z128" s="228"/>
      <c r="AA128" s="228"/>
      <c r="AB128" s="220"/>
      <c r="AC128" s="227"/>
      <c r="AD128" s="222"/>
      <c r="AE128" s="224"/>
      <c r="AF128" s="220"/>
      <c r="AG128" s="215"/>
      <c r="AH128"/>
    </row>
    <row r="129" spans="1:34" s="219" customFormat="1" x14ac:dyDescent="0.2">
      <c r="A129" s="220"/>
      <c r="B129" s="223"/>
      <c r="C129" s="226"/>
      <c r="D129" s="220"/>
      <c r="E129" s="227"/>
      <c r="F129"/>
      <c r="G129"/>
      <c r="H129" s="228"/>
      <c r="I129" s="228"/>
      <c r="J129" s="220"/>
      <c r="K129" s="227"/>
      <c r="L129"/>
      <c r="M129" s="228"/>
      <c r="N129" s="220"/>
      <c r="O129" s="220"/>
      <c r="P129" s="222"/>
      <c r="Q129" s="222"/>
      <c r="R129" s="228"/>
      <c r="S129" s="220"/>
      <c r="T129" s="220"/>
      <c r="U129" s="224"/>
      <c r="V129"/>
      <c r="W129"/>
      <c r="X129"/>
      <c r="Y129"/>
      <c r="Z129" s="228"/>
      <c r="AA129" s="228"/>
      <c r="AB129" s="220"/>
      <c r="AC129" s="227"/>
      <c r="AD129" s="222"/>
      <c r="AE129" s="224"/>
      <c r="AF129" s="220"/>
      <c r="AG129" s="215"/>
      <c r="AH129"/>
    </row>
    <row r="130" spans="1:34" s="219" customFormat="1" x14ac:dyDescent="0.2">
      <c r="A130" s="220"/>
      <c r="B130" s="223"/>
      <c r="C130" s="226"/>
      <c r="D130" s="220"/>
      <c r="E130" s="227"/>
      <c r="F130"/>
      <c r="G130"/>
      <c r="H130" s="228"/>
      <c r="I130" s="228"/>
      <c r="J130" s="220"/>
      <c r="K130" s="227"/>
      <c r="L130"/>
      <c r="M130" s="228"/>
      <c r="N130" s="220"/>
      <c r="O130" s="220"/>
      <c r="P130" s="222"/>
      <c r="Q130" s="222"/>
      <c r="R130" s="228"/>
      <c r="S130" s="220"/>
      <c r="T130" s="220"/>
      <c r="U130" s="224"/>
      <c r="V130"/>
      <c r="W130"/>
      <c r="X130"/>
      <c r="Y130"/>
      <c r="Z130" s="228"/>
      <c r="AA130" s="228"/>
      <c r="AB130" s="220"/>
      <c r="AC130" s="227"/>
      <c r="AD130" s="222"/>
      <c r="AE130" s="224"/>
      <c r="AF130" s="220"/>
      <c r="AG130" s="215"/>
      <c r="AH130"/>
    </row>
    <row r="131" spans="1:34" s="219" customFormat="1" x14ac:dyDescent="0.2">
      <c r="A131" s="220"/>
      <c r="B131" s="223"/>
      <c r="C131" s="226"/>
      <c r="D131" s="220"/>
      <c r="E131" s="227"/>
      <c r="F131"/>
      <c r="G131"/>
      <c r="H131" s="228"/>
      <c r="I131" s="228"/>
      <c r="J131" s="220"/>
      <c r="K131" s="227"/>
      <c r="L131"/>
      <c r="M131" s="228"/>
      <c r="N131" s="220"/>
      <c r="O131" s="220"/>
      <c r="P131" s="222"/>
      <c r="Q131" s="222"/>
      <c r="R131" s="228"/>
      <c r="S131" s="220"/>
      <c r="T131" s="220"/>
      <c r="U131" s="224"/>
      <c r="V131"/>
      <c r="W131"/>
      <c r="X131"/>
      <c r="Y131"/>
      <c r="Z131" s="228"/>
      <c r="AA131" s="228"/>
      <c r="AB131" s="220"/>
      <c r="AC131" s="227"/>
      <c r="AD131" s="222"/>
      <c r="AE131" s="224"/>
      <c r="AF131" s="220"/>
      <c r="AG131" s="215"/>
      <c r="AH131"/>
    </row>
    <row r="132" spans="1:34" s="219" customFormat="1" x14ac:dyDescent="0.2">
      <c r="A132" s="220"/>
      <c r="B132" s="223"/>
      <c r="C132" s="226"/>
      <c r="D132" s="220"/>
      <c r="E132" s="227"/>
      <c r="F132"/>
      <c r="G132"/>
      <c r="H132" s="228"/>
      <c r="I132" s="228"/>
      <c r="J132" s="220"/>
      <c r="K132" s="227"/>
      <c r="L132"/>
      <c r="M132" s="228"/>
      <c r="N132" s="220"/>
      <c r="O132" s="220"/>
      <c r="P132" s="222"/>
      <c r="Q132" s="222"/>
      <c r="R132" s="228"/>
      <c r="S132" s="220"/>
      <c r="T132" s="220"/>
      <c r="U132" s="224"/>
      <c r="V132"/>
      <c r="W132"/>
      <c r="X132"/>
      <c r="Y132"/>
      <c r="Z132" s="228"/>
      <c r="AA132" s="228"/>
      <c r="AB132" s="220"/>
      <c r="AC132" s="227"/>
      <c r="AD132" s="222"/>
      <c r="AE132" s="224"/>
      <c r="AF132" s="220"/>
      <c r="AG132" s="215"/>
      <c r="AH132"/>
    </row>
    <row r="133" spans="1:34" s="219" customFormat="1" x14ac:dyDescent="0.2">
      <c r="A133" s="220"/>
      <c r="B133" s="223"/>
      <c r="C133" s="226"/>
      <c r="D133" s="220"/>
      <c r="E133" s="227"/>
      <c r="F133"/>
      <c r="G133"/>
      <c r="H133" s="228"/>
      <c r="I133" s="228"/>
      <c r="J133" s="220"/>
      <c r="K133" s="227"/>
      <c r="L133"/>
      <c r="M133" s="228"/>
      <c r="N133" s="220"/>
      <c r="O133" s="220"/>
      <c r="P133" s="222"/>
      <c r="Q133" s="222"/>
      <c r="R133" s="228"/>
      <c r="S133" s="220"/>
      <c r="T133" s="220"/>
      <c r="U133" s="224"/>
      <c r="V133"/>
      <c r="W133"/>
      <c r="X133"/>
      <c r="Y133"/>
      <c r="Z133" s="228"/>
      <c r="AA133" s="228"/>
      <c r="AB133" s="220"/>
      <c r="AC133" s="227"/>
      <c r="AD133" s="222"/>
      <c r="AE133" s="224"/>
      <c r="AF133" s="220"/>
      <c r="AG133" s="215"/>
      <c r="AH133"/>
    </row>
    <row r="134" spans="1:34" s="219" customFormat="1" x14ac:dyDescent="0.2">
      <c r="A134" s="220"/>
      <c r="B134" s="223"/>
      <c r="C134" s="226"/>
      <c r="D134" s="220"/>
      <c r="E134" s="227"/>
      <c r="F134"/>
      <c r="G134"/>
      <c r="H134" s="228"/>
      <c r="I134" s="228"/>
      <c r="J134" s="220"/>
      <c r="K134" s="227"/>
      <c r="L134"/>
      <c r="M134" s="228"/>
      <c r="N134" s="220"/>
      <c r="O134" s="220"/>
      <c r="P134" s="222"/>
      <c r="Q134" s="222"/>
      <c r="R134" s="228"/>
      <c r="S134" s="220"/>
      <c r="T134" s="220"/>
      <c r="U134" s="224"/>
      <c r="V134"/>
      <c r="W134"/>
      <c r="X134"/>
      <c r="Y134"/>
      <c r="Z134" s="228"/>
      <c r="AA134" s="228"/>
      <c r="AB134" s="220"/>
      <c r="AC134" s="227"/>
      <c r="AD134" s="222"/>
      <c r="AE134" s="224"/>
      <c r="AF134" s="220"/>
      <c r="AG134" s="215"/>
      <c r="AH134"/>
    </row>
    <row r="135" spans="1:34" s="219" customFormat="1" x14ac:dyDescent="0.2">
      <c r="A135" s="220"/>
      <c r="B135" s="223"/>
      <c r="C135" s="226"/>
      <c r="D135" s="220"/>
      <c r="E135" s="227"/>
      <c r="F135"/>
      <c r="G135"/>
      <c r="H135" s="228"/>
      <c r="I135" s="228"/>
      <c r="J135" s="220"/>
      <c r="K135" s="227"/>
      <c r="L135"/>
      <c r="M135" s="228"/>
      <c r="N135" s="220"/>
      <c r="O135" s="220"/>
      <c r="P135" s="222"/>
      <c r="Q135" s="222"/>
      <c r="R135" s="228"/>
      <c r="S135" s="220"/>
      <c r="T135" s="220"/>
      <c r="U135" s="224"/>
      <c r="V135"/>
      <c r="W135"/>
      <c r="X135"/>
      <c r="Y135"/>
      <c r="Z135" s="228"/>
      <c r="AA135" s="228"/>
      <c r="AB135" s="220"/>
      <c r="AC135" s="227"/>
      <c r="AD135" s="222"/>
      <c r="AE135" s="224"/>
      <c r="AF135" s="220"/>
      <c r="AG135" s="215"/>
      <c r="AH135"/>
    </row>
    <row r="136" spans="1:34" s="219" customFormat="1" x14ac:dyDescent="0.2">
      <c r="A136" s="220"/>
      <c r="B136" s="223"/>
      <c r="C136" s="226"/>
      <c r="D136" s="220"/>
      <c r="E136" s="227"/>
      <c r="F136"/>
      <c r="G136"/>
      <c r="H136" s="228"/>
      <c r="I136" s="228"/>
      <c r="J136" s="220"/>
      <c r="K136" s="227"/>
      <c r="L136"/>
      <c r="M136" s="228"/>
      <c r="N136" s="220"/>
      <c r="O136" s="220"/>
      <c r="P136" s="222"/>
      <c r="Q136" s="222"/>
      <c r="R136" s="228"/>
      <c r="S136" s="220"/>
      <c r="T136" s="220"/>
      <c r="U136" s="224"/>
      <c r="V136"/>
      <c r="W136"/>
      <c r="X136"/>
      <c r="Y136"/>
      <c r="Z136" s="228"/>
      <c r="AA136" s="228"/>
      <c r="AB136" s="220"/>
      <c r="AC136" s="227"/>
      <c r="AD136" s="222"/>
      <c r="AE136" s="224"/>
      <c r="AF136" s="220"/>
      <c r="AG136" s="215"/>
      <c r="AH136"/>
    </row>
    <row r="137" spans="1:34" s="219" customFormat="1" x14ac:dyDescent="0.2">
      <c r="A137" s="220"/>
      <c r="B137" s="223"/>
      <c r="C137" s="226"/>
      <c r="D137" s="220"/>
      <c r="E137" s="227"/>
      <c r="F137"/>
      <c r="G137"/>
      <c r="H137" s="228"/>
      <c r="I137" s="228"/>
      <c r="J137" s="220"/>
      <c r="K137" s="227"/>
      <c r="L137"/>
      <c r="M137" s="228"/>
      <c r="N137" s="220"/>
      <c r="O137" s="220"/>
      <c r="P137" s="222"/>
      <c r="Q137" s="222"/>
      <c r="R137" s="228"/>
      <c r="S137" s="220"/>
      <c r="T137" s="220"/>
      <c r="U137" s="224"/>
      <c r="V137"/>
      <c r="W137"/>
      <c r="X137"/>
      <c r="Y137"/>
      <c r="Z137" s="228"/>
      <c r="AA137" s="228"/>
      <c r="AB137" s="220"/>
      <c r="AC137" s="227"/>
      <c r="AD137" s="222"/>
      <c r="AE137" s="224"/>
      <c r="AF137" s="220"/>
      <c r="AG137" s="215"/>
      <c r="AH137"/>
    </row>
    <row r="138" spans="1:34" s="219" customFormat="1" x14ac:dyDescent="0.2">
      <c r="A138" s="220"/>
      <c r="B138" s="223"/>
      <c r="C138" s="226"/>
      <c r="D138" s="220"/>
      <c r="E138" s="227"/>
      <c r="F138"/>
      <c r="G138"/>
      <c r="H138" s="228"/>
      <c r="I138" s="228"/>
      <c r="J138" s="220"/>
      <c r="K138" s="227"/>
      <c r="L138"/>
      <c r="M138" s="228"/>
      <c r="N138" s="220"/>
      <c r="O138" s="220"/>
      <c r="P138" s="222"/>
      <c r="Q138" s="222"/>
      <c r="R138" s="228"/>
      <c r="S138" s="220"/>
      <c r="T138" s="220"/>
      <c r="U138" s="224"/>
      <c r="V138"/>
      <c r="W138"/>
      <c r="X138"/>
      <c r="Y138"/>
      <c r="Z138" s="228"/>
      <c r="AA138" s="228"/>
      <c r="AB138" s="220"/>
      <c r="AC138" s="227"/>
      <c r="AD138" s="222"/>
      <c r="AE138" s="224"/>
      <c r="AF138" s="220"/>
      <c r="AG138" s="215"/>
      <c r="AH138"/>
    </row>
    <row r="139" spans="1:34" s="219" customFormat="1" x14ac:dyDescent="0.2">
      <c r="A139" s="220"/>
      <c r="B139" s="223"/>
      <c r="C139" s="226"/>
      <c r="D139" s="220"/>
      <c r="E139" s="227"/>
      <c r="F139"/>
      <c r="G139"/>
      <c r="H139" s="228"/>
      <c r="I139" s="228"/>
      <c r="J139" s="220"/>
      <c r="K139" s="227"/>
      <c r="L139"/>
      <c r="M139" s="228"/>
      <c r="N139" s="220"/>
      <c r="O139" s="220"/>
      <c r="P139" s="222"/>
      <c r="Q139" s="222"/>
      <c r="R139" s="228"/>
      <c r="S139" s="220"/>
      <c r="T139" s="220"/>
      <c r="U139" s="224"/>
      <c r="V139"/>
      <c r="W139"/>
      <c r="X139"/>
      <c r="Y139"/>
      <c r="Z139" s="228"/>
      <c r="AA139" s="228"/>
      <c r="AB139" s="220"/>
      <c r="AC139" s="227"/>
      <c r="AD139" s="222"/>
      <c r="AE139" s="224"/>
      <c r="AF139" s="220"/>
      <c r="AG139" s="215"/>
      <c r="AH139"/>
    </row>
    <row r="140" spans="1:34" s="219" customFormat="1" x14ac:dyDescent="0.2">
      <c r="A140" s="220"/>
      <c r="B140" s="223"/>
      <c r="C140" s="226"/>
      <c r="D140" s="220"/>
      <c r="E140" s="227"/>
      <c r="F140"/>
      <c r="G140"/>
      <c r="H140" s="228"/>
      <c r="I140" s="228"/>
      <c r="J140" s="220"/>
      <c r="K140" s="227"/>
      <c r="L140"/>
      <c r="M140" s="228"/>
      <c r="N140" s="220"/>
      <c r="O140" s="220"/>
      <c r="P140" s="222"/>
      <c r="Q140" s="222"/>
      <c r="R140" s="228"/>
      <c r="S140" s="220"/>
      <c r="T140" s="220"/>
      <c r="U140" s="224"/>
      <c r="V140"/>
      <c r="W140"/>
      <c r="X140"/>
      <c r="Y140"/>
      <c r="Z140" s="228"/>
      <c r="AA140" s="228"/>
      <c r="AB140" s="220"/>
      <c r="AC140" s="227"/>
      <c r="AD140" s="222"/>
      <c r="AE140" s="224"/>
      <c r="AF140" s="220"/>
      <c r="AG140" s="215"/>
      <c r="AH140"/>
    </row>
    <row r="141" spans="1:34" s="219" customFormat="1" x14ac:dyDescent="0.2">
      <c r="A141" s="220"/>
      <c r="B141" s="223"/>
      <c r="C141" s="226"/>
      <c r="D141" s="220"/>
      <c r="E141" s="227"/>
      <c r="F141"/>
      <c r="G141"/>
      <c r="H141" s="228"/>
      <c r="I141" s="228"/>
      <c r="J141" s="220"/>
      <c r="K141" s="227"/>
      <c r="L141"/>
      <c r="M141" s="228"/>
      <c r="N141" s="220"/>
      <c r="O141" s="220"/>
      <c r="P141" s="222"/>
      <c r="Q141" s="222"/>
      <c r="R141" s="228"/>
      <c r="S141" s="220"/>
      <c r="T141" s="220"/>
      <c r="U141" s="224"/>
      <c r="V141"/>
      <c r="W141"/>
      <c r="X141"/>
      <c r="Y141"/>
      <c r="Z141" s="228"/>
      <c r="AA141" s="228"/>
      <c r="AB141" s="220"/>
      <c r="AC141" s="227"/>
      <c r="AD141" s="222"/>
      <c r="AE141" s="224"/>
      <c r="AF141" s="220"/>
      <c r="AG141" s="215"/>
      <c r="AH141"/>
    </row>
    <row r="142" spans="1:34" s="219" customFormat="1" x14ac:dyDescent="0.2">
      <c r="A142" s="220"/>
      <c r="B142" s="223"/>
      <c r="C142" s="226"/>
      <c r="D142" s="220"/>
      <c r="E142" s="227"/>
      <c r="F142"/>
      <c r="G142"/>
      <c r="H142" s="228"/>
      <c r="I142" s="228"/>
      <c r="J142" s="220"/>
      <c r="K142" s="227"/>
      <c r="L142"/>
      <c r="M142" s="228"/>
      <c r="N142" s="220"/>
      <c r="O142" s="220"/>
      <c r="P142" s="222"/>
      <c r="Q142" s="222"/>
      <c r="R142" s="228"/>
      <c r="S142" s="220"/>
      <c r="T142" s="220"/>
      <c r="U142" s="224"/>
      <c r="V142"/>
      <c r="W142"/>
      <c r="X142"/>
      <c r="Y142"/>
      <c r="Z142" s="228"/>
      <c r="AA142" s="228"/>
      <c r="AB142" s="220"/>
      <c r="AC142" s="227"/>
      <c r="AD142" s="222"/>
      <c r="AE142" s="224"/>
      <c r="AF142" s="220"/>
      <c r="AG142" s="215"/>
      <c r="AH142"/>
    </row>
    <row r="143" spans="1:34" s="219" customFormat="1" x14ac:dyDescent="0.2">
      <c r="A143" s="220"/>
      <c r="B143" s="223"/>
      <c r="C143" s="226"/>
      <c r="D143" s="220"/>
      <c r="E143" s="227"/>
      <c r="F143"/>
      <c r="G143"/>
      <c r="H143" s="228"/>
      <c r="I143" s="228"/>
      <c r="J143" s="220"/>
      <c r="K143" s="227"/>
      <c r="L143"/>
      <c r="M143" s="228"/>
      <c r="N143" s="220"/>
      <c r="O143" s="220"/>
      <c r="P143" s="222"/>
      <c r="Q143" s="222"/>
      <c r="R143" s="228"/>
      <c r="S143" s="220"/>
      <c r="T143" s="220"/>
      <c r="U143" s="224"/>
      <c r="V143"/>
      <c r="W143"/>
      <c r="X143"/>
      <c r="Y143"/>
      <c r="Z143" s="228"/>
      <c r="AA143" s="228"/>
      <c r="AB143" s="220"/>
      <c r="AC143" s="227"/>
      <c r="AD143" s="222"/>
      <c r="AE143" s="224"/>
      <c r="AF143" s="220"/>
      <c r="AG143" s="215"/>
      <c r="AH143"/>
    </row>
    <row r="144" spans="1:34" s="219" customFormat="1" x14ac:dyDescent="0.2">
      <c r="A144" s="220"/>
      <c r="B144" s="223"/>
      <c r="C144" s="226"/>
      <c r="D144" s="220"/>
      <c r="E144" s="227"/>
      <c r="F144"/>
      <c r="G144"/>
      <c r="H144" s="228"/>
      <c r="I144" s="228"/>
      <c r="J144" s="220"/>
      <c r="K144" s="227"/>
      <c r="L144"/>
      <c r="M144" s="228"/>
      <c r="N144" s="220"/>
      <c r="O144" s="220"/>
      <c r="P144" s="222"/>
      <c r="Q144" s="222"/>
      <c r="R144" s="228"/>
      <c r="S144" s="220"/>
      <c r="T144" s="220"/>
      <c r="U144" s="224"/>
      <c r="V144"/>
      <c r="W144"/>
      <c r="X144"/>
      <c r="Y144"/>
      <c r="Z144" s="228"/>
      <c r="AA144" s="228"/>
      <c r="AB144" s="220"/>
      <c r="AC144" s="227"/>
      <c r="AD144" s="222"/>
      <c r="AE144" s="224"/>
      <c r="AF144" s="220"/>
      <c r="AG144" s="215"/>
      <c r="AH144"/>
    </row>
    <row r="145" spans="1:34" s="219" customFormat="1" x14ac:dyDescent="0.2">
      <c r="A145" s="220"/>
      <c r="B145" s="223"/>
      <c r="C145" s="226"/>
      <c r="D145" s="220"/>
      <c r="E145" s="227"/>
      <c r="F145"/>
      <c r="G145"/>
      <c r="H145" s="228"/>
      <c r="I145" s="228"/>
      <c r="J145" s="220"/>
      <c r="K145" s="227"/>
      <c r="L145"/>
      <c r="M145" s="228"/>
      <c r="N145" s="220"/>
      <c r="O145" s="220"/>
      <c r="P145" s="222"/>
      <c r="Q145" s="222"/>
      <c r="R145" s="228"/>
      <c r="S145" s="220"/>
      <c r="T145" s="220"/>
      <c r="U145" s="224"/>
      <c r="V145"/>
      <c r="W145"/>
      <c r="X145"/>
      <c r="Y145"/>
      <c r="Z145" s="228"/>
      <c r="AA145" s="228"/>
      <c r="AB145" s="220"/>
      <c r="AC145" s="227"/>
      <c r="AD145" s="222"/>
      <c r="AE145" s="224"/>
      <c r="AF145" s="220"/>
      <c r="AG145" s="215"/>
      <c r="AH145"/>
    </row>
    <row r="146" spans="1:34" s="219" customFormat="1" x14ac:dyDescent="0.2">
      <c r="A146" s="220"/>
      <c r="B146" s="223"/>
      <c r="C146" s="226"/>
      <c r="D146" s="220"/>
      <c r="E146" s="227"/>
      <c r="F146"/>
      <c r="G146"/>
      <c r="H146" s="228"/>
      <c r="I146" s="228"/>
      <c r="J146" s="220"/>
      <c r="K146" s="227"/>
      <c r="L146"/>
      <c r="M146" s="228"/>
      <c r="N146" s="220"/>
      <c r="O146" s="220"/>
      <c r="P146" s="222"/>
      <c r="Q146" s="222"/>
      <c r="R146" s="228"/>
      <c r="S146" s="220"/>
      <c r="T146" s="220"/>
      <c r="U146" s="224"/>
      <c r="V146"/>
      <c r="W146"/>
      <c r="X146"/>
      <c r="Y146"/>
      <c r="Z146" s="228"/>
      <c r="AA146" s="228"/>
      <c r="AB146" s="220"/>
      <c r="AC146" s="227"/>
      <c r="AD146" s="222"/>
      <c r="AE146" s="224"/>
      <c r="AF146" s="220"/>
      <c r="AG146" s="215"/>
      <c r="AH146"/>
    </row>
    <row r="147" spans="1:34" s="219" customFormat="1" x14ac:dyDescent="0.2">
      <c r="A147" s="220"/>
      <c r="B147" s="223"/>
      <c r="C147" s="226"/>
      <c r="D147" s="220"/>
      <c r="E147" s="227"/>
      <c r="F147"/>
      <c r="G147"/>
      <c r="H147" s="228"/>
      <c r="I147" s="228"/>
      <c r="J147" s="220"/>
      <c r="K147" s="227"/>
      <c r="L147"/>
      <c r="M147" s="228"/>
      <c r="N147" s="220"/>
      <c r="O147" s="220"/>
      <c r="P147" s="222"/>
      <c r="Q147" s="222"/>
      <c r="R147" s="228"/>
      <c r="S147" s="220"/>
      <c r="T147" s="220"/>
      <c r="U147" s="224"/>
      <c r="V147"/>
      <c r="W147"/>
      <c r="X147"/>
      <c r="Y147"/>
      <c r="Z147" s="228"/>
      <c r="AA147" s="228"/>
      <c r="AB147" s="220"/>
      <c r="AC147" s="227"/>
      <c r="AD147" s="222"/>
      <c r="AE147" s="224"/>
      <c r="AF147" s="220"/>
      <c r="AG147" s="215"/>
      <c r="AH147"/>
    </row>
    <row r="148" spans="1:34" s="219" customFormat="1" x14ac:dyDescent="0.2">
      <c r="A148" s="220"/>
      <c r="B148" s="223"/>
      <c r="C148" s="226"/>
      <c r="D148" s="220"/>
      <c r="E148" s="227"/>
      <c r="F148"/>
      <c r="G148"/>
      <c r="H148" s="228"/>
      <c r="I148" s="228"/>
      <c r="J148" s="220"/>
      <c r="K148" s="227"/>
      <c r="L148"/>
      <c r="M148" s="228"/>
      <c r="N148" s="220"/>
      <c r="O148" s="220"/>
      <c r="P148" s="222"/>
      <c r="Q148" s="222"/>
      <c r="R148" s="228"/>
      <c r="S148" s="220"/>
      <c r="T148" s="220"/>
      <c r="U148" s="224"/>
      <c r="V148"/>
      <c r="W148"/>
      <c r="X148"/>
      <c r="Y148"/>
      <c r="Z148" s="228"/>
      <c r="AA148" s="228"/>
      <c r="AB148" s="220"/>
      <c r="AC148" s="227"/>
      <c r="AD148" s="222"/>
      <c r="AE148" s="224"/>
      <c r="AF148" s="220"/>
      <c r="AG148" s="215"/>
      <c r="AH148"/>
    </row>
    <row r="149" spans="1:34" s="219" customFormat="1" x14ac:dyDescent="0.2">
      <c r="A149" s="220"/>
      <c r="B149" s="223"/>
      <c r="C149" s="226"/>
      <c r="D149" s="220"/>
      <c r="E149" s="227"/>
      <c r="F149"/>
      <c r="G149"/>
      <c r="H149" s="228"/>
      <c r="I149" s="228"/>
      <c r="J149" s="220"/>
      <c r="K149" s="227"/>
      <c r="L149"/>
      <c r="M149" s="228"/>
      <c r="N149" s="220"/>
      <c r="O149" s="220"/>
      <c r="P149" s="222"/>
      <c r="Q149" s="222"/>
      <c r="R149" s="228"/>
      <c r="S149" s="220"/>
      <c r="T149" s="220"/>
      <c r="U149" s="224"/>
      <c r="V149"/>
      <c r="W149"/>
      <c r="X149"/>
      <c r="Y149"/>
      <c r="Z149" s="228"/>
      <c r="AA149" s="228"/>
      <c r="AB149" s="220"/>
      <c r="AC149" s="227"/>
      <c r="AD149" s="222"/>
      <c r="AE149" s="224"/>
      <c r="AF149" s="220"/>
      <c r="AG149" s="215"/>
      <c r="AH149"/>
    </row>
    <row r="150" spans="1:34" s="219" customFormat="1" x14ac:dyDescent="0.2">
      <c r="A150" s="220"/>
      <c r="B150" s="223"/>
      <c r="C150" s="226"/>
      <c r="D150" s="220"/>
      <c r="E150" s="227"/>
      <c r="F150"/>
      <c r="G150"/>
      <c r="H150" s="228"/>
      <c r="I150" s="228"/>
      <c r="J150" s="220"/>
      <c r="K150" s="227"/>
      <c r="L150"/>
      <c r="M150" s="228"/>
      <c r="N150" s="220"/>
      <c r="O150" s="220"/>
      <c r="P150" s="222"/>
      <c r="Q150" s="222"/>
      <c r="R150" s="228"/>
      <c r="S150" s="220"/>
      <c r="T150" s="220"/>
      <c r="U150" s="224"/>
      <c r="V150"/>
      <c r="W150"/>
      <c r="X150"/>
      <c r="Y150"/>
      <c r="Z150" s="228"/>
      <c r="AA150" s="228"/>
      <c r="AB150" s="220"/>
      <c r="AC150" s="227"/>
      <c r="AD150" s="222"/>
      <c r="AE150" s="224"/>
      <c r="AF150" s="220"/>
      <c r="AG150" s="215"/>
      <c r="AH150"/>
    </row>
    <row r="151" spans="1:34" s="219" customFormat="1" x14ac:dyDescent="0.2">
      <c r="A151" s="220"/>
      <c r="B151" s="223"/>
      <c r="C151" s="226"/>
      <c r="D151" s="220"/>
      <c r="E151" s="227"/>
      <c r="F151"/>
      <c r="G151"/>
      <c r="H151" s="228"/>
      <c r="I151" s="228"/>
      <c r="J151" s="220"/>
      <c r="K151" s="227"/>
      <c r="L151"/>
      <c r="M151" s="228"/>
      <c r="N151" s="220"/>
      <c r="O151" s="220"/>
      <c r="P151" s="222"/>
      <c r="Q151" s="222"/>
      <c r="R151" s="228"/>
      <c r="S151" s="220"/>
      <c r="T151" s="220"/>
      <c r="U151" s="224"/>
      <c r="V151"/>
      <c r="W151"/>
      <c r="X151"/>
      <c r="Y151"/>
      <c r="Z151" s="228"/>
      <c r="AA151" s="228"/>
      <c r="AB151" s="220"/>
      <c r="AC151" s="227"/>
      <c r="AD151" s="222"/>
      <c r="AE151" s="224"/>
      <c r="AF151" s="220"/>
      <c r="AG151" s="215"/>
      <c r="AH151"/>
    </row>
    <row r="152" spans="1:34" s="219" customFormat="1" x14ac:dyDescent="0.2">
      <c r="A152" s="220"/>
      <c r="B152" s="223"/>
      <c r="C152" s="226"/>
      <c r="D152" s="220"/>
      <c r="E152" s="227"/>
      <c r="F152"/>
      <c r="G152"/>
      <c r="H152" s="228"/>
      <c r="I152" s="228"/>
      <c r="J152" s="220"/>
      <c r="K152" s="227"/>
      <c r="L152"/>
      <c r="M152" s="228"/>
      <c r="N152" s="220"/>
      <c r="O152" s="220"/>
      <c r="P152" s="222"/>
      <c r="Q152" s="222"/>
      <c r="R152" s="228"/>
      <c r="S152" s="220"/>
      <c r="T152" s="220"/>
      <c r="U152" s="224"/>
      <c r="V152"/>
      <c r="W152"/>
      <c r="X152"/>
      <c r="Y152"/>
      <c r="Z152" s="228"/>
      <c r="AA152" s="228"/>
      <c r="AB152" s="220"/>
      <c r="AC152" s="227"/>
      <c r="AD152" s="222"/>
      <c r="AE152" s="224"/>
      <c r="AF152" s="220"/>
      <c r="AG152" s="215"/>
      <c r="AH152"/>
    </row>
    <row r="153" spans="1:34" s="219" customFormat="1" x14ac:dyDescent="0.2">
      <c r="A153" s="220"/>
      <c r="B153" s="223"/>
      <c r="C153" s="226"/>
      <c r="D153" s="220"/>
      <c r="E153" s="227"/>
      <c r="F153"/>
      <c r="G153"/>
      <c r="H153" s="228"/>
      <c r="I153" s="228"/>
      <c r="J153" s="220"/>
      <c r="K153" s="227"/>
      <c r="L153"/>
      <c r="M153" s="228"/>
      <c r="N153" s="220"/>
      <c r="O153" s="220"/>
      <c r="P153" s="222"/>
      <c r="Q153" s="222"/>
      <c r="R153" s="228"/>
      <c r="S153" s="220"/>
      <c r="T153" s="220"/>
      <c r="U153" s="224"/>
      <c r="V153"/>
      <c r="W153"/>
      <c r="X153"/>
      <c r="Y153"/>
      <c r="Z153" s="228"/>
      <c r="AA153" s="228"/>
      <c r="AB153" s="220"/>
      <c r="AC153" s="227"/>
      <c r="AD153" s="222"/>
      <c r="AE153" s="224"/>
      <c r="AF153" s="220"/>
      <c r="AG153" s="215"/>
      <c r="AH153"/>
    </row>
    <row r="154" spans="1:34" s="219" customFormat="1" x14ac:dyDescent="0.2">
      <c r="A154" s="220"/>
      <c r="B154" s="223"/>
      <c r="C154" s="226"/>
      <c r="D154" s="220"/>
      <c r="E154" s="227"/>
      <c r="F154"/>
      <c r="G154"/>
      <c r="H154" s="228"/>
      <c r="I154" s="228"/>
      <c r="J154" s="220"/>
      <c r="K154" s="227"/>
      <c r="L154"/>
      <c r="M154" s="228"/>
      <c r="N154" s="220"/>
      <c r="O154" s="220"/>
      <c r="P154" s="222"/>
      <c r="Q154" s="222"/>
      <c r="R154" s="228"/>
      <c r="S154" s="220"/>
      <c r="T154" s="220"/>
      <c r="U154" s="224"/>
      <c r="V154"/>
      <c r="W154"/>
      <c r="X154"/>
      <c r="Y154"/>
      <c r="Z154" s="228"/>
      <c r="AA154" s="228"/>
      <c r="AB154" s="220"/>
      <c r="AC154" s="227"/>
      <c r="AD154" s="222"/>
      <c r="AE154" s="224"/>
      <c r="AF154" s="220"/>
      <c r="AG154" s="215"/>
      <c r="AH154"/>
    </row>
    <row r="155" spans="1:34" s="219" customFormat="1" x14ac:dyDescent="0.2">
      <c r="A155" s="220"/>
      <c r="B155" s="223"/>
      <c r="C155" s="226"/>
      <c r="D155" s="220"/>
      <c r="E155" s="227"/>
      <c r="F155"/>
      <c r="G155"/>
      <c r="H155" s="228"/>
      <c r="I155" s="228"/>
      <c r="J155" s="220"/>
      <c r="K155" s="227"/>
      <c r="L155"/>
      <c r="M155" s="228"/>
      <c r="N155" s="220"/>
      <c r="O155" s="220"/>
      <c r="P155" s="222"/>
      <c r="Q155" s="222"/>
      <c r="R155" s="228"/>
      <c r="S155" s="220"/>
      <c r="T155" s="220"/>
      <c r="U155" s="224"/>
      <c r="V155"/>
      <c r="W155"/>
      <c r="X155"/>
      <c r="Y155"/>
      <c r="Z155" s="228"/>
      <c r="AA155" s="228"/>
      <c r="AB155" s="220"/>
      <c r="AC155" s="227"/>
      <c r="AD155" s="222"/>
      <c r="AE155" s="224"/>
      <c r="AF155" s="220"/>
      <c r="AG155" s="215"/>
      <c r="AH155"/>
    </row>
    <row r="156" spans="1:34" s="219" customFormat="1" x14ac:dyDescent="0.2">
      <c r="A156" s="220"/>
      <c r="B156" s="223"/>
      <c r="C156" s="226"/>
      <c r="D156" s="220"/>
      <c r="E156" s="227"/>
      <c r="F156"/>
      <c r="G156"/>
      <c r="H156" s="228"/>
      <c r="I156" s="228"/>
      <c r="J156" s="220"/>
      <c r="K156" s="227"/>
      <c r="L156"/>
      <c r="M156" s="228"/>
      <c r="N156" s="220"/>
      <c r="O156" s="220"/>
      <c r="P156" s="222"/>
      <c r="Q156" s="222"/>
      <c r="R156" s="228"/>
      <c r="S156" s="220"/>
      <c r="T156" s="220"/>
      <c r="U156" s="224"/>
      <c r="V156"/>
      <c r="W156"/>
      <c r="X156"/>
      <c r="Y156"/>
      <c r="Z156" s="228"/>
      <c r="AA156" s="228"/>
      <c r="AB156" s="220"/>
      <c r="AC156" s="227"/>
      <c r="AD156" s="222"/>
      <c r="AE156" s="224"/>
      <c r="AF156" s="220"/>
      <c r="AG156" s="215"/>
      <c r="AH156"/>
    </row>
    <row r="157" spans="1:34" s="219" customFormat="1" x14ac:dyDescent="0.2">
      <c r="A157" s="220"/>
      <c r="B157" s="223"/>
      <c r="C157" s="226"/>
      <c r="D157" s="220"/>
      <c r="E157" s="227"/>
      <c r="F157"/>
      <c r="G157"/>
      <c r="H157" s="228"/>
      <c r="I157" s="228"/>
      <c r="J157" s="220"/>
      <c r="K157" s="227"/>
      <c r="L157"/>
      <c r="M157" s="228"/>
      <c r="N157" s="220"/>
      <c r="O157" s="220"/>
      <c r="P157" s="222"/>
      <c r="Q157" s="222"/>
      <c r="R157" s="228"/>
      <c r="S157" s="220"/>
      <c r="T157" s="220"/>
      <c r="U157" s="224"/>
      <c r="V157"/>
      <c r="W157"/>
      <c r="X157"/>
      <c r="Y157"/>
      <c r="Z157" s="228"/>
      <c r="AA157" s="228"/>
      <c r="AB157" s="220"/>
      <c r="AC157" s="227"/>
      <c r="AD157" s="222"/>
      <c r="AE157" s="224"/>
      <c r="AF157" s="220"/>
      <c r="AG157" s="215"/>
      <c r="AH157"/>
    </row>
    <row r="158" spans="1:34" s="219" customFormat="1" x14ac:dyDescent="0.2">
      <c r="A158" s="220"/>
      <c r="B158" s="223"/>
      <c r="C158" s="226"/>
      <c r="D158" s="220"/>
      <c r="E158" s="227"/>
      <c r="F158"/>
      <c r="G158"/>
      <c r="H158" s="228"/>
      <c r="I158" s="228"/>
      <c r="J158" s="220"/>
      <c r="K158" s="227"/>
      <c r="L158"/>
      <c r="M158" s="228"/>
      <c r="N158" s="220"/>
      <c r="O158" s="220"/>
      <c r="P158" s="222"/>
      <c r="Q158" s="222"/>
      <c r="R158" s="228"/>
      <c r="S158" s="220"/>
      <c r="T158" s="220"/>
      <c r="U158" s="224"/>
      <c r="V158"/>
      <c r="W158"/>
      <c r="X158"/>
      <c r="Y158"/>
      <c r="Z158" s="228"/>
      <c r="AA158" s="228"/>
      <c r="AB158" s="220"/>
      <c r="AC158" s="227"/>
      <c r="AD158" s="222"/>
      <c r="AE158" s="224"/>
      <c r="AF158" s="220"/>
      <c r="AG158" s="215"/>
      <c r="AH158"/>
    </row>
    <row r="159" spans="1:34" s="219" customFormat="1" x14ac:dyDescent="0.2">
      <c r="A159" s="220"/>
      <c r="B159" s="223"/>
      <c r="C159" s="226"/>
      <c r="D159" s="220"/>
      <c r="E159" s="227"/>
      <c r="F159"/>
      <c r="G159"/>
      <c r="H159" s="228"/>
      <c r="I159" s="228"/>
      <c r="J159" s="220"/>
      <c r="K159" s="227"/>
      <c r="L159"/>
      <c r="M159" s="228"/>
      <c r="N159" s="220"/>
      <c r="O159" s="220"/>
      <c r="P159" s="222"/>
      <c r="Q159" s="222"/>
      <c r="R159" s="228"/>
      <c r="S159" s="220"/>
      <c r="T159" s="220"/>
      <c r="U159" s="224"/>
      <c r="V159"/>
      <c r="W159"/>
      <c r="X159"/>
      <c r="Y159"/>
      <c r="Z159" s="228"/>
      <c r="AA159" s="228"/>
      <c r="AB159" s="220"/>
      <c r="AC159" s="227"/>
      <c r="AD159" s="222"/>
      <c r="AE159" s="224"/>
      <c r="AF159" s="220"/>
      <c r="AG159" s="215"/>
      <c r="AH159"/>
    </row>
    <row r="160" spans="1:34" s="219" customFormat="1" x14ac:dyDescent="0.2">
      <c r="A160" s="220"/>
      <c r="B160" s="223"/>
      <c r="C160" s="226"/>
      <c r="D160" s="220"/>
      <c r="E160" s="227"/>
      <c r="F160"/>
      <c r="G160"/>
      <c r="H160" s="228"/>
      <c r="I160" s="228"/>
      <c r="J160" s="220"/>
      <c r="K160" s="227"/>
      <c r="L160"/>
      <c r="M160" s="228"/>
      <c r="N160" s="220"/>
      <c r="O160" s="220"/>
      <c r="P160" s="222"/>
      <c r="Q160" s="222"/>
      <c r="R160" s="228"/>
      <c r="S160" s="220"/>
      <c r="T160" s="220"/>
      <c r="U160" s="224"/>
      <c r="V160"/>
      <c r="W160"/>
      <c r="X160"/>
      <c r="Y160"/>
      <c r="Z160" s="228"/>
      <c r="AA160" s="228"/>
      <c r="AB160" s="220"/>
      <c r="AC160" s="227"/>
      <c r="AD160" s="222"/>
      <c r="AE160" s="224"/>
      <c r="AF160" s="220"/>
      <c r="AG160" s="215"/>
      <c r="AH160"/>
    </row>
    <row r="161" spans="1:34" s="219" customFormat="1" x14ac:dyDescent="0.2">
      <c r="A161" s="220"/>
      <c r="B161" s="223"/>
      <c r="C161" s="226"/>
      <c r="D161" s="220"/>
      <c r="E161" s="227"/>
      <c r="F161"/>
      <c r="G161"/>
      <c r="H161" s="228"/>
      <c r="I161" s="228"/>
      <c r="J161" s="220"/>
      <c r="K161" s="227"/>
      <c r="L161"/>
      <c r="M161" s="228"/>
      <c r="N161" s="220"/>
      <c r="O161" s="220"/>
      <c r="P161" s="222"/>
      <c r="Q161" s="222"/>
      <c r="R161" s="228"/>
      <c r="S161" s="220"/>
      <c r="T161" s="220"/>
      <c r="U161" s="224"/>
      <c r="V161"/>
      <c r="W161"/>
      <c r="X161"/>
      <c r="Y161"/>
      <c r="Z161" s="228"/>
      <c r="AA161" s="228"/>
      <c r="AB161" s="220"/>
      <c r="AC161" s="227"/>
      <c r="AD161" s="222"/>
      <c r="AE161" s="224"/>
      <c r="AF161" s="220"/>
      <c r="AG161" s="215"/>
      <c r="AH161"/>
    </row>
    <row r="162" spans="1:34" s="219" customFormat="1" x14ac:dyDescent="0.2">
      <c r="A162" s="220"/>
      <c r="B162" s="223"/>
      <c r="C162" s="226"/>
      <c r="D162" s="220"/>
      <c r="E162" s="227"/>
      <c r="F162"/>
      <c r="G162"/>
      <c r="H162" s="228"/>
      <c r="I162" s="228"/>
      <c r="J162" s="220"/>
      <c r="K162" s="227"/>
      <c r="L162"/>
      <c r="M162" s="228"/>
      <c r="N162" s="220"/>
      <c r="O162" s="220"/>
      <c r="P162" s="222"/>
      <c r="Q162" s="222"/>
      <c r="R162" s="228"/>
      <c r="S162" s="220"/>
      <c r="T162" s="220"/>
      <c r="U162" s="224"/>
      <c r="V162"/>
      <c r="W162"/>
      <c r="X162"/>
      <c r="Y162"/>
      <c r="Z162" s="228"/>
      <c r="AA162" s="228"/>
      <c r="AB162" s="220"/>
      <c r="AC162" s="227"/>
      <c r="AD162" s="222"/>
      <c r="AE162" s="224"/>
      <c r="AF162" s="220"/>
      <c r="AG162" s="215"/>
      <c r="AH162"/>
    </row>
    <row r="163" spans="1:34" s="219" customFormat="1" x14ac:dyDescent="0.2">
      <c r="A163" s="220"/>
      <c r="B163" s="223"/>
      <c r="C163" s="226"/>
      <c r="D163" s="220"/>
      <c r="E163" s="227"/>
      <c r="F163"/>
      <c r="G163"/>
      <c r="H163" s="228"/>
      <c r="I163" s="228"/>
      <c r="J163" s="220"/>
      <c r="K163" s="227"/>
      <c r="L163"/>
      <c r="M163" s="228"/>
      <c r="N163" s="220"/>
      <c r="O163" s="220"/>
      <c r="P163" s="222"/>
      <c r="Q163" s="222"/>
      <c r="R163" s="228"/>
      <c r="S163" s="220"/>
      <c r="T163" s="220"/>
      <c r="U163" s="224"/>
      <c r="V163"/>
      <c r="W163"/>
      <c r="X163"/>
      <c r="Y163"/>
      <c r="Z163" s="228"/>
      <c r="AA163" s="228"/>
      <c r="AB163" s="220"/>
      <c r="AC163" s="227"/>
      <c r="AD163" s="222"/>
      <c r="AE163" s="224"/>
      <c r="AF163" s="220"/>
      <c r="AG163" s="215"/>
      <c r="AH163"/>
    </row>
    <row r="164" spans="1:34" s="219" customFormat="1" x14ac:dyDescent="0.2">
      <c r="A164" s="220"/>
      <c r="B164" s="223"/>
      <c r="C164" s="226"/>
      <c r="D164" s="220"/>
      <c r="E164" s="227"/>
      <c r="F164"/>
      <c r="G164"/>
      <c r="H164" s="228"/>
      <c r="I164" s="228"/>
      <c r="J164" s="220"/>
      <c r="K164" s="227"/>
      <c r="L164"/>
      <c r="M164" s="228"/>
      <c r="N164" s="220"/>
      <c r="O164" s="220"/>
      <c r="P164" s="222"/>
      <c r="Q164" s="222"/>
      <c r="R164" s="228"/>
      <c r="S164" s="220"/>
      <c r="T164" s="220"/>
      <c r="U164" s="224"/>
      <c r="V164"/>
      <c r="W164"/>
      <c r="X164"/>
      <c r="Y164"/>
      <c r="Z164" s="228"/>
      <c r="AA164" s="228"/>
      <c r="AB164" s="220"/>
      <c r="AC164" s="227"/>
      <c r="AD164" s="222"/>
      <c r="AE164" s="224"/>
      <c r="AF164" s="220"/>
      <c r="AG164" s="215"/>
      <c r="AH164"/>
    </row>
    <row r="165" spans="1:34" s="219" customFormat="1" x14ac:dyDescent="0.2">
      <c r="A165" s="220"/>
      <c r="B165" s="223"/>
      <c r="C165" s="226"/>
      <c r="D165" s="220"/>
      <c r="E165" s="227"/>
      <c r="F165"/>
      <c r="G165"/>
      <c r="H165" s="228"/>
      <c r="I165" s="228"/>
      <c r="J165" s="220"/>
      <c r="K165" s="227"/>
      <c r="L165"/>
      <c r="M165" s="228"/>
      <c r="N165" s="220"/>
      <c r="O165" s="220"/>
      <c r="P165" s="222"/>
      <c r="Q165" s="222"/>
      <c r="R165" s="228"/>
      <c r="S165" s="220"/>
      <c r="T165" s="220"/>
      <c r="U165" s="224"/>
      <c r="V165"/>
      <c r="W165"/>
      <c r="X165"/>
      <c r="Y165"/>
      <c r="Z165" s="228"/>
      <c r="AA165" s="228"/>
      <c r="AB165" s="220"/>
      <c r="AC165" s="227"/>
      <c r="AD165" s="222"/>
      <c r="AE165" s="224"/>
      <c r="AF165" s="220"/>
      <c r="AG165" s="215"/>
      <c r="AH165"/>
    </row>
    <row r="166" spans="1:34" s="219" customFormat="1" x14ac:dyDescent="0.2">
      <c r="A166" s="220"/>
      <c r="B166" s="223"/>
      <c r="C166" s="226"/>
      <c r="D166" s="220"/>
      <c r="E166" s="227"/>
      <c r="F166"/>
      <c r="G166"/>
      <c r="H166" s="228"/>
      <c r="I166" s="228"/>
      <c r="J166" s="220"/>
      <c r="K166" s="227"/>
      <c r="L166"/>
      <c r="M166" s="228"/>
      <c r="N166" s="220"/>
      <c r="O166" s="220"/>
      <c r="P166" s="222"/>
      <c r="Q166" s="222"/>
      <c r="R166" s="228"/>
      <c r="S166" s="220"/>
      <c r="T166" s="220"/>
      <c r="U166" s="224"/>
      <c r="V166"/>
      <c r="W166"/>
      <c r="X166"/>
      <c r="Y166"/>
      <c r="Z166" s="228"/>
      <c r="AA166" s="228"/>
      <c r="AB166" s="220"/>
      <c r="AC166" s="227"/>
      <c r="AD166" s="222"/>
      <c r="AE166" s="224"/>
      <c r="AF166" s="220"/>
      <c r="AG166" s="215"/>
      <c r="AH166"/>
    </row>
    <row r="167" spans="1:34" s="219" customFormat="1" x14ac:dyDescent="0.2">
      <c r="A167" s="220"/>
      <c r="B167" s="223"/>
      <c r="C167" s="226"/>
      <c r="D167" s="220"/>
      <c r="E167" s="227"/>
      <c r="F167"/>
      <c r="G167"/>
      <c r="H167" s="228"/>
      <c r="I167" s="228"/>
      <c r="J167" s="220"/>
      <c r="K167" s="227"/>
      <c r="L167"/>
      <c r="M167" s="228"/>
      <c r="N167" s="220"/>
      <c r="O167" s="220"/>
      <c r="P167" s="222"/>
      <c r="Q167" s="222"/>
      <c r="R167" s="228"/>
      <c r="S167" s="220"/>
      <c r="T167" s="220"/>
      <c r="U167" s="224"/>
      <c r="V167"/>
      <c r="W167"/>
      <c r="X167"/>
      <c r="Y167"/>
      <c r="Z167" s="228"/>
      <c r="AA167" s="228"/>
      <c r="AB167" s="220"/>
      <c r="AC167" s="227"/>
      <c r="AD167" s="222"/>
      <c r="AE167" s="224"/>
      <c r="AF167" s="220"/>
      <c r="AG167" s="215"/>
      <c r="AH167"/>
    </row>
    <row r="168" spans="1:34" s="219" customFormat="1" x14ac:dyDescent="0.2">
      <c r="A168" s="220"/>
      <c r="B168" s="223"/>
      <c r="C168" s="226"/>
      <c r="D168" s="220"/>
      <c r="E168" s="227"/>
      <c r="F168"/>
      <c r="G168"/>
      <c r="H168" s="228"/>
      <c r="I168" s="228"/>
      <c r="J168" s="220"/>
      <c r="K168" s="227"/>
      <c r="L168"/>
      <c r="M168" s="228"/>
      <c r="N168" s="220"/>
      <c r="O168" s="220"/>
      <c r="P168" s="222"/>
      <c r="Q168" s="222"/>
      <c r="R168" s="228"/>
      <c r="S168" s="220"/>
      <c r="T168" s="220"/>
      <c r="U168" s="224"/>
      <c r="V168"/>
      <c r="W168"/>
      <c r="X168"/>
      <c r="Y168"/>
      <c r="Z168" s="228"/>
      <c r="AA168" s="228"/>
      <c r="AB168" s="220"/>
      <c r="AC168" s="227"/>
      <c r="AD168" s="222"/>
      <c r="AE168" s="224"/>
      <c r="AF168" s="220"/>
      <c r="AG168" s="215"/>
      <c r="AH168"/>
    </row>
    <row r="169" spans="1:34" s="219" customFormat="1" x14ac:dyDescent="0.2">
      <c r="A169" s="220"/>
      <c r="B169" s="223"/>
      <c r="C169" s="226"/>
      <c r="D169" s="220"/>
      <c r="E169" s="227"/>
      <c r="F169"/>
      <c r="G169"/>
      <c r="H169" s="228"/>
      <c r="I169" s="228"/>
      <c r="J169" s="220"/>
      <c r="K169" s="227"/>
      <c r="L169"/>
      <c r="M169" s="228"/>
      <c r="N169" s="220"/>
      <c r="O169" s="220"/>
      <c r="P169" s="222"/>
      <c r="Q169" s="222"/>
      <c r="R169" s="228"/>
      <c r="S169" s="220"/>
      <c r="T169" s="220"/>
      <c r="U169" s="224"/>
      <c r="V169"/>
      <c r="W169"/>
      <c r="X169"/>
      <c r="Y169"/>
      <c r="Z169" s="228"/>
      <c r="AA169" s="228"/>
      <c r="AB169" s="220"/>
      <c r="AC169" s="227"/>
      <c r="AD169" s="222"/>
      <c r="AE169" s="224"/>
      <c r="AF169" s="220"/>
      <c r="AG169" s="215"/>
      <c r="AH169"/>
    </row>
    <row r="170" spans="1:34" s="219" customFormat="1" x14ac:dyDescent="0.2">
      <c r="A170" s="220"/>
      <c r="B170" s="223"/>
      <c r="C170" s="226"/>
      <c r="D170" s="220"/>
      <c r="E170" s="227"/>
      <c r="F170"/>
      <c r="G170"/>
      <c r="H170" s="228"/>
      <c r="I170" s="228"/>
      <c r="J170" s="220"/>
      <c r="K170" s="227"/>
      <c r="L170"/>
      <c r="M170" s="228"/>
      <c r="N170" s="220"/>
      <c r="O170" s="220"/>
      <c r="P170" s="222"/>
      <c r="Q170" s="222"/>
      <c r="R170" s="228"/>
      <c r="S170" s="220"/>
      <c r="T170" s="220"/>
      <c r="U170" s="224"/>
      <c r="V170"/>
      <c r="W170"/>
      <c r="X170"/>
      <c r="Y170"/>
      <c r="Z170" s="228"/>
      <c r="AA170" s="228"/>
      <c r="AB170" s="220"/>
      <c r="AC170" s="227"/>
      <c r="AD170" s="222"/>
      <c r="AE170" s="224"/>
      <c r="AF170" s="220"/>
      <c r="AG170" s="215"/>
      <c r="AH170"/>
    </row>
    <row r="171" spans="1:34" s="219" customFormat="1" x14ac:dyDescent="0.2">
      <c r="A171" s="220"/>
      <c r="B171" s="223"/>
      <c r="C171" s="226"/>
      <c r="D171" s="220"/>
      <c r="E171" s="227"/>
      <c r="F171"/>
      <c r="G171"/>
      <c r="H171" s="228"/>
      <c r="I171" s="228"/>
      <c r="J171" s="220"/>
      <c r="K171" s="227"/>
      <c r="L171"/>
      <c r="M171" s="228"/>
      <c r="N171" s="220"/>
      <c r="O171" s="220"/>
      <c r="P171" s="222"/>
      <c r="Q171" s="222"/>
      <c r="R171" s="228"/>
      <c r="S171" s="220"/>
      <c r="T171" s="220"/>
      <c r="U171" s="224"/>
      <c r="V171"/>
      <c r="W171"/>
      <c r="X171"/>
      <c r="Y171"/>
      <c r="Z171" s="228"/>
      <c r="AA171" s="228"/>
      <c r="AB171" s="220"/>
      <c r="AC171" s="227"/>
      <c r="AD171" s="222"/>
      <c r="AE171" s="224"/>
      <c r="AF171" s="220"/>
      <c r="AG171" s="215"/>
      <c r="AH171"/>
    </row>
    <row r="172" spans="1:34" s="219" customFormat="1" x14ac:dyDescent="0.2">
      <c r="A172" s="220"/>
      <c r="B172" s="223"/>
      <c r="C172" s="226"/>
      <c r="D172" s="220"/>
      <c r="E172" s="227"/>
      <c r="F172"/>
      <c r="G172"/>
      <c r="H172" s="228"/>
      <c r="I172" s="228"/>
      <c r="J172" s="220"/>
      <c r="K172" s="227"/>
      <c r="L172"/>
      <c r="M172" s="228"/>
      <c r="N172" s="220"/>
      <c r="O172" s="220"/>
      <c r="P172" s="222"/>
      <c r="Q172" s="222"/>
      <c r="R172" s="228"/>
      <c r="S172" s="220"/>
      <c r="T172" s="220"/>
      <c r="U172" s="224"/>
      <c r="V172"/>
      <c r="W172"/>
      <c r="X172"/>
      <c r="Y172"/>
      <c r="Z172" s="228"/>
      <c r="AA172" s="228"/>
      <c r="AB172" s="220"/>
      <c r="AC172" s="227"/>
      <c r="AD172" s="222"/>
      <c r="AE172" s="224"/>
      <c r="AF172" s="220"/>
      <c r="AG172" s="215"/>
      <c r="AH172"/>
    </row>
    <row r="173" spans="1:34" s="219" customFormat="1" x14ac:dyDescent="0.2">
      <c r="A173" s="220"/>
      <c r="B173" s="223"/>
      <c r="C173" s="226"/>
      <c r="D173" s="220"/>
      <c r="E173" s="227"/>
      <c r="F173"/>
      <c r="G173"/>
      <c r="H173" s="228"/>
      <c r="I173" s="228"/>
      <c r="J173" s="220"/>
      <c r="K173" s="227"/>
      <c r="L173"/>
      <c r="M173" s="228"/>
      <c r="N173" s="220"/>
      <c r="O173" s="220"/>
      <c r="P173" s="222"/>
      <c r="Q173" s="222"/>
      <c r="R173" s="228"/>
      <c r="S173" s="220"/>
      <c r="T173" s="220"/>
      <c r="U173" s="224"/>
      <c r="V173"/>
      <c r="W173"/>
      <c r="X173"/>
      <c r="Y173"/>
      <c r="Z173" s="228"/>
      <c r="AA173" s="228"/>
      <c r="AB173" s="220"/>
      <c r="AC173" s="227"/>
      <c r="AD173" s="222"/>
      <c r="AE173" s="224"/>
      <c r="AF173" s="220"/>
      <c r="AG173" s="215"/>
      <c r="AH173"/>
    </row>
    <row r="174" spans="1:34" s="219" customFormat="1" x14ac:dyDescent="0.2">
      <c r="A174" s="220"/>
      <c r="B174" s="223"/>
      <c r="C174" s="226"/>
      <c r="D174" s="220"/>
      <c r="E174" s="227"/>
      <c r="F174"/>
      <c r="G174"/>
      <c r="H174" s="228"/>
      <c r="I174" s="228"/>
      <c r="J174" s="220"/>
      <c r="K174" s="227"/>
      <c r="L174"/>
      <c r="M174" s="228"/>
      <c r="N174" s="220"/>
      <c r="O174" s="220"/>
      <c r="P174" s="222"/>
      <c r="Q174" s="222"/>
      <c r="R174" s="228"/>
      <c r="S174" s="220"/>
      <c r="T174" s="220"/>
      <c r="U174" s="224"/>
      <c r="V174"/>
      <c r="W174"/>
      <c r="X174"/>
      <c r="Y174"/>
      <c r="Z174" s="228"/>
      <c r="AA174" s="228"/>
      <c r="AB174" s="220"/>
      <c r="AC174" s="227"/>
      <c r="AD174" s="222"/>
      <c r="AE174" s="224"/>
      <c r="AF174" s="220"/>
      <c r="AG174" s="215"/>
      <c r="AH174"/>
    </row>
    <row r="175" spans="1:34" s="219" customFormat="1" x14ac:dyDescent="0.2">
      <c r="A175" s="220"/>
      <c r="B175" s="223"/>
      <c r="C175" s="226"/>
      <c r="D175" s="220"/>
      <c r="E175" s="227"/>
      <c r="F175"/>
      <c r="G175"/>
      <c r="H175" s="228"/>
      <c r="I175" s="228"/>
      <c r="J175" s="220"/>
      <c r="K175" s="227"/>
      <c r="L175"/>
      <c r="M175" s="228"/>
      <c r="N175" s="220"/>
      <c r="O175" s="220"/>
      <c r="P175" s="222"/>
      <c r="Q175" s="222"/>
      <c r="R175" s="228"/>
      <c r="S175" s="220"/>
      <c r="T175" s="220"/>
      <c r="U175" s="224"/>
      <c r="V175"/>
      <c r="W175"/>
      <c r="X175"/>
      <c r="Y175"/>
      <c r="Z175" s="228"/>
      <c r="AA175" s="228"/>
      <c r="AB175" s="220"/>
      <c r="AC175" s="227"/>
      <c r="AD175" s="222"/>
      <c r="AE175" s="224"/>
      <c r="AF175" s="220"/>
      <c r="AG175" s="215"/>
      <c r="AH175"/>
    </row>
    <row r="176" spans="1:34" s="219" customFormat="1" x14ac:dyDescent="0.2">
      <c r="A176" s="220"/>
      <c r="B176" s="223"/>
      <c r="C176" s="226"/>
      <c r="D176" s="220"/>
      <c r="E176" s="227"/>
      <c r="F176"/>
      <c r="G176"/>
      <c r="H176" s="228"/>
      <c r="I176" s="228"/>
      <c r="J176" s="220"/>
      <c r="K176" s="227"/>
      <c r="L176"/>
      <c r="M176" s="228"/>
      <c r="N176" s="220"/>
      <c r="O176" s="220"/>
      <c r="P176" s="222"/>
      <c r="Q176" s="222"/>
      <c r="R176" s="228"/>
      <c r="S176" s="220"/>
      <c r="T176" s="220"/>
      <c r="U176" s="224"/>
      <c r="V176"/>
      <c r="W176"/>
      <c r="X176"/>
      <c r="Y176"/>
      <c r="Z176" s="228"/>
      <c r="AA176" s="228"/>
      <c r="AB176" s="220"/>
      <c r="AC176" s="227"/>
      <c r="AD176" s="222"/>
      <c r="AE176" s="224"/>
      <c r="AF176" s="220"/>
      <c r="AG176" s="215"/>
      <c r="AH176"/>
    </row>
    <row r="177" spans="1:34" s="219" customFormat="1" x14ac:dyDescent="0.2">
      <c r="A177" s="220"/>
      <c r="B177" s="223"/>
      <c r="C177" s="226"/>
      <c r="D177" s="220"/>
      <c r="E177" s="227"/>
      <c r="F177"/>
      <c r="G177"/>
      <c r="H177" s="228"/>
      <c r="I177" s="228"/>
      <c r="J177" s="220"/>
      <c r="K177" s="227"/>
      <c r="L177"/>
      <c r="M177" s="228"/>
      <c r="N177" s="220"/>
      <c r="O177" s="220"/>
      <c r="P177" s="222"/>
      <c r="Q177" s="222"/>
      <c r="R177" s="228"/>
      <c r="S177" s="220"/>
      <c r="T177" s="220"/>
      <c r="U177" s="224"/>
      <c r="V177"/>
      <c r="W177"/>
      <c r="X177"/>
      <c r="Y177"/>
      <c r="Z177" s="228"/>
      <c r="AA177" s="228"/>
      <c r="AB177" s="220"/>
      <c r="AC177" s="227"/>
      <c r="AD177" s="222"/>
      <c r="AE177" s="224"/>
      <c r="AF177" s="220"/>
      <c r="AG177" s="215"/>
      <c r="AH177"/>
    </row>
    <row r="178" spans="1:34" s="219" customFormat="1" x14ac:dyDescent="0.2">
      <c r="A178" s="220"/>
      <c r="B178" s="223"/>
      <c r="C178" s="226"/>
      <c r="D178" s="220"/>
      <c r="E178" s="227"/>
      <c r="F178"/>
      <c r="G178"/>
      <c r="H178" s="228"/>
      <c r="I178" s="228"/>
      <c r="J178" s="220"/>
      <c r="K178" s="227"/>
      <c r="L178"/>
      <c r="M178" s="228"/>
      <c r="N178" s="220"/>
      <c r="O178" s="220"/>
      <c r="P178" s="222"/>
      <c r="Q178" s="222"/>
      <c r="R178" s="228"/>
      <c r="S178" s="220"/>
      <c r="T178" s="220"/>
      <c r="U178" s="224"/>
      <c r="V178"/>
      <c r="W178"/>
      <c r="X178"/>
      <c r="Y178"/>
      <c r="Z178" s="228"/>
      <c r="AA178" s="228"/>
      <c r="AB178" s="220"/>
      <c r="AC178" s="227"/>
      <c r="AD178" s="222"/>
      <c r="AE178" s="224"/>
      <c r="AF178" s="220"/>
      <c r="AG178" s="215"/>
      <c r="AH178"/>
    </row>
    <row r="179" spans="1:34" s="219" customFormat="1" x14ac:dyDescent="0.2">
      <c r="A179" s="220"/>
      <c r="B179" s="223"/>
      <c r="C179" s="226"/>
      <c r="D179" s="220"/>
      <c r="E179" s="227"/>
      <c r="F179"/>
      <c r="G179"/>
      <c r="H179" s="228"/>
      <c r="I179" s="228"/>
      <c r="J179" s="220"/>
      <c r="K179" s="227"/>
      <c r="L179"/>
      <c r="M179" s="228"/>
      <c r="N179" s="220"/>
      <c r="O179" s="220"/>
      <c r="P179" s="222"/>
      <c r="Q179" s="222"/>
      <c r="R179" s="228"/>
      <c r="S179" s="220"/>
      <c r="T179" s="220"/>
      <c r="U179" s="224"/>
      <c r="V179"/>
      <c r="W179"/>
      <c r="X179"/>
      <c r="Y179"/>
      <c r="Z179" s="228"/>
      <c r="AA179" s="228"/>
      <c r="AB179" s="220"/>
      <c r="AC179" s="227"/>
      <c r="AD179" s="222"/>
      <c r="AE179" s="224"/>
      <c r="AF179" s="220"/>
      <c r="AG179" s="215"/>
      <c r="AH179"/>
    </row>
    <row r="180" spans="1:34" s="219" customFormat="1" x14ac:dyDescent="0.2">
      <c r="A180" s="220"/>
      <c r="B180" s="223"/>
      <c r="C180" s="226"/>
      <c r="D180" s="220"/>
      <c r="E180" s="227"/>
      <c r="F180"/>
      <c r="G180"/>
      <c r="H180" s="228"/>
      <c r="I180" s="228"/>
      <c r="J180" s="220"/>
      <c r="K180" s="227"/>
      <c r="L180"/>
      <c r="M180" s="228"/>
      <c r="N180" s="220"/>
      <c r="O180" s="220"/>
      <c r="P180" s="222"/>
      <c r="Q180" s="222"/>
      <c r="R180" s="228"/>
      <c r="S180" s="220"/>
      <c r="T180" s="220"/>
      <c r="U180" s="224"/>
      <c r="V180"/>
      <c r="W180"/>
      <c r="X180"/>
      <c r="Y180"/>
      <c r="Z180" s="228"/>
      <c r="AA180" s="228"/>
      <c r="AB180" s="220"/>
      <c r="AC180" s="227"/>
      <c r="AD180" s="222"/>
      <c r="AE180" s="224"/>
      <c r="AF180" s="220"/>
      <c r="AG180" s="215"/>
      <c r="AH180"/>
    </row>
    <row r="181" spans="1:34" s="219" customFormat="1" x14ac:dyDescent="0.2">
      <c r="A181" s="220"/>
      <c r="B181" s="223"/>
      <c r="C181" s="226"/>
      <c r="D181" s="220"/>
      <c r="E181" s="227"/>
      <c r="F181"/>
      <c r="G181"/>
      <c r="H181" s="228"/>
      <c r="I181" s="228"/>
      <c r="J181" s="220"/>
      <c r="K181" s="227"/>
      <c r="L181"/>
      <c r="M181" s="228"/>
      <c r="N181" s="220"/>
      <c r="O181" s="220"/>
      <c r="P181" s="222"/>
      <c r="Q181" s="222"/>
      <c r="R181" s="228"/>
      <c r="S181" s="220"/>
      <c r="T181" s="220"/>
      <c r="U181" s="224"/>
      <c r="V181"/>
      <c r="W181"/>
      <c r="X181"/>
      <c r="Y181"/>
      <c r="Z181" s="228"/>
      <c r="AA181" s="228"/>
      <c r="AB181" s="220"/>
      <c r="AC181" s="227"/>
      <c r="AD181" s="222"/>
      <c r="AE181" s="224"/>
      <c r="AF181" s="220"/>
      <c r="AG181" s="215"/>
      <c r="AH181"/>
    </row>
    <row r="182" spans="1:34" s="219" customFormat="1" x14ac:dyDescent="0.2">
      <c r="A182" s="220"/>
      <c r="B182" s="223"/>
      <c r="C182" s="226"/>
      <c r="D182" s="220"/>
      <c r="E182" s="227"/>
      <c r="F182"/>
      <c r="G182"/>
      <c r="H182" s="228"/>
      <c r="I182" s="228"/>
      <c r="J182" s="220"/>
      <c r="K182" s="227"/>
      <c r="L182"/>
      <c r="M182" s="228"/>
      <c r="N182" s="220"/>
      <c r="O182" s="220"/>
      <c r="P182" s="222"/>
      <c r="Q182" s="222"/>
      <c r="R182" s="228"/>
      <c r="S182" s="220"/>
      <c r="T182" s="220"/>
      <c r="U182" s="224"/>
      <c r="V182"/>
      <c r="W182"/>
      <c r="X182"/>
      <c r="Y182"/>
      <c r="Z182" s="228"/>
      <c r="AA182" s="228"/>
      <c r="AB182" s="220"/>
      <c r="AC182" s="227"/>
      <c r="AD182" s="222"/>
      <c r="AE182" s="224"/>
      <c r="AF182" s="220"/>
      <c r="AG182" s="215"/>
      <c r="AH182"/>
    </row>
    <row r="183" spans="1:34" s="219" customFormat="1" x14ac:dyDescent="0.2">
      <c r="A183" s="220"/>
      <c r="B183" s="223"/>
      <c r="C183" s="226"/>
      <c r="D183" s="220"/>
      <c r="E183" s="227"/>
      <c r="F183"/>
      <c r="G183"/>
      <c r="H183" s="228"/>
      <c r="I183" s="228"/>
      <c r="J183" s="220"/>
      <c r="K183" s="227"/>
      <c r="L183"/>
      <c r="M183" s="228"/>
      <c r="N183" s="220"/>
      <c r="O183" s="220"/>
      <c r="P183" s="222"/>
      <c r="Q183" s="222"/>
      <c r="R183" s="228"/>
      <c r="S183" s="220"/>
      <c r="T183" s="220"/>
      <c r="U183" s="224"/>
      <c r="V183"/>
      <c r="W183"/>
      <c r="X183"/>
      <c r="Y183"/>
      <c r="Z183" s="228"/>
      <c r="AA183" s="228"/>
      <c r="AB183" s="220"/>
      <c r="AC183" s="227"/>
      <c r="AD183" s="222"/>
      <c r="AE183" s="224"/>
      <c r="AF183" s="220"/>
      <c r="AG183" s="215"/>
      <c r="AH183"/>
    </row>
    <row r="184" spans="1:34" s="219" customFormat="1" x14ac:dyDescent="0.2">
      <c r="A184" s="220"/>
      <c r="B184" s="223"/>
      <c r="C184" s="226"/>
      <c r="D184" s="220"/>
      <c r="E184" s="227"/>
      <c r="F184"/>
      <c r="G184"/>
      <c r="H184" s="228"/>
      <c r="I184" s="228"/>
      <c r="J184" s="220"/>
      <c r="K184" s="227"/>
      <c r="L184"/>
      <c r="M184" s="228"/>
      <c r="N184" s="220"/>
      <c r="O184" s="220"/>
      <c r="P184" s="222"/>
      <c r="Q184" s="222"/>
      <c r="R184" s="228"/>
      <c r="S184" s="220"/>
      <c r="T184" s="220"/>
      <c r="U184" s="224"/>
      <c r="V184"/>
      <c r="W184"/>
      <c r="X184"/>
      <c r="Y184"/>
      <c r="Z184" s="228"/>
      <c r="AA184" s="228"/>
      <c r="AB184" s="220"/>
      <c r="AC184" s="227"/>
      <c r="AD184" s="222"/>
      <c r="AE184" s="224"/>
      <c r="AF184" s="220"/>
      <c r="AG184" s="215"/>
      <c r="AH184"/>
    </row>
    <row r="185" spans="1:34" s="219" customFormat="1" x14ac:dyDescent="0.2">
      <c r="A185" s="220"/>
      <c r="B185" s="223"/>
      <c r="C185" s="226"/>
      <c r="D185" s="220"/>
      <c r="E185" s="227"/>
      <c r="F185"/>
      <c r="G185"/>
      <c r="H185" s="228"/>
      <c r="I185" s="228"/>
      <c r="J185" s="220"/>
      <c r="K185" s="227"/>
      <c r="L185"/>
      <c r="M185" s="228"/>
      <c r="N185" s="220"/>
      <c r="O185" s="220"/>
      <c r="P185" s="222"/>
      <c r="Q185" s="222"/>
      <c r="R185" s="228"/>
      <c r="S185" s="220"/>
      <c r="T185" s="220"/>
      <c r="U185" s="224"/>
      <c r="V185"/>
      <c r="W185"/>
      <c r="X185"/>
      <c r="Y185"/>
      <c r="Z185" s="228"/>
      <c r="AA185" s="228"/>
      <c r="AB185" s="220"/>
      <c r="AC185" s="227"/>
      <c r="AD185" s="222"/>
      <c r="AE185" s="224"/>
      <c r="AF185" s="220"/>
      <c r="AG185" s="215"/>
      <c r="AH185"/>
    </row>
    <row r="186" spans="1:34" s="219" customFormat="1" x14ac:dyDescent="0.2">
      <c r="A186" s="220"/>
      <c r="B186" s="223"/>
      <c r="C186" s="226"/>
      <c r="D186" s="220"/>
      <c r="E186" s="227"/>
      <c r="F186"/>
      <c r="G186"/>
      <c r="H186" s="228"/>
      <c r="I186" s="228"/>
      <c r="J186" s="220"/>
      <c r="K186" s="227"/>
      <c r="L186"/>
      <c r="M186" s="228"/>
      <c r="N186" s="220"/>
      <c r="O186" s="220"/>
      <c r="P186" s="222"/>
      <c r="Q186" s="222"/>
      <c r="R186" s="228"/>
      <c r="S186" s="220"/>
      <c r="T186" s="220"/>
      <c r="U186" s="224"/>
      <c r="V186"/>
      <c r="W186"/>
      <c r="X186"/>
      <c r="Y186"/>
      <c r="Z186" s="228"/>
      <c r="AA186" s="228"/>
      <c r="AB186" s="220"/>
      <c r="AC186" s="227"/>
      <c r="AD186" s="222"/>
      <c r="AE186" s="224"/>
      <c r="AF186" s="220"/>
      <c r="AG186" s="215"/>
      <c r="AH186"/>
    </row>
    <row r="187" spans="1:34" s="219" customFormat="1" x14ac:dyDescent="0.2">
      <c r="A187" s="220"/>
      <c r="B187" s="223"/>
      <c r="C187" s="226"/>
      <c r="D187" s="220"/>
      <c r="E187" s="227"/>
      <c r="F187"/>
      <c r="G187"/>
      <c r="H187" s="228"/>
      <c r="I187" s="228"/>
      <c r="J187" s="220"/>
      <c r="K187" s="227"/>
      <c r="L187"/>
      <c r="M187" s="228"/>
      <c r="N187" s="220"/>
      <c r="O187" s="220"/>
      <c r="P187" s="222"/>
      <c r="Q187" s="222"/>
      <c r="R187" s="228"/>
      <c r="S187" s="220"/>
      <c r="T187" s="220"/>
      <c r="U187" s="224"/>
      <c r="V187"/>
      <c r="W187"/>
      <c r="X187"/>
      <c r="Y187"/>
      <c r="Z187" s="228"/>
      <c r="AA187" s="228"/>
      <c r="AB187" s="220"/>
      <c r="AC187" s="227"/>
      <c r="AD187" s="222"/>
      <c r="AE187" s="224"/>
      <c r="AF187" s="220"/>
      <c r="AG187" s="215"/>
      <c r="AH187"/>
    </row>
    <row r="188" spans="1:34" s="219" customFormat="1" x14ac:dyDescent="0.2">
      <c r="A188" s="220"/>
      <c r="B188" s="223"/>
      <c r="C188" s="226"/>
      <c r="D188" s="220"/>
      <c r="E188" s="227"/>
      <c r="F188"/>
      <c r="G188"/>
      <c r="H188" s="228"/>
      <c r="I188" s="228"/>
      <c r="J188" s="220"/>
      <c r="K188" s="227"/>
      <c r="L188"/>
      <c r="M188" s="228"/>
      <c r="N188" s="220"/>
      <c r="O188" s="220"/>
      <c r="P188" s="222"/>
      <c r="Q188" s="222"/>
      <c r="R188" s="228"/>
      <c r="S188" s="220"/>
      <c r="T188" s="220"/>
      <c r="U188" s="224"/>
      <c r="V188"/>
      <c r="W188"/>
      <c r="X188"/>
      <c r="Y188"/>
      <c r="Z188" s="228"/>
      <c r="AA188" s="228"/>
      <c r="AB188" s="220"/>
      <c r="AC188" s="227"/>
      <c r="AD188" s="222"/>
      <c r="AE188" s="224"/>
      <c r="AF188" s="220"/>
      <c r="AG188" s="215"/>
      <c r="AH188"/>
    </row>
    <row r="189" spans="1:34" s="219" customFormat="1" x14ac:dyDescent="0.2">
      <c r="A189" s="220"/>
      <c r="B189" s="223"/>
      <c r="C189" s="226"/>
      <c r="D189" s="220"/>
      <c r="E189" s="227"/>
      <c r="F189"/>
      <c r="G189"/>
      <c r="H189" s="228"/>
      <c r="I189" s="228"/>
      <c r="J189" s="220"/>
      <c r="K189" s="227"/>
      <c r="L189"/>
      <c r="M189" s="228"/>
      <c r="N189" s="220"/>
      <c r="O189" s="220"/>
      <c r="P189" s="222"/>
      <c r="Q189" s="222"/>
      <c r="R189" s="228"/>
      <c r="S189" s="220"/>
      <c r="T189" s="220"/>
      <c r="U189" s="224"/>
      <c r="V189"/>
      <c r="W189"/>
      <c r="X189"/>
      <c r="Y189"/>
      <c r="Z189" s="228"/>
      <c r="AA189" s="228"/>
      <c r="AB189" s="220"/>
      <c r="AC189" s="227"/>
      <c r="AD189" s="222"/>
      <c r="AE189" s="224"/>
      <c r="AF189" s="220"/>
      <c r="AG189" s="215"/>
      <c r="AH189"/>
    </row>
    <row r="190" spans="1:34" s="219" customFormat="1" x14ac:dyDescent="0.2">
      <c r="A190" s="220"/>
      <c r="B190" s="223"/>
      <c r="C190" s="226"/>
      <c r="D190" s="220"/>
      <c r="E190" s="227"/>
      <c r="F190"/>
      <c r="G190"/>
      <c r="H190" s="228"/>
      <c r="I190" s="228"/>
      <c r="J190" s="220"/>
      <c r="K190" s="227"/>
      <c r="L190"/>
      <c r="M190" s="228"/>
      <c r="N190" s="220"/>
      <c r="O190" s="220"/>
      <c r="P190" s="222"/>
      <c r="Q190" s="222"/>
      <c r="R190" s="228"/>
      <c r="S190" s="220"/>
      <c r="T190" s="220"/>
      <c r="U190" s="224"/>
      <c r="V190"/>
      <c r="W190"/>
      <c r="X190"/>
      <c r="Y190"/>
      <c r="Z190" s="228"/>
      <c r="AA190" s="228"/>
      <c r="AB190" s="220"/>
      <c r="AC190" s="227"/>
      <c r="AD190" s="222"/>
      <c r="AE190" s="224"/>
      <c r="AF190" s="220"/>
      <c r="AG190" s="215"/>
      <c r="AH190"/>
    </row>
    <row r="191" spans="1:34" s="219" customFormat="1" x14ac:dyDescent="0.2">
      <c r="A191" s="220"/>
      <c r="B191" s="223"/>
      <c r="C191" s="226"/>
      <c r="D191" s="220"/>
      <c r="E191" s="227"/>
      <c r="F191"/>
      <c r="G191"/>
      <c r="H191" s="228"/>
      <c r="I191" s="228"/>
      <c r="J191" s="220"/>
      <c r="K191" s="227"/>
      <c r="L191"/>
      <c r="M191" s="228"/>
      <c r="N191" s="220"/>
      <c r="O191" s="220"/>
      <c r="P191" s="222"/>
      <c r="Q191" s="222"/>
      <c r="R191" s="228"/>
      <c r="S191" s="220"/>
      <c r="T191" s="220"/>
      <c r="U191" s="224"/>
      <c r="V191"/>
      <c r="W191"/>
      <c r="X191"/>
      <c r="Y191"/>
      <c r="Z191" s="228"/>
      <c r="AA191" s="228"/>
      <c r="AB191" s="220"/>
      <c r="AC191" s="227"/>
      <c r="AD191" s="222"/>
      <c r="AE191" s="224"/>
      <c r="AF191" s="220"/>
      <c r="AG191" s="215"/>
      <c r="AH191"/>
    </row>
    <row r="192" spans="1:34" s="219" customFormat="1" x14ac:dyDescent="0.2">
      <c r="A192" s="220"/>
      <c r="B192" s="223"/>
      <c r="C192" s="226"/>
      <c r="D192" s="220"/>
      <c r="E192" s="227"/>
      <c r="F192"/>
      <c r="G192"/>
      <c r="H192" s="228"/>
      <c r="I192" s="228"/>
      <c r="J192" s="220"/>
      <c r="K192" s="227"/>
      <c r="L192"/>
      <c r="M192" s="228"/>
      <c r="N192" s="220"/>
      <c r="O192" s="220"/>
      <c r="P192" s="222"/>
      <c r="Q192" s="222"/>
      <c r="R192" s="228"/>
      <c r="S192" s="220"/>
      <c r="T192" s="220"/>
      <c r="U192" s="224"/>
      <c r="V192"/>
      <c r="W192"/>
      <c r="X192"/>
      <c r="Y192"/>
      <c r="Z192" s="228"/>
      <c r="AA192" s="228"/>
      <c r="AB192" s="220"/>
      <c r="AC192" s="227"/>
      <c r="AD192" s="222"/>
      <c r="AE192" s="224"/>
      <c r="AF192" s="220"/>
      <c r="AG192" s="215"/>
      <c r="AH192"/>
    </row>
    <row r="193" spans="1:34" s="219" customFormat="1" x14ac:dyDescent="0.2">
      <c r="A193" s="220"/>
      <c r="B193" s="223"/>
      <c r="C193" s="226"/>
      <c r="D193" s="220"/>
      <c r="E193" s="227"/>
      <c r="F193"/>
      <c r="G193"/>
      <c r="H193" s="228"/>
      <c r="I193" s="228"/>
      <c r="J193" s="220"/>
      <c r="K193" s="227"/>
      <c r="L193"/>
      <c r="M193" s="228"/>
      <c r="N193" s="220"/>
      <c r="O193" s="220"/>
      <c r="P193" s="222"/>
      <c r="Q193" s="222"/>
      <c r="R193" s="228"/>
      <c r="S193" s="220"/>
      <c r="T193" s="220"/>
      <c r="U193" s="224"/>
      <c r="V193"/>
      <c r="W193"/>
      <c r="X193"/>
      <c r="Y193"/>
      <c r="Z193" s="228"/>
      <c r="AA193" s="228"/>
      <c r="AB193" s="220"/>
      <c r="AC193" s="227"/>
      <c r="AD193" s="222"/>
      <c r="AE193" s="224"/>
      <c r="AF193" s="220"/>
      <c r="AG193" s="215"/>
      <c r="AH193"/>
    </row>
    <row r="194" spans="1:34" s="219" customFormat="1" x14ac:dyDescent="0.2">
      <c r="A194" s="220"/>
      <c r="B194" s="223"/>
      <c r="C194" s="226"/>
      <c r="D194" s="220"/>
      <c r="E194" s="227"/>
      <c r="F194"/>
      <c r="G194"/>
      <c r="H194" s="228"/>
      <c r="I194" s="228"/>
      <c r="J194" s="220"/>
      <c r="K194" s="227"/>
      <c r="L194"/>
      <c r="M194" s="228"/>
      <c r="N194" s="220"/>
      <c r="O194" s="220"/>
      <c r="P194" s="222"/>
      <c r="Q194" s="222"/>
      <c r="R194" s="228"/>
      <c r="S194" s="220"/>
      <c r="T194" s="220"/>
      <c r="U194" s="224"/>
      <c r="V194"/>
      <c r="W194"/>
      <c r="X194"/>
      <c r="Y194"/>
      <c r="Z194" s="228"/>
      <c r="AA194" s="228"/>
      <c r="AB194" s="220"/>
      <c r="AC194" s="227"/>
      <c r="AD194" s="222"/>
      <c r="AE194" s="224"/>
      <c r="AF194" s="220"/>
      <c r="AG194" s="215"/>
      <c r="AH194"/>
    </row>
    <row r="195" spans="1:34" s="219" customFormat="1" x14ac:dyDescent="0.2">
      <c r="A195" s="220"/>
      <c r="B195" s="223"/>
      <c r="C195" s="226"/>
      <c r="D195" s="220"/>
      <c r="E195" s="227"/>
      <c r="F195"/>
      <c r="G195"/>
      <c r="H195" s="228"/>
      <c r="I195" s="228"/>
      <c r="J195" s="220"/>
      <c r="K195" s="227"/>
      <c r="L195"/>
      <c r="M195" s="228"/>
      <c r="N195" s="220"/>
      <c r="O195" s="220"/>
      <c r="P195" s="222"/>
      <c r="Q195" s="222"/>
      <c r="R195" s="228"/>
      <c r="S195" s="220"/>
      <c r="T195" s="220"/>
      <c r="U195" s="224"/>
      <c r="V195"/>
      <c r="W195"/>
      <c r="X195"/>
      <c r="Y195"/>
      <c r="Z195" s="228"/>
      <c r="AA195" s="228"/>
      <c r="AB195" s="220"/>
      <c r="AC195" s="227"/>
      <c r="AD195" s="222"/>
      <c r="AE195" s="224"/>
      <c r="AF195" s="220"/>
      <c r="AG195" s="215"/>
      <c r="AH195"/>
    </row>
    <row r="196" spans="1:34" s="219" customFormat="1" x14ac:dyDescent="0.2">
      <c r="A196" s="220"/>
      <c r="B196" s="223"/>
      <c r="C196" s="226"/>
      <c r="D196" s="220"/>
      <c r="E196" s="227"/>
      <c r="F196"/>
      <c r="G196"/>
      <c r="H196" s="228"/>
      <c r="I196" s="228"/>
      <c r="J196" s="220"/>
      <c r="K196" s="227"/>
      <c r="L196"/>
      <c r="M196" s="228"/>
      <c r="N196" s="220"/>
      <c r="O196" s="220"/>
      <c r="P196" s="222"/>
      <c r="Q196" s="222"/>
      <c r="R196" s="228"/>
      <c r="S196" s="220"/>
      <c r="T196" s="220"/>
      <c r="U196" s="224"/>
      <c r="V196"/>
      <c r="W196"/>
      <c r="X196"/>
      <c r="Y196"/>
      <c r="Z196" s="228"/>
      <c r="AA196" s="228"/>
      <c r="AB196" s="220"/>
      <c r="AC196" s="227"/>
      <c r="AD196" s="222"/>
      <c r="AE196" s="224"/>
      <c r="AF196" s="220"/>
      <c r="AG196" s="215"/>
      <c r="AH196"/>
    </row>
    <row r="197" spans="1:34" s="219" customFormat="1" x14ac:dyDescent="0.2">
      <c r="A197" s="220"/>
      <c r="B197" s="223"/>
      <c r="C197" s="226"/>
      <c r="D197" s="220"/>
      <c r="E197" s="227"/>
      <c r="F197"/>
      <c r="G197"/>
      <c r="H197" s="228"/>
      <c r="I197" s="228"/>
      <c r="J197" s="220"/>
      <c r="K197" s="227"/>
      <c r="L197"/>
      <c r="M197" s="228"/>
      <c r="N197" s="220"/>
      <c r="O197" s="220"/>
      <c r="P197" s="222"/>
      <c r="Q197" s="222"/>
      <c r="R197" s="228"/>
      <c r="S197" s="220"/>
      <c r="T197" s="220"/>
      <c r="U197" s="224"/>
      <c r="V197"/>
      <c r="W197"/>
      <c r="X197"/>
      <c r="Y197"/>
      <c r="Z197" s="228"/>
      <c r="AA197" s="228"/>
      <c r="AB197" s="220"/>
      <c r="AC197" s="227"/>
      <c r="AD197" s="222"/>
      <c r="AE197" s="224"/>
      <c r="AF197" s="220"/>
      <c r="AG197" s="215"/>
      <c r="AH197"/>
    </row>
    <row r="198" spans="1:34" s="219" customFormat="1" x14ac:dyDescent="0.2">
      <c r="A198" s="220"/>
      <c r="B198" s="223"/>
      <c r="C198" s="226"/>
      <c r="D198" s="220"/>
      <c r="E198" s="227"/>
      <c r="F198"/>
      <c r="G198"/>
      <c r="H198" s="228"/>
      <c r="I198" s="228"/>
      <c r="J198" s="220"/>
      <c r="K198" s="227"/>
      <c r="L198"/>
      <c r="M198" s="228"/>
      <c r="N198" s="220"/>
      <c r="O198" s="220"/>
      <c r="P198" s="222"/>
      <c r="Q198" s="222"/>
      <c r="R198" s="228"/>
      <c r="S198" s="220"/>
      <c r="T198" s="220"/>
      <c r="U198" s="224"/>
      <c r="V198"/>
      <c r="W198"/>
      <c r="X198"/>
      <c r="Y198"/>
      <c r="Z198" s="228"/>
      <c r="AA198" s="228"/>
      <c r="AB198" s="220"/>
      <c r="AC198" s="227"/>
      <c r="AD198" s="222"/>
      <c r="AE198" s="224"/>
      <c r="AF198" s="220"/>
      <c r="AG198" s="215"/>
      <c r="AH198"/>
    </row>
    <row r="199" spans="1:34" s="219" customFormat="1" x14ac:dyDescent="0.2">
      <c r="A199" s="220"/>
      <c r="B199" s="223"/>
      <c r="C199" s="226"/>
      <c r="D199" s="220"/>
      <c r="E199" s="227"/>
      <c r="F199"/>
      <c r="G199"/>
      <c r="H199" s="228"/>
      <c r="I199" s="228"/>
      <c r="J199" s="220"/>
      <c r="K199" s="227"/>
      <c r="L199"/>
      <c r="M199" s="228"/>
      <c r="N199" s="220"/>
      <c r="O199" s="220"/>
      <c r="P199" s="222"/>
      <c r="Q199" s="222"/>
      <c r="R199" s="228"/>
      <c r="S199" s="220"/>
      <c r="T199" s="220"/>
      <c r="U199" s="224"/>
      <c r="V199"/>
      <c r="W199"/>
      <c r="X199"/>
      <c r="Y199"/>
      <c r="Z199" s="228"/>
      <c r="AA199" s="228"/>
      <c r="AB199" s="220"/>
      <c r="AC199" s="227"/>
      <c r="AD199" s="222"/>
      <c r="AE199" s="224"/>
      <c r="AF199" s="220"/>
      <c r="AG199" s="215"/>
      <c r="AH199"/>
    </row>
    <row r="200" spans="1:34" s="219" customFormat="1" x14ac:dyDescent="0.2">
      <c r="A200" s="220"/>
      <c r="B200" s="223"/>
      <c r="C200" s="226"/>
      <c r="D200" s="220"/>
      <c r="E200" s="227"/>
      <c r="F200"/>
      <c r="G200"/>
      <c r="H200" s="228"/>
      <c r="I200" s="228"/>
      <c r="J200" s="220"/>
      <c r="K200" s="227"/>
      <c r="L200"/>
      <c r="M200" s="228"/>
      <c r="N200" s="220"/>
      <c r="O200" s="220"/>
      <c r="P200" s="222"/>
      <c r="Q200" s="222"/>
      <c r="R200" s="228"/>
      <c r="S200" s="220"/>
      <c r="T200" s="220"/>
      <c r="U200" s="224"/>
      <c r="V200"/>
      <c r="W200"/>
      <c r="X200"/>
      <c r="Y200"/>
      <c r="Z200" s="228"/>
      <c r="AA200" s="228"/>
      <c r="AB200" s="220"/>
      <c r="AC200" s="227"/>
      <c r="AD200" s="222"/>
      <c r="AE200" s="224"/>
      <c r="AF200" s="220"/>
      <c r="AG200" s="215"/>
      <c r="AH200"/>
    </row>
    <row r="201" spans="1:34" s="219" customFormat="1" x14ac:dyDescent="0.2">
      <c r="A201" s="220"/>
      <c r="B201" s="223"/>
      <c r="C201" s="226"/>
      <c r="D201" s="220"/>
      <c r="E201" s="227"/>
      <c r="F201"/>
      <c r="G201"/>
      <c r="H201" s="228"/>
      <c r="I201" s="228"/>
      <c r="J201" s="220"/>
      <c r="K201" s="227"/>
      <c r="L201"/>
      <c r="M201" s="228"/>
      <c r="N201" s="220"/>
      <c r="O201" s="220"/>
      <c r="P201" s="222"/>
      <c r="Q201" s="222"/>
      <c r="R201" s="228"/>
      <c r="S201" s="220"/>
      <c r="T201" s="220"/>
      <c r="U201" s="224"/>
      <c r="V201"/>
      <c r="W201"/>
      <c r="X201"/>
      <c r="Y201"/>
      <c r="Z201" s="228"/>
      <c r="AA201" s="228"/>
      <c r="AB201" s="220"/>
      <c r="AC201" s="227"/>
      <c r="AD201" s="222"/>
      <c r="AE201" s="224"/>
      <c r="AF201" s="220"/>
      <c r="AG201" s="215"/>
      <c r="AH201"/>
    </row>
    <row r="202" spans="1:34" s="219" customFormat="1" x14ac:dyDescent="0.2">
      <c r="A202" s="220"/>
      <c r="B202" s="223"/>
      <c r="C202" s="226"/>
      <c r="D202" s="220"/>
      <c r="E202" s="227"/>
      <c r="F202"/>
      <c r="G202"/>
      <c r="H202" s="228"/>
      <c r="I202" s="228"/>
      <c r="J202" s="220"/>
      <c r="K202" s="227"/>
      <c r="L202"/>
      <c r="M202" s="228"/>
      <c r="N202" s="220"/>
      <c r="O202" s="220"/>
      <c r="P202" s="222"/>
      <c r="Q202" s="222"/>
      <c r="R202" s="228"/>
      <c r="S202" s="220"/>
      <c r="T202" s="220"/>
      <c r="U202" s="224"/>
      <c r="V202"/>
      <c r="W202"/>
      <c r="X202"/>
      <c r="Y202"/>
      <c r="Z202" s="228"/>
      <c r="AA202" s="228"/>
      <c r="AB202" s="220"/>
      <c r="AC202" s="227"/>
      <c r="AD202" s="222"/>
      <c r="AE202" s="224"/>
      <c r="AF202" s="220"/>
      <c r="AG202" s="215"/>
      <c r="AH202"/>
    </row>
    <row r="203" spans="1:34" s="219" customFormat="1" x14ac:dyDescent="0.2">
      <c r="A203" s="220"/>
      <c r="B203" s="223"/>
      <c r="C203" s="226"/>
      <c r="D203" s="220"/>
      <c r="E203" s="227"/>
      <c r="F203"/>
      <c r="G203"/>
      <c r="H203" s="228"/>
      <c r="I203" s="228"/>
      <c r="J203" s="220"/>
      <c r="K203" s="227"/>
      <c r="L203"/>
      <c r="M203" s="228"/>
      <c r="N203" s="220"/>
      <c r="O203" s="220"/>
      <c r="P203" s="222"/>
      <c r="Q203" s="222"/>
      <c r="R203" s="228"/>
      <c r="S203" s="220"/>
      <c r="T203" s="220"/>
      <c r="U203" s="224"/>
      <c r="V203"/>
      <c r="W203"/>
      <c r="X203"/>
      <c r="Y203"/>
      <c r="Z203" s="228"/>
      <c r="AA203" s="228"/>
      <c r="AB203" s="220"/>
      <c r="AC203" s="227"/>
      <c r="AD203" s="222"/>
      <c r="AE203" s="224"/>
      <c r="AF203" s="220"/>
      <c r="AG203" s="215"/>
      <c r="AH203"/>
    </row>
    <row r="204" spans="1:34" s="219" customFormat="1" x14ac:dyDescent="0.2">
      <c r="A204" s="220"/>
      <c r="B204" s="223"/>
      <c r="C204" s="226"/>
      <c r="D204" s="220"/>
      <c r="E204" s="227"/>
      <c r="F204"/>
      <c r="G204"/>
      <c r="H204" s="228"/>
      <c r="I204" s="228"/>
      <c r="J204" s="220"/>
      <c r="K204" s="227"/>
      <c r="L204"/>
      <c r="M204" s="228"/>
      <c r="N204" s="220"/>
      <c r="O204" s="220"/>
      <c r="P204" s="222"/>
      <c r="Q204" s="222"/>
      <c r="R204" s="228"/>
      <c r="S204" s="220"/>
      <c r="T204" s="220"/>
      <c r="U204" s="224"/>
      <c r="V204"/>
      <c r="W204"/>
      <c r="X204"/>
      <c r="Y204"/>
      <c r="Z204" s="228"/>
      <c r="AA204" s="228"/>
      <c r="AB204" s="220"/>
      <c r="AC204" s="227"/>
      <c r="AD204" s="222"/>
      <c r="AE204" s="224"/>
      <c r="AF204" s="220"/>
      <c r="AG204" s="215"/>
      <c r="AH204"/>
    </row>
    <row r="205" spans="1:34" s="219" customFormat="1" x14ac:dyDescent="0.2">
      <c r="A205" s="220"/>
      <c r="B205" s="223"/>
      <c r="C205" s="226"/>
      <c r="D205" s="220"/>
      <c r="E205" s="227"/>
      <c r="F205"/>
      <c r="G205"/>
      <c r="H205" s="228"/>
      <c r="I205" s="228"/>
      <c r="J205" s="220"/>
      <c r="K205" s="227"/>
      <c r="L205"/>
      <c r="M205" s="228"/>
      <c r="N205" s="220"/>
      <c r="O205" s="220"/>
      <c r="P205" s="222"/>
      <c r="Q205" s="222"/>
      <c r="R205" s="228"/>
      <c r="S205" s="220"/>
      <c r="T205" s="220"/>
      <c r="U205" s="224"/>
      <c r="V205"/>
      <c r="W205"/>
      <c r="X205"/>
      <c r="Y205"/>
      <c r="Z205" s="228"/>
      <c r="AA205" s="228"/>
      <c r="AB205" s="220"/>
      <c r="AC205" s="227"/>
      <c r="AD205" s="222"/>
      <c r="AE205" s="224"/>
      <c r="AF205" s="220"/>
      <c r="AG205" s="215"/>
      <c r="AH205"/>
    </row>
    <row r="206" spans="1:34" s="219" customFormat="1" x14ac:dyDescent="0.2">
      <c r="A206" s="220"/>
      <c r="B206" s="223"/>
      <c r="C206" s="226"/>
      <c r="D206" s="220"/>
      <c r="E206" s="227"/>
      <c r="F206"/>
      <c r="G206"/>
      <c r="H206" s="228"/>
      <c r="I206" s="228"/>
      <c r="J206" s="220"/>
      <c r="K206" s="227"/>
      <c r="L206"/>
      <c r="M206" s="228"/>
      <c r="N206" s="220"/>
      <c r="O206" s="220"/>
      <c r="P206" s="222"/>
      <c r="Q206" s="222"/>
      <c r="R206" s="228"/>
      <c r="S206" s="220"/>
      <c r="T206" s="220"/>
      <c r="U206" s="224"/>
      <c r="V206"/>
      <c r="W206"/>
      <c r="X206"/>
      <c r="Y206"/>
      <c r="Z206" s="228"/>
      <c r="AA206" s="228"/>
      <c r="AB206" s="220"/>
      <c r="AC206" s="227"/>
      <c r="AD206" s="222"/>
      <c r="AE206" s="224"/>
      <c r="AF206" s="220"/>
      <c r="AG206" s="215"/>
      <c r="AH206"/>
    </row>
    <row r="207" spans="1:34" s="219" customFormat="1" x14ac:dyDescent="0.2">
      <c r="A207" s="220"/>
      <c r="B207" s="223"/>
      <c r="C207" s="226"/>
      <c r="D207" s="220"/>
      <c r="E207" s="227"/>
      <c r="F207"/>
      <c r="G207"/>
      <c r="H207" s="228"/>
      <c r="I207" s="228"/>
      <c r="J207" s="220"/>
      <c r="K207" s="227"/>
      <c r="L207"/>
      <c r="M207" s="228"/>
      <c r="N207" s="220"/>
      <c r="O207" s="220"/>
      <c r="P207" s="222"/>
      <c r="Q207" s="222"/>
      <c r="R207" s="228"/>
      <c r="S207" s="220"/>
      <c r="T207" s="220"/>
      <c r="U207" s="224"/>
      <c r="V207"/>
      <c r="W207"/>
      <c r="X207"/>
      <c r="Y207"/>
      <c r="Z207" s="228"/>
      <c r="AA207" s="228"/>
      <c r="AB207" s="220"/>
      <c r="AC207" s="227"/>
      <c r="AD207" s="222"/>
      <c r="AE207" s="224"/>
      <c r="AF207" s="220"/>
      <c r="AG207" s="215"/>
      <c r="AH207"/>
    </row>
    <row r="208" spans="1:34" s="219" customFormat="1" x14ac:dyDescent="0.2">
      <c r="A208" s="220"/>
      <c r="B208" s="223"/>
      <c r="C208" s="226"/>
      <c r="D208" s="220"/>
      <c r="E208" s="227"/>
      <c r="F208"/>
      <c r="G208"/>
      <c r="H208" s="228"/>
      <c r="I208" s="228"/>
      <c r="J208" s="220"/>
      <c r="K208" s="227"/>
      <c r="L208"/>
      <c r="M208" s="228"/>
      <c r="N208" s="220"/>
      <c r="O208" s="220"/>
      <c r="P208" s="222"/>
      <c r="Q208" s="222"/>
      <c r="R208" s="228"/>
      <c r="S208" s="220"/>
      <c r="T208" s="220"/>
      <c r="U208" s="224"/>
      <c r="V208"/>
      <c r="W208"/>
      <c r="X208"/>
      <c r="Y208"/>
      <c r="Z208" s="228"/>
      <c r="AA208" s="228"/>
      <c r="AB208" s="220"/>
      <c r="AC208" s="227"/>
      <c r="AD208" s="222"/>
      <c r="AE208" s="224"/>
      <c r="AF208" s="220"/>
      <c r="AG208" s="215"/>
      <c r="AH208"/>
    </row>
    <row r="209" spans="1:34" s="219" customFormat="1" x14ac:dyDescent="0.2">
      <c r="A209" s="220"/>
      <c r="B209" s="223"/>
      <c r="C209" s="226"/>
      <c r="D209" s="220"/>
      <c r="E209" s="227"/>
      <c r="F209"/>
      <c r="G209"/>
      <c r="H209" s="228"/>
      <c r="I209" s="228"/>
      <c r="J209" s="220"/>
      <c r="K209" s="227"/>
      <c r="L209"/>
      <c r="M209" s="228"/>
      <c r="N209" s="220"/>
      <c r="O209" s="220"/>
      <c r="P209" s="222"/>
      <c r="Q209" s="222"/>
      <c r="R209" s="228"/>
      <c r="S209" s="220"/>
      <c r="T209" s="220"/>
      <c r="U209" s="224"/>
      <c r="V209"/>
      <c r="W209"/>
      <c r="X209"/>
      <c r="Y209"/>
      <c r="Z209" s="228"/>
      <c r="AA209" s="228"/>
      <c r="AB209" s="220"/>
      <c r="AC209" s="227"/>
      <c r="AD209" s="222"/>
      <c r="AE209" s="224"/>
      <c r="AF209" s="220"/>
      <c r="AG209" s="215"/>
      <c r="AH209"/>
    </row>
    <row r="210" spans="1:34" s="219" customFormat="1" x14ac:dyDescent="0.2">
      <c r="A210" s="220"/>
      <c r="B210" s="223"/>
      <c r="C210" s="226"/>
      <c r="D210" s="220"/>
      <c r="E210" s="227"/>
      <c r="F210"/>
      <c r="G210"/>
      <c r="H210" s="228"/>
      <c r="I210" s="228"/>
      <c r="J210" s="220"/>
      <c r="K210" s="227"/>
      <c r="L210"/>
      <c r="M210" s="228"/>
      <c r="N210" s="220"/>
      <c r="O210" s="220"/>
      <c r="P210" s="222"/>
      <c r="Q210" s="222"/>
      <c r="R210" s="228"/>
      <c r="S210" s="220"/>
      <c r="T210" s="220"/>
      <c r="U210" s="224"/>
      <c r="V210"/>
      <c r="W210"/>
      <c r="X210"/>
      <c r="Y210"/>
      <c r="Z210" s="228"/>
      <c r="AA210" s="228"/>
      <c r="AB210" s="220"/>
      <c r="AC210" s="227"/>
      <c r="AD210" s="222"/>
      <c r="AE210" s="224"/>
      <c r="AF210" s="220"/>
      <c r="AG210" s="215"/>
      <c r="AH210"/>
    </row>
    <row r="211" spans="1:34" s="219" customFormat="1" x14ac:dyDescent="0.2">
      <c r="A211" s="220"/>
      <c r="B211" s="223"/>
      <c r="C211" s="226"/>
      <c r="D211" s="220"/>
      <c r="E211" s="227"/>
      <c r="F211"/>
      <c r="G211"/>
      <c r="H211" s="228"/>
      <c r="I211" s="228"/>
      <c r="J211" s="220"/>
      <c r="K211" s="227"/>
      <c r="L211"/>
      <c r="M211" s="228"/>
      <c r="N211" s="220"/>
      <c r="O211" s="220"/>
      <c r="P211" s="222"/>
      <c r="Q211" s="222"/>
      <c r="R211" s="228"/>
      <c r="S211" s="220"/>
      <c r="T211" s="220"/>
      <c r="U211" s="224"/>
      <c r="V211"/>
      <c r="W211"/>
      <c r="X211"/>
      <c r="Y211"/>
      <c r="Z211" s="228"/>
      <c r="AA211" s="228"/>
      <c r="AB211" s="220"/>
      <c r="AC211" s="227"/>
      <c r="AD211" s="222"/>
      <c r="AE211" s="224"/>
      <c r="AF211" s="220"/>
      <c r="AG211" s="215"/>
      <c r="AH211"/>
    </row>
    <row r="212" spans="1:34" s="219" customFormat="1" x14ac:dyDescent="0.2">
      <c r="A212" s="220"/>
      <c r="B212" s="223"/>
      <c r="C212" s="226"/>
      <c r="D212" s="220"/>
      <c r="E212" s="227"/>
      <c r="F212"/>
      <c r="G212"/>
      <c r="H212" s="228"/>
      <c r="I212" s="228"/>
      <c r="J212" s="220"/>
      <c r="K212" s="227"/>
      <c r="L212"/>
      <c r="M212" s="228"/>
      <c r="N212" s="220"/>
      <c r="O212" s="220"/>
      <c r="P212" s="222"/>
      <c r="Q212" s="222"/>
      <c r="R212" s="228"/>
      <c r="S212" s="220"/>
      <c r="T212" s="220"/>
      <c r="U212" s="224"/>
      <c r="V212"/>
      <c r="W212"/>
      <c r="X212"/>
      <c r="Y212"/>
      <c r="Z212" s="228"/>
      <c r="AA212" s="228"/>
      <c r="AB212" s="220"/>
      <c r="AC212" s="227"/>
      <c r="AD212" s="222"/>
      <c r="AE212" s="224"/>
      <c r="AF212" s="220"/>
      <c r="AG212" s="215"/>
      <c r="AH212"/>
    </row>
    <row r="213" spans="1:34" s="219" customFormat="1" x14ac:dyDescent="0.2">
      <c r="A213" s="220"/>
      <c r="B213" s="223"/>
      <c r="C213" s="226"/>
      <c r="D213" s="220"/>
      <c r="E213" s="227"/>
      <c r="F213"/>
      <c r="G213"/>
      <c r="H213" s="228"/>
      <c r="I213" s="228"/>
      <c r="J213" s="220"/>
      <c r="K213" s="227"/>
      <c r="L213"/>
      <c r="M213" s="228"/>
      <c r="N213" s="220"/>
      <c r="O213" s="220"/>
      <c r="P213" s="222"/>
      <c r="Q213" s="222"/>
      <c r="R213" s="228"/>
      <c r="S213" s="220"/>
      <c r="T213" s="220"/>
      <c r="U213" s="224"/>
      <c r="V213"/>
      <c r="W213"/>
      <c r="X213"/>
      <c r="Y213"/>
      <c r="Z213" s="228"/>
      <c r="AA213" s="228"/>
      <c r="AB213" s="220"/>
      <c r="AC213" s="227"/>
      <c r="AD213" s="222"/>
      <c r="AE213" s="224"/>
      <c r="AF213" s="220"/>
      <c r="AG213" s="215"/>
      <c r="AH213"/>
    </row>
    <row r="214" spans="1:34" s="219" customFormat="1" x14ac:dyDescent="0.2">
      <c r="A214" s="220"/>
      <c r="B214" s="223"/>
      <c r="C214" s="226"/>
      <c r="D214" s="220"/>
      <c r="E214" s="227"/>
      <c r="F214"/>
      <c r="G214"/>
      <c r="H214" s="228"/>
      <c r="I214" s="228"/>
      <c r="J214" s="220"/>
      <c r="K214" s="227"/>
      <c r="L214"/>
      <c r="M214" s="228"/>
      <c r="N214" s="220"/>
      <c r="O214" s="220"/>
      <c r="P214" s="222"/>
      <c r="Q214" s="222"/>
      <c r="R214" s="228"/>
      <c r="S214" s="220"/>
      <c r="T214" s="220"/>
      <c r="U214" s="224"/>
      <c r="V214"/>
      <c r="W214"/>
      <c r="X214"/>
      <c r="Y214"/>
      <c r="Z214" s="228"/>
      <c r="AA214" s="228"/>
      <c r="AB214" s="220"/>
      <c r="AC214" s="227"/>
      <c r="AD214" s="222"/>
      <c r="AE214" s="224"/>
      <c r="AF214" s="220"/>
      <c r="AG214" s="215"/>
      <c r="AH214"/>
    </row>
    <row r="215" spans="1:34" s="219" customFormat="1" x14ac:dyDescent="0.2">
      <c r="A215" s="220"/>
      <c r="B215" s="223"/>
      <c r="C215" s="226"/>
      <c r="D215" s="220"/>
      <c r="E215" s="227"/>
      <c r="F215"/>
      <c r="G215"/>
      <c r="H215" s="228"/>
      <c r="I215" s="228"/>
      <c r="J215" s="220"/>
      <c r="K215" s="227"/>
      <c r="L215"/>
      <c r="M215" s="228"/>
      <c r="N215" s="220"/>
      <c r="O215" s="220"/>
      <c r="P215" s="222"/>
      <c r="Q215" s="222"/>
      <c r="R215" s="228"/>
      <c r="S215" s="220"/>
      <c r="T215" s="220"/>
      <c r="U215" s="224"/>
      <c r="V215"/>
      <c r="W215"/>
      <c r="X215"/>
      <c r="Y215"/>
      <c r="Z215" s="228"/>
      <c r="AA215" s="228"/>
      <c r="AB215" s="220"/>
      <c r="AC215" s="227"/>
      <c r="AD215" s="222"/>
      <c r="AE215" s="224"/>
      <c r="AF215" s="220"/>
      <c r="AG215" s="215"/>
      <c r="AH215"/>
    </row>
    <row r="216" spans="1:34" s="219" customFormat="1" x14ac:dyDescent="0.2">
      <c r="A216" s="220"/>
      <c r="B216" s="223"/>
      <c r="C216" s="226"/>
      <c r="D216" s="220"/>
      <c r="E216" s="227"/>
      <c r="F216"/>
      <c r="G216"/>
      <c r="H216" s="228"/>
      <c r="I216" s="228"/>
      <c r="J216" s="220"/>
      <c r="K216" s="227"/>
      <c r="L216"/>
      <c r="M216" s="228"/>
      <c r="N216" s="220"/>
      <c r="O216" s="220"/>
      <c r="P216" s="222"/>
      <c r="Q216" s="222"/>
      <c r="R216" s="228"/>
      <c r="S216" s="220"/>
      <c r="T216" s="220"/>
      <c r="U216" s="224"/>
      <c r="V216"/>
      <c r="W216"/>
      <c r="X216"/>
      <c r="Y216"/>
      <c r="Z216" s="228"/>
      <c r="AA216" s="228"/>
      <c r="AB216" s="220"/>
      <c r="AC216" s="227"/>
      <c r="AD216" s="222"/>
      <c r="AE216" s="224"/>
      <c r="AF216" s="220"/>
      <c r="AG216" s="215"/>
      <c r="AH216"/>
    </row>
    <row r="217" spans="1:34" s="219" customFormat="1" x14ac:dyDescent="0.2">
      <c r="A217" s="220"/>
      <c r="B217" s="223"/>
      <c r="C217" s="226"/>
      <c r="D217" s="220"/>
      <c r="E217" s="227"/>
      <c r="F217"/>
      <c r="G217"/>
      <c r="H217" s="228"/>
      <c r="I217" s="228"/>
      <c r="J217" s="220"/>
      <c r="K217" s="227"/>
      <c r="L217"/>
      <c r="M217" s="228"/>
      <c r="N217" s="220"/>
      <c r="O217" s="220"/>
      <c r="P217" s="222"/>
      <c r="Q217" s="222"/>
      <c r="R217" s="228"/>
      <c r="S217" s="220"/>
      <c r="T217" s="220"/>
      <c r="U217" s="224"/>
      <c r="V217"/>
      <c r="W217"/>
      <c r="X217"/>
      <c r="Y217"/>
      <c r="Z217" s="228"/>
      <c r="AA217" s="228"/>
      <c r="AB217" s="220"/>
      <c r="AC217" s="227"/>
      <c r="AD217" s="222"/>
      <c r="AE217" s="224"/>
      <c r="AF217" s="220"/>
      <c r="AG217" s="215"/>
      <c r="AH217"/>
    </row>
    <row r="218" spans="1:34" s="219" customFormat="1" x14ac:dyDescent="0.2">
      <c r="A218" s="220"/>
      <c r="B218" s="223"/>
      <c r="C218" s="226"/>
      <c r="D218" s="220"/>
      <c r="E218" s="227"/>
      <c r="F218"/>
      <c r="G218"/>
      <c r="H218" s="228"/>
      <c r="I218" s="228"/>
      <c r="J218" s="220"/>
      <c r="K218" s="227"/>
      <c r="L218"/>
      <c r="M218" s="228"/>
      <c r="N218" s="220"/>
      <c r="O218" s="220"/>
      <c r="P218" s="222"/>
      <c r="Q218" s="222"/>
      <c r="R218" s="228"/>
      <c r="S218" s="220"/>
      <c r="T218" s="220"/>
      <c r="U218" s="224"/>
      <c r="V218"/>
      <c r="W218"/>
      <c r="X218"/>
      <c r="Y218"/>
      <c r="Z218" s="228"/>
      <c r="AA218" s="228"/>
      <c r="AB218" s="220"/>
      <c r="AC218" s="227"/>
      <c r="AD218" s="222"/>
      <c r="AE218" s="224"/>
      <c r="AF218" s="220"/>
      <c r="AG218" s="215"/>
      <c r="AH218"/>
    </row>
    <row r="219" spans="1:34" s="219" customFormat="1" x14ac:dyDescent="0.2">
      <c r="A219" s="220"/>
      <c r="B219" s="223"/>
      <c r="C219" s="226"/>
      <c r="D219" s="220"/>
      <c r="E219" s="227"/>
      <c r="F219"/>
      <c r="G219"/>
      <c r="H219" s="228"/>
      <c r="I219" s="228"/>
      <c r="J219" s="220"/>
      <c r="K219" s="227"/>
      <c r="L219"/>
      <c r="M219" s="228"/>
      <c r="N219" s="220"/>
      <c r="O219" s="220"/>
      <c r="P219" s="222"/>
      <c r="Q219" s="222"/>
      <c r="R219" s="228"/>
      <c r="S219" s="220"/>
      <c r="T219" s="220"/>
      <c r="U219" s="224"/>
      <c r="V219"/>
      <c r="W219"/>
      <c r="X219"/>
      <c r="Y219"/>
      <c r="Z219" s="228"/>
      <c r="AA219" s="228"/>
      <c r="AB219" s="220"/>
      <c r="AC219" s="227"/>
      <c r="AD219" s="222"/>
      <c r="AE219" s="224"/>
      <c r="AF219" s="220"/>
      <c r="AG219" s="215"/>
      <c r="AH219"/>
    </row>
    <row r="220" spans="1:34" s="219" customFormat="1" x14ac:dyDescent="0.2">
      <c r="A220" s="220"/>
      <c r="B220" s="223"/>
      <c r="C220" s="226"/>
      <c r="D220" s="220"/>
      <c r="E220" s="227"/>
      <c r="F220"/>
      <c r="G220"/>
      <c r="H220" s="228"/>
      <c r="I220" s="228"/>
      <c r="J220" s="220"/>
      <c r="K220" s="227"/>
      <c r="L220"/>
      <c r="M220" s="228"/>
      <c r="N220" s="220"/>
      <c r="O220" s="220"/>
      <c r="P220" s="222"/>
      <c r="Q220" s="222"/>
      <c r="R220" s="228"/>
      <c r="S220" s="220"/>
      <c r="T220" s="220"/>
      <c r="U220" s="224"/>
      <c r="V220"/>
      <c r="W220"/>
      <c r="X220"/>
      <c r="Y220"/>
      <c r="Z220" s="228"/>
      <c r="AA220" s="228"/>
      <c r="AB220" s="220"/>
      <c r="AC220" s="227"/>
      <c r="AD220" s="222"/>
      <c r="AE220" s="224"/>
      <c r="AF220" s="220"/>
      <c r="AG220" s="215"/>
      <c r="AH220"/>
    </row>
    <row r="221" spans="1:34" s="219" customFormat="1" x14ac:dyDescent="0.2">
      <c r="A221" s="220"/>
      <c r="B221" s="223"/>
      <c r="C221" s="226"/>
      <c r="D221" s="220"/>
      <c r="E221" s="227"/>
      <c r="F221"/>
      <c r="G221"/>
      <c r="H221" s="228"/>
      <c r="I221" s="228"/>
      <c r="J221" s="220"/>
      <c r="K221" s="227"/>
      <c r="L221"/>
      <c r="M221" s="228"/>
      <c r="N221" s="220"/>
      <c r="O221" s="220"/>
      <c r="P221" s="222"/>
      <c r="Q221" s="222"/>
      <c r="R221" s="228"/>
      <c r="S221" s="220"/>
      <c r="T221" s="220"/>
      <c r="U221" s="224"/>
      <c r="V221"/>
      <c r="W221"/>
      <c r="X221"/>
      <c r="Y221"/>
      <c r="Z221" s="228"/>
      <c r="AA221" s="228"/>
      <c r="AB221" s="220"/>
      <c r="AC221" s="227"/>
      <c r="AD221" s="222"/>
      <c r="AE221" s="224"/>
      <c r="AF221" s="220"/>
      <c r="AG221" s="215"/>
      <c r="AH221"/>
    </row>
    <row r="222" spans="1:34" s="219" customFormat="1" x14ac:dyDescent="0.2">
      <c r="A222" s="220"/>
      <c r="B222" s="223"/>
      <c r="C222" s="226"/>
      <c r="D222" s="220"/>
      <c r="E222" s="227"/>
      <c r="F222"/>
      <c r="G222"/>
      <c r="H222" s="228"/>
      <c r="I222" s="228"/>
      <c r="J222" s="220"/>
      <c r="K222" s="227"/>
      <c r="L222"/>
      <c r="M222" s="228"/>
      <c r="N222" s="220"/>
      <c r="O222" s="220"/>
      <c r="P222" s="222"/>
      <c r="Q222" s="222"/>
      <c r="R222" s="228"/>
      <c r="S222" s="220"/>
      <c r="T222" s="220"/>
      <c r="U222" s="224"/>
      <c r="V222"/>
      <c r="W222"/>
      <c r="X222"/>
      <c r="Y222"/>
      <c r="Z222" s="228"/>
      <c r="AA222" s="228"/>
      <c r="AB222" s="220"/>
      <c r="AC222" s="227"/>
      <c r="AD222" s="222"/>
      <c r="AE222" s="224"/>
      <c r="AF222" s="220"/>
      <c r="AG222" s="215"/>
      <c r="AH222"/>
    </row>
    <row r="223" spans="1:34" s="219" customFormat="1" x14ac:dyDescent="0.2">
      <c r="A223" s="220"/>
      <c r="B223" s="223"/>
      <c r="C223" s="226"/>
      <c r="D223" s="220"/>
      <c r="E223" s="227"/>
      <c r="F223"/>
      <c r="G223"/>
      <c r="H223" s="228"/>
      <c r="I223" s="228"/>
      <c r="J223" s="220"/>
      <c r="K223" s="227"/>
      <c r="L223"/>
      <c r="M223" s="228"/>
      <c r="N223" s="220"/>
      <c r="O223" s="220"/>
      <c r="P223" s="222"/>
      <c r="Q223" s="222"/>
      <c r="R223" s="228"/>
      <c r="S223" s="220"/>
      <c r="T223" s="220"/>
      <c r="U223" s="224"/>
      <c r="V223"/>
      <c r="W223"/>
      <c r="X223"/>
      <c r="Y223"/>
      <c r="Z223" s="228"/>
      <c r="AA223" s="228"/>
      <c r="AB223" s="220"/>
      <c r="AC223" s="227"/>
      <c r="AD223" s="222"/>
      <c r="AE223" s="224"/>
      <c r="AF223" s="220"/>
      <c r="AG223" s="215"/>
      <c r="AH223"/>
    </row>
    <row r="224" spans="1:34" s="219" customFormat="1" x14ac:dyDescent="0.2">
      <c r="A224" s="220"/>
      <c r="B224" s="223"/>
      <c r="C224" s="226"/>
      <c r="D224" s="220"/>
      <c r="E224" s="227"/>
      <c r="F224"/>
      <c r="G224"/>
      <c r="H224" s="228"/>
      <c r="I224" s="228"/>
      <c r="J224" s="220"/>
      <c r="K224" s="227"/>
      <c r="L224"/>
      <c r="M224" s="228"/>
      <c r="N224" s="220"/>
      <c r="O224" s="220"/>
      <c r="P224" s="222"/>
      <c r="Q224" s="222"/>
      <c r="R224" s="228"/>
      <c r="S224" s="220"/>
      <c r="T224" s="220"/>
      <c r="U224" s="224"/>
      <c r="V224"/>
      <c r="W224"/>
      <c r="X224"/>
      <c r="Y224"/>
      <c r="Z224" s="228"/>
      <c r="AA224" s="228"/>
      <c r="AB224" s="220"/>
      <c r="AC224" s="227"/>
      <c r="AD224" s="222"/>
      <c r="AE224" s="224"/>
      <c r="AF224" s="220"/>
      <c r="AG224" s="215"/>
      <c r="AH224"/>
    </row>
    <row r="225" spans="1:34" s="219" customFormat="1" x14ac:dyDescent="0.2">
      <c r="A225" s="220"/>
      <c r="B225" s="223"/>
      <c r="C225" s="226"/>
      <c r="D225" s="220"/>
      <c r="E225" s="227"/>
      <c r="F225"/>
      <c r="G225"/>
      <c r="H225" s="228"/>
      <c r="I225" s="228"/>
      <c r="J225" s="220"/>
      <c r="K225" s="227"/>
      <c r="L225"/>
      <c r="M225" s="228"/>
      <c r="N225" s="220"/>
      <c r="O225" s="220"/>
      <c r="P225" s="222"/>
      <c r="Q225" s="222"/>
      <c r="R225" s="228"/>
      <c r="S225" s="220"/>
      <c r="T225" s="220"/>
      <c r="U225" s="224"/>
      <c r="V225"/>
      <c r="W225"/>
      <c r="X225"/>
      <c r="Y225"/>
      <c r="Z225" s="228"/>
      <c r="AA225" s="228"/>
      <c r="AB225" s="220"/>
      <c r="AC225" s="227"/>
      <c r="AD225" s="222"/>
      <c r="AE225" s="224"/>
      <c r="AF225" s="220"/>
      <c r="AG225" s="215"/>
      <c r="AH225"/>
    </row>
    <row r="226" spans="1:34" s="219" customFormat="1" x14ac:dyDescent="0.2">
      <c r="A226" s="220"/>
      <c r="B226" s="223"/>
      <c r="C226" s="226"/>
      <c r="D226" s="220"/>
      <c r="E226" s="227"/>
      <c r="F226"/>
      <c r="G226"/>
      <c r="H226" s="228"/>
      <c r="I226" s="228"/>
      <c r="J226" s="220"/>
      <c r="K226" s="227"/>
      <c r="L226"/>
      <c r="M226" s="228"/>
      <c r="N226" s="220"/>
      <c r="O226" s="220"/>
      <c r="P226" s="222"/>
      <c r="Q226" s="222"/>
      <c r="R226" s="228"/>
      <c r="S226" s="220"/>
      <c r="T226" s="220"/>
      <c r="U226" s="224"/>
      <c r="V226"/>
      <c r="W226"/>
      <c r="X226"/>
      <c r="Y226"/>
      <c r="Z226" s="228"/>
      <c r="AA226" s="228"/>
      <c r="AB226" s="220"/>
      <c r="AC226" s="227"/>
      <c r="AD226" s="222"/>
      <c r="AE226" s="224"/>
      <c r="AF226" s="220"/>
      <c r="AG226" s="215"/>
      <c r="AH226"/>
    </row>
    <row r="227" spans="1:34" s="219" customFormat="1" x14ac:dyDescent="0.2">
      <c r="A227" s="220"/>
      <c r="B227" s="223"/>
      <c r="C227" s="226"/>
      <c r="D227" s="220"/>
      <c r="E227" s="227"/>
      <c r="F227"/>
      <c r="G227"/>
      <c r="H227" s="228"/>
      <c r="I227" s="228"/>
      <c r="J227" s="220"/>
      <c r="K227" s="227"/>
      <c r="L227"/>
      <c r="M227" s="228"/>
      <c r="N227" s="220"/>
      <c r="O227" s="220"/>
      <c r="P227" s="222"/>
      <c r="Q227" s="222"/>
      <c r="R227" s="228"/>
      <c r="S227" s="220"/>
      <c r="T227" s="220"/>
      <c r="U227" s="224"/>
      <c r="V227"/>
      <c r="W227"/>
      <c r="X227"/>
      <c r="Y227"/>
      <c r="Z227" s="228"/>
      <c r="AA227" s="228"/>
      <c r="AB227" s="220"/>
      <c r="AC227" s="227"/>
      <c r="AD227" s="222"/>
      <c r="AE227" s="224"/>
      <c r="AF227" s="220"/>
      <c r="AG227" s="215"/>
      <c r="AH227"/>
    </row>
    <row r="228" spans="1:34" s="219" customFormat="1" x14ac:dyDescent="0.2">
      <c r="A228" s="220"/>
      <c r="B228" s="223"/>
      <c r="C228" s="226"/>
      <c r="D228" s="220"/>
      <c r="E228" s="227"/>
      <c r="F228"/>
      <c r="G228"/>
      <c r="H228" s="228"/>
      <c r="I228" s="228"/>
      <c r="J228" s="220"/>
      <c r="K228" s="227"/>
      <c r="L228"/>
      <c r="M228" s="228"/>
      <c r="N228" s="220"/>
      <c r="O228" s="220"/>
      <c r="P228" s="222"/>
      <c r="Q228" s="222"/>
      <c r="R228" s="228"/>
      <c r="S228" s="220"/>
      <c r="T228" s="220"/>
      <c r="U228" s="224"/>
      <c r="V228"/>
      <c r="W228"/>
      <c r="X228"/>
      <c r="Y228"/>
      <c r="Z228" s="228"/>
      <c r="AA228" s="228"/>
      <c r="AB228" s="220"/>
      <c r="AC228" s="227"/>
      <c r="AD228" s="222"/>
      <c r="AE228" s="224"/>
      <c r="AF228" s="220"/>
      <c r="AG228" s="215"/>
      <c r="AH228"/>
    </row>
    <row r="229" spans="1:34" s="219" customFormat="1" x14ac:dyDescent="0.2">
      <c r="A229" s="220"/>
      <c r="B229" s="223"/>
      <c r="C229" s="226"/>
      <c r="D229" s="220"/>
      <c r="E229" s="227"/>
      <c r="F229"/>
      <c r="G229"/>
      <c r="H229" s="228"/>
      <c r="I229" s="228"/>
      <c r="J229" s="220"/>
      <c r="K229" s="227"/>
      <c r="L229"/>
      <c r="M229" s="228"/>
      <c r="N229" s="220"/>
      <c r="O229" s="220"/>
      <c r="P229" s="222"/>
      <c r="Q229" s="222"/>
      <c r="R229" s="228"/>
      <c r="S229" s="220"/>
      <c r="T229" s="220"/>
      <c r="U229" s="224"/>
      <c r="V229"/>
      <c r="W229"/>
      <c r="X229"/>
      <c r="Y229"/>
      <c r="Z229" s="228"/>
      <c r="AA229" s="228"/>
      <c r="AB229" s="220"/>
      <c r="AC229" s="227"/>
      <c r="AD229" s="222"/>
      <c r="AE229" s="224"/>
      <c r="AF229" s="220"/>
      <c r="AG229" s="215"/>
      <c r="AH229"/>
    </row>
    <row r="230" spans="1:34" s="219" customFormat="1" x14ac:dyDescent="0.2">
      <c r="A230" s="220"/>
      <c r="B230" s="223"/>
      <c r="C230" s="226"/>
      <c r="D230" s="220"/>
      <c r="E230" s="227"/>
      <c r="F230"/>
      <c r="G230"/>
      <c r="H230" s="228"/>
      <c r="I230" s="228"/>
      <c r="J230" s="220"/>
      <c r="K230" s="227"/>
      <c r="L230"/>
      <c r="M230" s="228"/>
      <c r="N230" s="220"/>
      <c r="O230" s="220"/>
      <c r="P230" s="222"/>
      <c r="Q230" s="222"/>
      <c r="R230" s="228"/>
      <c r="S230" s="220"/>
      <c r="T230" s="220"/>
      <c r="U230" s="224"/>
      <c r="V230"/>
      <c r="W230"/>
      <c r="X230"/>
      <c r="Y230"/>
      <c r="Z230" s="228"/>
      <c r="AA230" s="228"/>
      <c r="AB230" s="220"/>
      <c r="AC230" s="227"/>
      <c r="AD230" s="222"/>
      <c r="AE230" s="224"/>
      <c r="AF230" s="220"/>
      <c r="AG230" s="215"/>
      <c r="AH230"/>
    </row>
    <row r="231" spans="1:34" s="219" customFormat="1" x14ac:dyDescent="0.2">
      <c r="A231" s="220"/>
      <c r="B231" s="223"/>
      <c r="C231" s="226"/>
      <c r="D231" s="220"/>
      <c r="E231" s="227"/>
      <c r="F231"/>
      <c r="G231"/>
      <c r="H231" s="228"/>
      <c r="I231" s="228"/>
      <c r="J231" s="220"/>
      <c r="K231" s="227"/>
      <c r="L231"/>
      <c r="M231" s="228"/>
      <c r="N231" s="220"/>
      <c r="O231" s="220"/>
      <c r="P231" s="222"/>
      <c r="Q231" s="222"/>
      <c r="R231" s="228"/>
      <c r="S231" s="220"/>
      <c r="T231" s="220"/>
      <c r="U231" s="224"/>
      <c r="V231"/>
      <c r="W231"/>
      <c r="X231"/>
      <c r="Y231"/>
      <c r="Z231" s="228"/>
      <c r="AA231" s="228"/>
      <c r="AB231" s="220"/>
      <c r="AC231" s="227"/>
      <c r="AD231" s="222"/>
      <c r="AE231" s="224"/>
      <c r="AF231" s="220"/>
      <c r="AG231" s="215"/>
      <c r="AH231"/>
    </row>
    <row r="232" spans="1:34" s="219" customFormat="1" x14ac:dyDescent="0.2">
      <c r="A232" s="220"/>
      <c r="B232" s="223"/>
      <c r="C232" s="226"/>
      <c r="D232" s="220"/>
      <c r="E232" s="227"/>
      <c r="F232"/>
      <c r="G232"/>
      <c r="H232" s="228"/>
      <c r="I232" s="228"/>
      <c r="J232" s="220"/>
      <c r="K232" s="227"/>
      <c r="L232"/>
      <c r="M232" s="228"/>
      <c r="N232" s="220"/>
      <c r="O232" s="220"/>
      <c r="P232" s="222"/>
      <c r="Q232" s="222"/>
      <c r="R232" s="228"/>
      <c r="S232" s="220"/>
      <c r="T232" s="220"/>
      <c r="U232" s="224"/>
      <c r="V232"/>
      <c r="W232"/>
      <c r="X232"/>
      <c r="Y232"/>
      <c r="Z232" s="228"/>
      <c r="AA232" s="228"/>
      <c r="AB232" s="220"/>
      <c r="AC232" s="227"/>
      <c r="AD232" s="222"/>
      <c r="AE232" s="224"/>
      <c r="AF232" s="220"/>
      <c r="AG232" s="215"/>
      <c r="AH232"/>
    </row>
    <row r="233" spans="1:34" s="219" customFormat="1" x14ac:dyDescent="0.2">
      <c r="A233" s="220"/>
      <c r="B233" s="223"/>
      <c r="C233" s="226"/>
      <c r="D233" s="220"/>
      <c r="E233" s="227"/>
      <c r="F233"/>
      <c r="G233"/>
      <c r="H233" s="228"/>
      <c r="I233" s="228"/>
      <c r="J233" s="220"/>
      <c r="K233" s="227"/>
      <c r="L233"/>
      <c r="M233" s="228"/>
      <c r="N233" s="220"/>
      <c r="O233" s="220"/>
      <c r="P233" s="222"/>
      <c r="Q233" s="222"/>
      <c r="R233" s="228"/>
      <c r="S233" s="220"/>
      <c r="T233" s="220"/>
      <c r="U233" s="224"/>
      <c r="V233"/>
      <c r="W233"/>
      <c r="X233"/>
      <c r="Y233"/>
      <c r="Z233" s="228"/>
      <c r="AA233" s="228"/>
      <c r="AB233" s="220"/>
      <c r="AC233" s="227"/>
      <c r="AD233" s="222"/>
      <c r="AE233" s="224"/>
      <c r="AF233" s="220"/>
      <c r="AG233" s="215"/>
      <c r="AH233"/>
    </row>
    <row r="234" spans="1:34" s="219" customFormat="1" x14ac:dyDescent="0.2">
      <c r="A234" s="220"/>
      <c r="B234" s="223"/>
      <c r="C234" s="226"/>
      <c r="D234" s="220"/>
      <c r="E234" s="227"/>
      <c r="F234"/>
      <c r="G234"/>
      <c r="H234" s="228"/>
      <c r="I234" s="228"/>
      <c r="J234" s="220"/>
      <c r="K234" s="227"/>
      <c r="L234"/>
      <c r="M234" s="228"/>
      <c r="N234" s="220"/>
      <c r="O234" s="220"/>
      <c r="P234" s="222"/>
      <c r="Q234" s="222"/>
      <c r="R234" s="228"/>
      <c r="S234" s="220"/>
      <c r="T234" s="220"/>
      <c r="U234" s="224"/>
      <c r="V234"/>
      <c r="W234"/>
      <c r="X234"/>
      <c r="Y234"/>
      <c r="Z234" s="228"/>
      <c r="AA234" s="228"/>
      <c r="AB234" s="220"/>
      <c r="AC234" s="227"/>
      <c r="AD234" s="222"/>
      <c r="AE234" s="224"/>
      <c r="AF234" s="220"/>
      <c r="AG234" s="215"/>
      <c r="AH234"/>
    </row>
    <row r="235" spans="1:34" s="219" customFormat="1" x14ac:dyDescent="0.2">
      <c r="A235" s="220"/>
      <c r="B235" s="223"/>
      <c r="C235" s="226"/>
      <c r="D235" s="220"/>
      <c r="E235" s="227"/>
      <c r="F235"/>
      <c r="G235"/>
      <c r="H235" s="228"/>
      <c r="I235" s="228"/>
      <c r="J235" s="220"/>
      <c r="K235" s="227"/>
      <c r="L235"/>
      <c r="M235" s="228"/>
      <c r="N235" s="220"/>
      <c r="O235" s="220"/>
      <c r="P235" s="222"/>
      <c r="Q235" s="222"/>
      <c r="R235" s="228"/>
      <c r="S235" s="220"/>
      <c r="T235" s="220"/>
      <c r="U235" s="224"/>
      <c r="V235"/>
      <c r="W235"/>
      <c r="X235"/>
      <c r="Y235"/>
      <c r="Z235" s="228"/>
      <c r="AA235" s="228"/>
      <c r="AB235" s="220"/>
      <c r="AC235" s="227"/>
      <c r="AD235" s="222"/>
      <c r="AE235" s="224"/>
      <c r="AF235" s="220"/>
      <c r="AG235" s="215"/>
      <c r="AH235"/>
    </row>
    <row r="236" spans="1:34" s="219" customFormat="1" x14ac:dyDescent="0.2">
      <c r="A236" s="220"/>
      <c r="B236" s="223"/>
      <c r="C236" s="226"/>
      <c r="D236" s="220"/>
      <c r="E236" s="227"/>
      <c r="F236"/>
      <c r="G236"/>
      <c r="H236" s="228"/>
      <c r="I236" s="228"/>
      <c r="J236" s="220"/>
      <c r="K236" s="227"/>
      <c r="L236"/>
      <c r="M236" s="228"/>
      <c r="N236" s="220"/>
      <c r="O236" s="220"/>
      <c r="P236" s="222"/>
      <c r="Q236" s="222"/>
      <c r="R236" s="228"/>
      <c r="S236" s="220"/>
      <c r="T236" s="220"/>
      <c r="U236" s="224"/>
      <c r="V236"/>
      <c r="W236"/>
      <c r="X236"/>
      <c r="Y236"/>
      <c r="Z236" s="228"/>
      <c r="AA236" s="228"/>
      <c r="AB236" s="220"/>
      <c r="AC236" s="227"/>
      <c r="AD236" s="222"/>
      <c r="AE236" s="224"/>
      <c r="AF236" s="220"/>
      <c r="AG236" s="215"/>
      <c r="AH236"/>
    </row>
    <row r="237" spans="1:34" s="219" customFormat="1" x14ac:dyDescent="0.2">
      <c r="A237" s="220"/>
      <c r="B237" s="223"/>
      <c r="C237" s="226"/>
      <c r="D237" s="220"/>
      <c r="E237" s="227"/>
      <c r="F237"/>
      <c r="G237"/>
      <c r="H237" s="228"/>
      <c r="I237" s="228"/>
      <c r="J237" s="220"/>
      <c r="K237" s="227"/>
      <c r="L237"/>
      <c r="M237" s="228"/>
      <c r="N237" s="220"/>
      <c r="O237" s="220"/>
      <c r="P237" s="222"/>
      <c r="Q237" s="222"/>
      <c r="R237" s="228"/>
      <c r="S237" s="220"/>
      <c r="T237" s="220"/>
      <c r="U237" s="224"/>
      <c r="V237"/>
      <c r="W237"/>
      <c r="X237"/>
      <c r="Y237"/>
      <c r="Z237" s="228"/>
      <c r="AA237" s="228"/>
      <c r="AB237" s="220"/>
      <c r="AC237" s="227"/>
      <c r="AD237" s="222"/>
      <c r="AE237" s="224"/>
      <c r="AF237" s="220"/>
      <c r="AG237" s="215"/>
      <c r="AH237"/>
    </row>
    <row r="238" spans="1:34" s="219" customFormat="1" x14ac:dyDescent="0.2">
      <c r="A238" s="220"/>
      <c r="B238" s="223"/>
      <c r="C238" s="226"/>
      <c r="D238" s="220"/>
      <c r="E238" s="227"/>
      <c r="F238"/>
      <c r="G238"/>
      <c r="H238" s="228"/>
      <c r="I238" s="228"/>
      <c r="J238" s="220"/>
      <c r="K238" s="227"/>
      <c r="L238"/>
      <c r="M238" s="228"/>
      <c r="N238" s="220"/>
      <c r="O238" s="220"/>
      <c r="P238" s="222"/>
      <c r="Q238" s="222"/>
      <c r="R238" s="228"/>
      <c r="S238" s="220"/>
      <c r="T238" s="220"/>
      <c r="U238" s="224"/>
      <c r="V238"/>
      <c r="W238"/>
      <c r="X238"/>
      <c r="Y238"/>
      <c r="Z238" s="228"/>
      <c r="AA238" s="228"/>
      <c r="AB238" s="220"/>
      <c r="AC238" s="227"/>
      <c r="AD238" s="222"/>
      <c r="AE238" s="224"/>
      <c r="AF238" s="220"/>
      <c r="AG238" s="215"/>
      <c r="AH238"/>
    </row>
    <row r="239" spans="1:34" s="219" customFormat="1" x14ac:dyDescent="0.2">
      <c r="A239" s="220"/>
      <c r="B239" s="223"/>
      <c r="C239" s="226"/>
      <c r="D239" s="220"/>
      <c r="E239" s="227"/>
      <c r="F239"/>
      <c r="G239"/>
      <c r="H239" s="228"/>
      <c r="I239" s="228"/>
      <c r="J239" s="220"/>
      <c r="K239" s="227"/>
      <c r="L239"/>
      <c r="M239" s="228"/>
      <c r="N239" s="220"/>
      <c r="O239" s="220"/>
      <c r="P239" s="222"/>
      <c r="Q239" s="222"/>
      <c r="R239" s="228"/>
      <c r="S239" s="220"/>
      <c r="T239" s="220"/>
      <c r="U239" s="224"/>
      <c r="V239"/>
      <c r="W239"/>
      <c r="X239"/>
      <c r="Y239"/>
      <c r="Z239" s="228"/>
      <c r="AA239" s="228"/>
      <c r="AB239" s="220"/>
      <c r="AC239" s="227"/>
      <c r="AD239" s="222"/>
      <c r="AE239" s="224"/>
      <c r="AF239" s="220"/>
      <c r="AG239" s="215"/>
      <c r="AH239"/>
    </row>
    <row r="240" spans="1:34" s="219" customFormat="1" x14ac:dyDescent="0.2">
      <c r="A240" s="220"/>
      <c r="B240" s="223"/>
      <c r="C240" s="226"/>
      <c r="D240" s="220"/>
      <c r="E240" s="227"/>
      <c r="F240"/>
      <c r="G240"/>
      <c r="H240" s="228"/>
      <c r="I240" s="228"/>
      <c r="J240" s="220"/>
      <c r="K240" s="227"/>
      <c r="L240"/>
      <c r="M240" s="228"/>
      <c r="N240" s="220"/>
      <c r="O240" s="220"/>
      <c r="P240" s="222"/>
      <c r="Q240" s="222"/>
      <c r="R240" s="228"/>
      <c r="S240" s="220"/>
      <c r="T240" s="220"/>
      <c r="U240" s="224"/>
      <c r="V240"/>
      <c r="W240"/>
      <c r="X240"/>
      <c r="Y240"/>
      <c r="Z240" s="228"/>
      <c r="AA240" s="228"/>
      <c r="AB240" s="220"/>
      <c r="AC240" s="227"/>
      <c r="AD240" s="222"/>
      <c r="AE240" s="224"/>
      <c r="AF240" s="220"/>
      <c r="AG240" s="215"/>
      <c r="AH240"/>
    </row>
    <row r="241" spans="1:34" s="219" customFormat="1" x14ac:dyDescent="0.2">
      <c r="A241" s="220"/>
      <c r="B241" s="223"/>
      <c r="C241" s="226"/>
      <c r="D241" s="220"/>
      <c r="E241" s="227"/>
      <c r="F241"/>
      <c r="G241"/>
      <c r="H241" s="228"/>
      <c r="I241" s="228"/>
      <c r="J241" s="220"/>
      <c r="K241" s="227"/>
      <c r="L241"/>
      <c r="M241" s="228"/>
      <c r="N241" s="220"/>
      <c r="O241" s="220"/>
      <c r="P241" s="222"/>
      <c r="Q241" s="222"/>
      <c r="R241" s="228"/>
      <c r="S241" s="220"/>
      <c r="T241" s="220"/>
      <c r="U241" s="224"/>
      <c r="V241"/>
      <c r="W241"/>
      <c r="X241"/>
      <c r="Y241"/>
      <c r="Z241" s="228"/>
      <c r="AA241" s="228"/>
      <c r="AB241" s="220"/>
      <c r="AC241" s="227"/>
      <c r="AD241" s="222"/>
      <c r="AE241" s="224"/>
      <c r="AF241" s="220"/>
      <c r="AG241" s="215"/>
      <c r="AH241"/>
    </row>
    <row r="242" spans="1:34" s="219" customFormat="1" x14ac:dyDescent="0.2">
      <c r="A242" s="220"/>
      <c r="B242" s="223"/>
      <c r="C242" s="226"/>
      <c r="D242" s="220"/>
      <c r="E242" s="227"/>
      <c r="F242"/>
      <c r="G242"/>
      <c r="H242" s="228"/>
      <c r="I242" s="228"/>
      <c r="J242" s="220"/>
      <c r="K242" s="227"/>
      <c r="L242"/>
      <c r="M242" s="228"/>
      <c r="N242" s="220"/>
      <c r="O242" s="220"/>
      <c r="P242" s="222"/>
      <c r="Q242" s="222"/>
      <c r="R242" s="228"/>
      <c r="S242" s="220"/>
      <c r="T242" s="220"/>
      <c r="U242" s="224"/>
      <c r="V242"/>
      <c r="W242"/>
      <c r="X242"/>
      <c r="Y242"/>
      <c r="Z242" s="228"/>
      <c r="AA242" s="228"/>
      <c r="AB242" s="220"/>
      <c r="AC242" s="227"/>
      <c r="AD242" s="222"/>
      <c r="AE242" s="224"/>
      <c r="AF242" s="220"/>
      <c r="AG242" s="215"/>
      <c r="AH242"/>
    </row>
    <row r="243" spans="1:34" s="219" customFormat="1" x14ac:dyDescent="0.2">
      <c r="A243" s="220"/>
      <c r="B243" s="223"/>
      <c r="C243" s="226"/>
      <c r="D243" s="220"/>
      <c r="E243" s="227"/>
      <c r="F243"/>
      <c r="G243"/>
      <c r="H243" s="228"/>
      <c r="I243" s="228"/>
      <c r="J243" s="220"/>
      <c r="K243" s="227"/>
      <c r="L243"/>
      <c r="M243" s="228"/>
      <c r="N243" s="220"/>
      <c r="O243" s="220"/>
      <c r="P243" s="222"/>
      <c r="Q243" s="222"/>
      <c r="R243" s="228"/>
      <c r="S243" s="220"/>
      <c r="T243" s="220"/>
      <c r="U243" s="224"/>
      <c r="V243"/>
      <c r="W243"/>
      <c r="X243"/>
      <c r="Y243"/>
      <c r="Z243" s="228"/>
      <c r="AA243" s="228"/>
      <c r="AB243" s="220"/>
      <c r="AC243" s="227"/>
      <c r="AD243" s="222"/>
      <c r="AE243" s="224"/>
      <c r="AF243" s="220"/>
      <c r="AG243" s="215"/>
      <c r="AH243"/>
    </row>
    <row r="244" spans="1:34" s="219" customFormat="1" x14ac:dyDescent="0.2">
      <c r="A244" s="220"/>
      <c r="B244" s="223"/>
      <c r="C244" s="226"/>
      <c r="D244" s="220"/>
      <c r="E244" s="227"/>
      <c r="F244"/>
      <c r="G244"/>
      <c r="H244" s="228"/>
      <c r="I244" s="228"/>
      <c r="J244" s="220"/>
      <c r="K244" s="227"/>
      <c r="L244"/>
      <c r="M244" s="228"/>
      <c r="N244" s="220"/>
      <c r="O244" s="220"/>
      <c r="P244" s="222"/>
      <c r="Q244" s="222"/>
      <c r="R244" s="228"/>
      <c r="S244" s="220"/>
      <c r="T244" s="220"/>
      <c r="U244" s="224"/>
      <c r="V244"/>
      <c r="W244"/>
      <c r="X244"/>
      <c r="Y244"/>
      <c r="Z244" s="228"/>
      <c r="AA244" s="228"/>
      <c r="AB244" s="220"/>
      <c r="AC244" s="227"/>
      <c r="AD244" s="222"/>
      <c r="AE244" s="224"/>
      <c r="AF244" s="220"/>
      <c r="AG244" s="215"/>
      <c r="AH244"/>
    </row>
    <row r="245" spans="1:34" s="219" customFormat="1" x14ac:dyDescent="0.2">
      <c r="A245" s="220"/>
      <c r="B245" s="223"/>
      <c r="C245" s="226"/>
      <c r="D245" s="220"/>
      <c r="E245" s="227"/>
      <c r="F245"/>
      <c r="G245"/>
      <c r="H245" s="228"/>
      <c r="I245" s="228"/>
      <c r="J245" s="220"/>
      <c r="K245" s="227"/>
      <c r="L245"/>
      <c r="M245" s="228"/>
      <c r="N245" s="220"/>
      <c r="O245" s="220"/>
      <c r="P245" s="222"/>
      <c r="Q245" s="222"/>
      <c r="R245" s="228"/>
      <c r="S245" s="220"/>
      <c r="T245" s="220"/>
      <c r="U245" s="224"/>
      <c r="V245"/>
      <c r="W245"/>
      <c r="X245"/>
      <c r="Y245"/>
      <c r="Z245" s="228"/>
      <c r="AA245" s="228"/>
      <c r="AB245" s="220"/>
      <c r="AC245" s="227"/>
      <c r="AD245" s="222"/>
      <c r="AE245" s="224"/>
      <c r="AF245" s="220"/>
      <c r="AG245" s="215"/>
      <c r="AH245"/>
    </row>
    <row r="246" spans="1:34" s="219" customFormat="1" x14ac:dyDescent="0.2">
      <c r="A246" s="220"/>
      <c r="B246" s="223"/>
      <c r="C246" s="226"/>
      <c r="D246" s="220"/>
      <c r="E246" s="227"/>
      <c r="F246"/>
      <c r="G246"/>
      <c r="H246" s="228"/>
      <c r="I246" s="228"/>
      <c r="J246" s="220"/>
      <c r="K246" s="227"/>
      <c r="L246"/>
      <c r="M246" s="228"/>
      <c r="N246" s="220"/>
      <c r="O246" s="220"/>
      <c r="P246" s="222"/>
      <c r="Q246" s="222"/>
      <c r="R246" s="228"/>
      <c r="S246" s="220"/>
      <c r="T246" s="220"/>
      <c r="U246" s="224"/>
      <c r="V246"/>
      <c r="W246"/>
      <c r="X246"/>
      <c r="Y246"/>
      <c r="Z246" s="228"/>
      <c r="AA246" s="228"/>
      <c r="AB246" s="220"/>
      <c r="AC246" s="227"/>
      <c r="AD246" s="222"/>
      <c r="AE246" s="224"/>
      <c r="AF246" s="220"/>
      <c r="AG246" s="215"/>
      <c r="AH246"/>
    </row>
    <row r="247" spans="1:34" s="219" customFormat="1" x14ac:dyDescent="0.2">
      <c r="A247" s="220"/>
      <c r="B247" s="223"/>
      <c r="C247" s="226"/>
      <c r="D247" s="220"/>
      <c r="E247" s="227"/>
      <c r="F247"/>
      <c r="G247"/>
      <c r="H247" s="228"/>
      <c r="I247" s="228"/>
      <c r="J247" s="220"/>
      <c r="K247" s="227"/>
      <c r="L247"/>
      <c r="M247" s="228"/>
      <c r="N247" s="220"/>
      <c r="O247" s="220"/>
      <c r="P247" s="222"/>
      <c r="Q247" s="222"/>
      <c r="R247" s="228"/>
      <c r="S247" s="220"/>
      <c r="T247" s="220"/>
      <c r="U247" s="224"/>
      <c r="V247"/>
      <c r="W247"/>
      <c r="X247"/>
      <c r="Y247"/>
      <c r="Z247" s="228"/>
      <c r="AA247" s="228"/>
      <c r="AB247" s="220"/>
      <c r="AC247" s="227"/>
      <c r="AD247" s="222"/>
      <c r="AE247" s="224"/>
      <c r="AF247" s="220"/>
      <c r="AG247" s="215"/>
      <c r="AH247"/>
    </row>
    <row r="248" spans="1:34" s="219" customFormat="1" x14ac:dyDescent="0.2">
      <c r="A248" s="220"/>
      <c r="B248" s="223"/>
      <c r="C248" s="226"/>
      <c r="D248" s="220"/>
      <c r="E248" s="227"/>
      <c r="F248"/>
      <c r="G248"/>
      <c r="H248" s="228"/>
      <c r="I248" s="228"/>
      <c r="J248" s="220"/>
      <c r="K248" s="227"/>
      <c r="L248"/>
      <c r="M248" s="228"/>
      <c r="N248" s="220"/>
      <c r="O248" s="220"/>
      <c r="P248" s="222"/>
      <c r="Q248" s="222"/>
      <c r="R248" s="228"/>
      <c r="S248" s="220"/>
      <c r="T248" s="220"/>
      <c r="U248" s="224"/>
      <c r="V248"/>
      <c r="W248"/>
      <c r="X248"/>
      <c r="Y248"/>
      <c r="Z248" s="228"/>
      <c r="AA248" s="228"/>
      <c r="AB248" s="220"/>
      <c r="AC248" s="227"/>
      <c r="AD248" s="222"/>
      <c r="AE248" s="224"/>
      <c r="AF248" s="220"/>
      <c r="AG248" s="215"/>
      <c r="AH248"/>
    </row>
    <row r="249" spans="1:34" s="219" customFormat="1" x14ac:dyDescent="0.2">
      <c r="A249" s="220"/>
      <c r="B249" s="223"/>
      <c r="C249" s="226"/>
      <c r="D249" s="220"/>
      <c r="E249" s="227"/>
      <c r="F249"/>
      <c r="G249"/>
      <c r="H249" s="228"/>
      <c r="I249" s="228"/>
      <c r="J249" s="220"/>
      <c r="K249" s="227"/>
      <c r="L249"/>
      <c r="M249" s="228"/>
      <c r="N249" s="220"/>
      <c r="O249" s="220"/>
      <c r="P249" s="222"/>
      <c r="Q249" s="222"/>
      <c r="R249" s="228"/>
      <c r="S249" s="220"/>
      <c r="T249" s="220"/>
      <c r="U249" s="224"/>
      <c r="V249"/>
      <c r="W249"/>
      <c r="X249"/>
      <c r="Y249"/>
      <c r="Z249" s="228"/>
      <c r="AA249" s="228"/>
      <c r="AB249" s="220"/>
      <c r="AC249" s="227"/>
      <c r="AD249" s="222"/>
      <c r="AE249" s="224"/>
      <c r="AF249" s="220"/>
      <c r="AG249" s="215"/>
      <c r="AH249"/>
    </row>
    <row r="250" spans="1:34" s="219" customFormat="1" x14ac:dyDescent="0.2">
      <c r="A250" s="220"/>
      <c r="B250" s="223"/>
      <c r="C250" s="226"/>
      <c r="D250" s="220"/>
      <c r="E250" s="227"/>
      <c r="F250"/>
      <c r="G250"/>
      <c r="H250" s="228"/>
      <c r="I250" s="228"/>
      <c r="J250" s="220"/>
      <c r="K250" s="227"/>
      <c r="L250"/>
      <c r="M250" s="228"/>
      <c r="N250" s="220"/>
      <c r="O250" s="220"/>
      <c r="P250" s="222"/>
      <c r="Q250" s="222"/>
      <c r="R250" s="228"/>
      <c r="S250" s="220"/>
      <c r="T250" s="220"/>
      <c r="U250" s="224"/>
      <c r="V250"/>
      <c r="W250"/>
      <c r="X250"/>
      <c r="Y250"/>
      <c r="Z250" s="228"/>
      <c r="AA250" s="228"/>
      <c r="AB250" s="220"/>
      <c r="AC250" s="227"/>
      <c r="AD250" s="222"/>
      <c r="AE250" s="224"/>
      <c r="AF250" s="220"/>
      <c r="AG250" s="215"/>
      <c r="AH250"/>
    </row>
    <row r="251" spans="1:34" s="219" customFormat="1" x14ac:dyDescent="0.2">
      <c r="A251" s="220"/>
      <c r="B251" s="223"/>
      <c r="C251" s="226"/>
      <c r="D251" s="220"/>
      <c r="E251" s="227"/>
      <c r="F251"/>
      <c r="G251"/>
      <c r="H251" s="228"/>
      <c r="I251" s="228"/>
      <c r="J251" s="220"/>
      <c r="K251" s="227"/>
      <c r="L251"/>
      <c r="M251" s="228"/>
      <c r="N251" s="220"/>
      <c r="O251" s="220"/>
      <c r="P251" s="222"/>
      <c r="Q251" s="222"/>
      <c r="R251" s="228"/>
      <c r="S251" s="220"/>
      <c r="T251" s="220"/>
      <c r="U251" s="224"/>
      <c r="V251"/>
      <c r="W251"/>
      <c r="X251"/>
      <c r="Y251"/>
      <c r="Z251" s="228"/>
      <c r="AA251" s="228"/>
      <c r="AB251" s="220"/>
      <c r="AC251" s="227"/>
      <c r="AD251" s="222"/>
      <c r="AE251" s="224"/>
      <c r="AF251" s="220"/>
      <c r="AG251" s="215"/>
      <c r="AH251"/>
    </row>
    <row r="252" spans="1:34" s="219" customFormat="1" x14ac:dyDescent="0.2">
      <c r="A252" s="220"/>
      <c r="B252" s="223"/>
      <c r="C252" s="226"/>
      <c r="D252" s="220"/>
      <c r="E252" s="227"/>
      <c r="F252"/>
      <c r="G252"/>
      <c r="H252" s="228"/>
      <c r="I252" s="228"/>
      <c r="J252" s="220"/>
      <c r="K252" s="227"/>
      <c r="L252"/>
      <c r="M252" s="228"/>
      <c r="N252" s="220"/>
      <c r="O252" s="220"/>
      <c r="P252" s="222"/>
      <c r="Q252" s="222"/>
      <c r="R252" s="228"/>
      <c r="S252" s="220"/>
      <c r="T252" s="220"/>
      <c r="U252" s="224"/>
      <c r="V252"/>
      <c r="W252"/>
      <c r="X252"/>
      <c r="Y252"/>
      <c r="Z252" s="228"/>
      <c r="AA252" s="228"/>
      <c r="AB252" s="220"/>
      <c r="AC252" s="227"/>
      <c r="AD252" s="222"/>
      <c r="AE252" s="224"/>
      <c r="AF252" s="220"/>
      <c r="AG252" s="215"/>
      <c r="AH252"/>
    </row>
    <row r="253" spans="1:34" s="219" customFormat="1" x14ac:dyDescent="0.2">
      <c r="A253" s="220"/>
      <c r="B253" s="223"/>
      <c r="C253" s="226"/>
      <c r="D253" s="220"/>
      <c r="E253" s="227"/>
      <c r="F253"/>
      <c r="G253"/>
      <c r="H253" s="228"/>
      <c r="I253" s="228"/>
      <c r="J253" s="220"/>
      <c r="K253" s="227"/>
      <c r="L253"/>
      <c r="M253" s="228"/>
      <c r="N253" s="220"/>
      <c r="O253" s="220"/>
      <c r="P253" s="222"/>
      <c r="Q253" s="222"/>
      <c r="R253" s="228"/>
      <c r="S253" s="220"/>
      <c r="T253" s="220"/>
      <c r="U253" s="224"/>
      <c r="V253"/>
      <c r="W253"/>
      <c r="X253"/>
      <c r="Y253"/>
      <c r="Z253" s="228"/>
      <c r="AA253" s="228"/>
      <c r="AB253" s="220"/>
      <c r="AC253" s="227"/>
      <c r="AD253" s="222"/>
      <c r="AE253" s="224"/>
      <c r="AF253" s="220"/>
      <c r="AG253" s="215"/>
      <c r="AH253"/>
    </row>
    <row r="254" spans="1:34" s="219" customFormat="1" x14ac:dyDescent="0.2">
      <c r="A254" s="220"/>
      <c r="B254" s="223"/>
      <c r="C254" s="226"/>
      <c r="D254" s="220"/>
      <c r="E254" s="227"/>
      <c r="F254"/>
      <c r="G254"/>
      <c r="H254" s="228"/>
      <c r="I254" s="228"/>
      <c r="J254" s="220"/>
      <c r="K254" s="227"/>
      <c r="L254"/>
      <c r="M254" s="228"/>
      <c r="N254" s="220"/>
      <c r="O254" s="220"/>
      <c r="P254" s="222"/>
      <c r="Q254" s="222"/>
      <c r="R254" s="228"/>
      <c r="S254" s="220"/>
      <c r="T254" s="220"/>
      <c r="U254" s="224"/>
      <c r="V254"/>
      <c r="W254"/>
      <c r="X254"/>
      <c r="Y254"/>
      <c r="Z254" s="228"/>
      <c r="AA254" s="228"/>
      <c r="AB254" s="220"/>
      <c r="AC254" s="227"/>
      <c r="AD254" s="222"/>
      <c r="AE254" s="224"/>
      <c r="AF254" s="220"/>
      <c r="AG254" s="215"/>
      <c r="AH254"/>
    </row>
    <row r="255" spans="1:34" s="219" customFormat="1" x14ac:dyDescent="0.2">
      <c r="A255" s="220"/>
      <c r="B255" s="223"/>
      <c r="C255" s="226"/>
      <c r="D255" s="220"/>
      <c r="E255" s="227"/>
      <c r="F255"/>
      <c r="G255"/>
      <c r="H255" s="228"/>
      <c r="I255" s="228"/>
      <c r="J255" s="220"/>
      <c r="K255" s="227"/>
      <c r="L255"/>
      <c r="M255" s="228"/>
      <c r="N255" s="220"/>
      <c r="O255" s="220"/>
      <c r="P255" s="222"/>
      <c r="Q255" s="222"/>
      <c r="R255" s="228"/>
      <c r="S255" s="220"/>
      <c r="T255" s="220"/>
      <c r="U255" s="224"/>
      <c r="V255"/>
      <c r="W255"/>
      <c r="X255"/>
      <c r="Y255"/>
      <c r="Z255" s="228"/>
      <c r="AA255" s="228"/>
      <c r="AB255" s="220"/>
      <c r="AC255" s="227"/>
      <c r="AD255" s="222"/>
      <c r="AE255" s="224"/>
      <c r="AF255" s="220"/>
      <c r="AG255" s="215"/>
      <c r="AH255"/>
    </row>
    <row r="256" spans="1:34" s="219" customFormat="1" x14ac:dyDescent="0.2">
      <c r="A256" s="220"/>
      <c r="B256" s="223"/>
      <c r="C256" s="226"/>
      <c r="D256" s="220"/>
      <c r="E256" s="227"/>
      <c r="F256"/>
      <c r="G256"/>
      <c r="H256" s="228"/>
      <c r="I256" s="228"/>
      <c r="J256" s="220"/>
      <c r="K256" s="227"/>
      <c r="L256"/>
      <c r="M256" s="228"/>
      <c r="N256" s="220"/>
      <c r="O256" s="220"/>
      <c r="P256" s="222"/>
      <c r="Q256" s="222"/>
      <c r="R256" s="228"/>
      <c r="S256" s="220"/>
      <c r="T256" s="220"/>
      <c r="U256" s="224"/>
      <c r="V256"/>
      <c r="W256"/>
      <c r="X256"/>
      <c r="Y256"/>
      <c r="Z256" s="228"/>
      <c r="AA256" s="228"/>
      <c r="AB256" s="220"/>
      <c r="AC256" s="227"/>
      <c r="AD256" s="222"/>
      <c r="AE256" s="224"/>
      <c r="AF256" s="220"/>
      <c r="AG256" s="215"/>
      <c r="AH256"/>
    </row>
    <row r="257" spans="1:34" s="219" customFormat="1" x14ac:dyDescent="0.2">
      <c r="A257" s="220"/>
      <c r="B257" s="223"/>
      <c r="C257" s="226"/>
      <c r="D257" s="220"/>
      <c r="E257" s="227"/>
      <c r="F257"/>
      <c r="G257"/>
      <c r="H257" s="228"/>
      <c r="I257" s="228"/>
      <c r="J257" s="220"/>
      <c r="K257" s="227"/>
      <c r="L257"/>
      <c r="M257" s="228"/>
      <c r="N257" s="220"/>
      <c r="O257" s="220"/>
      <c r="P257" s="222"/>
      <c r="Q257" s="222"/>
      <c r="R257" s="228"/>
      <c r="S257" s="220"/>
      <c r="T257" s="220"/>
      <c r="U257" s="224"/>
      <c r="V257"/>
      <c r="W257"/>
      <c r="X257"/>
      <c r="Y257"/>
      <c r="Z257" s="228"/>
      <c r="AA257" s="228"/>
      <c r="AB257" s="220"/>
      <c r="AC257" s="227"/>
      <c r="AD257" s="222"/>
      <c r="AE257" s="224"/>
      <c r="AF257" s="220"/>
      <c r="AG257" s="215"/>
      <c r="AH257"/>
    </row>
    <row r="258" spans="1:34" s="219" customFormat="1" x14ac:dyDescent="0.2">
      <c r="A258" s="220"/>
      <c r="B258" s="223"/>
      <c r="C258" s="226"/>
      <c r="D258" s="220"/>
      <c r="E258" s="227"/>
      <c r="F258"/>
      <c r="G258"/>
      <c r="H258" s="228"/>
      <c r="I258" s="228"/>
      <c r="J258" s="220"/>
      <c r="K258" s="227"/>
      <c r="L258"/>
      <c r="M258" s="228"/>
      <c r="N258" s="220"/>
      <c r="O258" s="220"/>
      <c r="P258" s="222"/>
      <c r="Q258" s="222"/>
      <c r="R258" s="228"/>
      <c r="S258" s="220"/>
      <c r="T258" s="220"/>
      <c r="U258" s="224"/>
      <c r="V258"/>
      <c r="W258"/>
      <c r="X258"/>
      <c r="Y258"/>
      <c r="Z258" s="228"/>
      <c r="AA258" s="228"/>
      <c r="AB258" s="220"/>
      <c r="AC258" s="227"/>
      <c r="AD258" s="222"/>
      <c r="AE258" s="224"/>
      <c r="AF258" s="220"/>
      <c r="AG258" s="215"/>
      <c r="AH258"/>
    </row>
    <row r="259" spans="1:34" s="219" customFormat="1" x14ac:dyDescent="0.2">
      <c r="A259" s="220"/>
      <c r="B259" s="223"/>
      <c r="C259" s="226"/>
      <c r="D259" s="220"/>
      <c r="E259" s="227"/>
      <c r="F259"/>
      <c r="G259"/>
      <c r="H259" s="228"/>
      <c r="I259" s="228"/>
      <c r="J259" s="220"/>
      <c r="K259" s="227"/>
      <c r="L259"/>
      <c r="M259" s="228"/>
      <c r="N259" s="220"/>
      <c r="O259" s="220"/>
      <c r="P259" s="222"/>
      <c r="Q259" s="222"/>
      <c r="R259" s="228"/>
      <c r="S259" s="220"/>
      <c r="T259" s="220"/>
      <c r="U259" s="224"/>
      <c r="V259"/>
      <c r="W259"/>
      <c r="X259"/>
      <c r="Y259"/>
      <c r="Z259" s="228"/>
      <c r="AA259" s="228"/>
      <c r="AB259" s="220"/>
      <c r="AC259" s="227"/>
      <c r="AD259" s="222"/>
      <c r="AE259" s="224"/>
      <c r="AF259" s="220"/>
      <c r="AG259" s="215"/>
      <c r="AH259"/>
    </row>
    <row r="260" spans="1:34" s="219" customFormat="1" x14ac:dyDescent="0.2">
      <c r="A260" s="220"/>
      <c r="B260" s="223"/>
      <c r="C260" s="226"/>
      <c r="D260" s="220"/>
      <c r="E260" s="227"/>
      <c r="F260"/>
      <c r="G260"/>
      <c r="H260" s="228"/>
      <c r="I260" s="228"/>
      <c r="J260" s="220"/>
      <c r="K260" s="227"/>
      <c r="L260"/>
      <c r="M260" s="228"/>
      <c r="N260" s="220"/>
      <c r="O260" s="220"/>
      <c r="P260" s="222"/>
      <c r="Q260" s="222"/>
      <c r="R260" s="228"/>
      <c r="S260" s="220"/>
      <c r="T260" s="220"/>
      <c r="U260" s="224"/>
      <c r="V260"/>
      <c r="W260"/>
      <c r="X260"/>
      <c r="Y260"/>
      <c r="Z260" s="228"/>
      <c r="AA260" s="228"/>
      <c r="AB260" s="220"/>
      <c r="AC260" s="227"/>
      <c r="AD260" s="222"/>
      <c r="AE260" s="224"/>
      <c r="AF260" s="220"/>
      <c r="AG260" s="215"/>
      <c r="AH260"/>
    </row>
    <row r="261" spans="1:34" s="219" customFormat="1" x14ac:dyDescent="0.2">
      <c r="A261" s="220"/>
      <c r="B261" s="223"/>
      <c r="C261" s="226"/>
      <c r="D261" s="220"/>
      <c r="E261" s="227"/>
      <c r="F261"/>
      <c r="G261"/>
      <c r="H261" s="228"/>
      <c r="I261" s="228"/>
      <c r="J261" s="220"/>
      <c r="K261" s="227"/>
      <c r="L261"/>
      <c r="M261" s="228"/>
      <c r="N261" s="220"/>
      <c r="O261" s="220"/>
      <c r="P261" s="222"/>
      <c r="Q261" s="222"/>
      <c r="R261" s="228"/>
      <c r="S261" s="220"/>
      <c r="T261" s="220"/>
      <c r="U261" s="224"/>
      <c r="V261"/>
      <c r="W261"/>
      <c r="X261"/>
      <c r="Y261"/>
      <c r="Z261" s="228"/>
      <c r="AA261" s="228"/>
      <c r="AB261" s="220"/>
      <c r="AC261" s="227"/>
      <c r="AD261" s="222"/>
      <c r="AE261" s="224"/>
      <c r="AF261" s="220"/>
      <c r="AG261" s="215"/>
      <c r="AH261"/>
    </row>
    <row r="262" spans="1:34" s="219" customFormat="1" x14ac:dyDescent="0.2">
      <c r="A262" s="220"/>
      <c r="B262" s="223"/>
      <c r="C262" s="226"/>
      <c r="D262" s="220"/>
      <c r="E262" s="227"/>
      <c r="F262"/>
      <c r="G262"/>
      <c r="H262" s="228"/>
      <c r="I262" s="228"/>
      <c r="J262" s="220"/>
      <c r="K262" s="227"/>
      <c r="L262"/>
      <c r="M262" s="228"/>
      <c r="N262" s="220"/>
      <c r="O262" s="220"/>
      <c r="P262" s="222"/>
      <c r="Q262" s="222"/>
      <c r="R262" s="228"/>
      <c r="S262" s="220"/>
      <c r="T262" s="220"/>
      <c r="U262" s="224"/>
      <c r="V262"/>
      <c r="W262"/>
      <c r="X262"/>
      <c r="Y262"/>
      <c r="Z262" s="228"/>
      <c r="AA262" s="228"/>
      <c r="AB262" s="220"/>
      <c r="AC262" s="227"/>
      <c r="AD262" s="222"/>
      <c r="AE262" s="224"/>
      <c r="AF262" s="220"/>
      <c r="AG262" s="215"/>
      <c r="AH262"/>
    </row>
    <row r="263" spans="1:34" s="219" customFormat="1" x14ac:dyDescent="0.2">
      <c r="A263" s="220"/>
      <c r="B263" s="223"/>
      <c r="C263" s="226"/>
      <c r="D263" s="220"/>
      <c r="E263" s="227"/>
      <c r="F263"/>
      <c r="G263"/>
      <c r="H263" s="228"/>
      <c r="I263" s="228"/>
      <c r="J263" s="220"/>
      <c r="K263" s="227"/>
      <c r="L263"/>
      <c r="M263" s="228"/>
      <c r="N263" s="220"/>
      <c r="O263" s="220"/>
      <c r="P263" s="222"/>
      <c r="Q263" s="222"/>
      <c r="R263" s="228"/>
      <c r="S263" s="220"/>
      <c r="T263" s="220"/>
      <c r="U263" s="224"/>
      <c r="V263"/>
      <c r="W263"/>
      <c r="X263"/>
      <c r="Y263"/>
      <c r="Z263" s="228"/>
      <c r="AA263" s="228"/>
      <c r="AB263" s="220"/>
      <c r="AC263" s="227"/>
      <c r="AD263" s="222"/>
      <c r="AE263" s="224"/>
      <c r="AF263" s="220"/>
      <c r="AG263" s="215"/>
      <c r="AH263"/>
    </row>
    <row r="264" spans="1:34" s="219" customFormat="1" x14ac:dyDescent="0.2">
      <c r="A264" s="220"/>
      <c r="B264" s="223"/>
      <c r="C264" s="226"/>
      <c r="D264" s="220"/>
      <c r="E264" s="227"/>
      <c r="F264"/>
      <c r="G264"/>
      <c r="H264" s="228"/>
      <c r="I264" s="228"/>
      <c r="J264" s="220"/>
      <c r="K264" s="227"/>
      <c r="L264"/>
      <c r="M264" s="228"/>
      <c r="N264" s="220"/>
      <c r="O264" s="220"/>
      <c r="P264" s="222"/>
      <c r="Q264" s="222"/>
      <c r="R264" s="228"/>
      <c r="S264" s="220"/>
      <c r="T264" s="220"/>
      <c r="U264" s="224"/>
      <c r="V264"/>
      <c r="W264"/>
      <c r="X264"/>
      <c r="Y264"/>
      <c r="Z264" s="228"/>
      <c r="AA264" s="228"/>
      <c r="AB264" s="220"/>
      <c r="AC264" s="227"/>
      <c r="AD264" s="222"/>
      <c r="AE264" s="224"/>
      <c r="AF264" s="220"/>
      <c r="AG264" s="215"/>
      <c r="AH264"/>
    </row>
    <row r="265" spans="1:34" s="219" customFormat="1" x14ac:dyDescent="0.2">
      <c r="A265" s="220"/>
      <c r="B265" s="223"/>
      <c r="C265" s="226"/>
      <c r="D265" s="220"/>
      <c r="E265" s="227"/>
      <c r="F265"/>
      <c r="G265"/>
      <c r="H265" s="228"/>
      <c r="I265" s="228"/>
      <c r="J265" s="220"/>
      <c r="K265" s="227"/>
      <c r="L265"/>
      <c r="M265" s="228"/>
      <c r="N265" s="220"/>
      <c r="O265" s="220"/>
      <c r="P265" s="222"/>
      <c r="Q265" s="222"/>
      <c r="R265" s="228"/>
      <c r="S265" s="220"/>
      <c r="T265" s="220"/>
      <c r="U265" s="224"/>
      <c r="V265"/>
      <c r="W265"/>
      <c r="X265"/>
      <c r="Y265"/>
      <c r="Z265" s="228"/>
      <c r="AA265" s="228"/>
      <c r="AB265" s="220"/>
      <c r="AC265" s="227"/>
      <c r="AD265" s="222"/>
      <c r="AE265" s="224"/>
      <c r="AF265" s="220"/>
      <c r="AG265" s="215"/>
      <c r="AH265"/>
    </row>
    <row r="266" spans="1:34" s="219" customFormat="1" x14ac:dyDescent="0.2">
      <c r="A266" s="220"/>
      <c r="B266" s="223"/>
      <c r="C266" s="226"/>
      <c r="D266" s="220"/>
      <c r="E266" s="227"/>
      <c r="F266"/>
      <c r="G266"/>
      <c r="H266" s="228"/>
      <c r="I266" s="228"/>
      <c r="J266" s="220"/>
      <c r="K266" s="227"/>
      <c r="L266"/>
      <c r="M266" s="228"/>
      <c r="N266" s="220"/>
      <c r="O266" s="220"/>
      <c r="P266" s="222"/>
      <c r="Q266" s="222"/>
      <c r="R266" s="228"/>
      <c r="S266" s="220"/>
      <c r="T266" s="220"/>
      <c r="U266" s="224"/>
      <c r="V266"/>
      <c r="W266"/>
      <c r="X266"/>
      <c r="Y266"/>
      <c r="Z266" s="228"/>
      <c r="AA266" s="228"/>
      <c r="AB266" s="220"/>
      <c r="AC266" s="227"/>
      <c r="AD266" s="222"/>
      <c r="AE266" s="224"/>
      <c r="AF266" s="220"/>
      <c r="AG266" s="215"/>
      <c r="AH266"/>
    </row>
    <row r="267" spans="1:34" s="219" customFormat="1" x14ac:dyDescent="0.2">
      <c r="A267" s="220"/>
      <c r="B267" s="223"/>
      <c r="C267" s="226"/>
      <c r="D267" s="220"/>
      <c r="E267" s="227"/>
      <c r="F267"/>
      <c r="G267"/>
      <c r="H267" s="228"/>
      <c r="I267" s="228"/>
      <c r="J267" s="220"/>
      <c r="K267" s="227"/>
      <c r="L267"/>
      <c r="M267" s="228"/>
      <c r="N267" s="220"/>
      <c r="O267" s="220"/>
      <c r="P267" s="222"/>
      <c r="Q267" s="222"/>
      <c r="R267" s="228"/>
      <c r="S267" s="220"/>
      <c r="T267" s="220"/>
      <c r="U267" s="224"/>
      <c r="V267"/>
      <c r="W267"/>
      <c r="X267"/>
      <c r="Y267"/>
      <c r="Z267" s="228"/>
      <c r="AA267" s="228"/>
      <c r="AB267" s="220"/>
      <c r="AC267" s="227"/>
      <c r="AD267" s="222"/>
      <c r="AE267" s="224"/>
      <c r="AF267" s="220"/>
      <c r="AG267" s="215"/>
      <c r="AH267"/>
    </row>
    <row r="268" spans="1:34" s="219" customFormat="1" x14ac:dyDescent="0.2">
      <c r="A268" s="220"/>
      <c r="B268" s="223"/>
      <c r="C268" s="226"/>
      <c r="D268" s="220"/>
      <c r="E268" s="227"/>
      <c r="F268"/>
      <c r="G268"/>
      <c r="H268" s="228"/>
      <c r="I268" s="228"/>
      <c r="J268" s="220"/>
      <c r="K268" s="227"/>
      <c r="L268"/>
      <c r="M268" s="228"/>
      <c r="N268" s="220"/>
      <c r="O268" s="220"/>
      <c r="P268" s="222"/>
      <c r="Q268" s="222"/>
      <c r="R268" s="228"/>
      <c r="S268" s="220"/>
      <c r="T268" s="220"/>
      <c r="U268" s="224"/>
      <c r="V268"/>
      <c r="W268"/>
      <c r="X268"/>
      <c r="Y268"/>
      <c r="Z268" s="228"/>
      <c r="AA268" s="228"/>
      <c r="AB268" s="220"/>
      <c r="AC268" s="227"/>
      <c r="AD268" s="222"/>
      <c r="AE268" s="224"/>
      <c r="AF268" s="220"/>
      <c r="AG268" s="215"/>
      <c r="AH268"/>
    </row>
    <row r="269" spans="1:34" s="219" customFormat="1" x14ac:dyDescent="0.2">
      <c r="A269" s="220"/>
      <c r="B269" s="223"/>
      <c r="C269" s="226"/>
      <c r="D269" s="220"/>
      <c r="E269" s="227"/>
      <c r="F269"/>
      <c r="G269"/>
      <c r="H269" s="228"/>
      <c r="I269" s="228"/>
      <c r="J269" s="220"/>
      <c r="K269" s="227"/>
      <c r="L269"/>
      <c r="M269" s="228"/>
      <c r="N269" s="220"/>
      <c r="O269" s="220"/>
      <c r="P269" s="222"/>
      <c r="Q269" s="222"/>
      <c r="R269" s="228"/>
      <c r="S269" s="220"/>
      <c r="T269" s="220"/>
      <c r="U269" s="224"/>
      <c r="V269"/>
      <c r="W269"/>
      <c r="X269"/>
      <c r="Y269"/>
      <c r="Z269" s="228"/>
      <c r="AA269" s="228"/>
      <c r="AB269" s="220"/>
      <c r="AC269" s="227"/>
      <c r="AD269" s="222"/>
      <c r="AE269" s="224"/>
      <c r="AF269" s="220"/>
      <c r="AG269" s="215"/>
      <c r="AH269"/>
    </row>
    <row r="270" spans="1:34" s="219" customFormat="1" x14ac:dyDescent="0.2">
      <c r="A270" s="220"/>
      <c r="B270" s="223"/>
      <c r="C270" s="226"/>
      <c r="D270" s="220"/>
      <c r="E270" s="227"/>
      <c r="F270"/>
      <c r="G270"/>
      <c r="H270" s="228"/>
      <c r="I270" s="228"/>
      <c r="J270" s="220"/>
      <c r="K270" s="227"/>
      <c r="L270"/>
      <c r="M270" s="228"/>
      <c r="N270" s="220"/>
      <c r="O270" s="220"/>
      <c r="P270" s="222"/>
      <c r="Q270" s="222"/>
      <c r="R270" s="228"/>
      <c r="S270" s="220"/>
      <c r="T270" s="220"/>
      <c r="U270" s="224"/>
      <c r="V270"/>
      <c r="W270"/>
      <c r="X270"/>
      <c r="Y270"/>
      <c r="Z270" s="228"/>
      <c r="AA270" s="228"/>
      <c r="AB270" s="220"/>
      <c r="AC270" s="227"/>
      <c r="AD270" s="222"/>
      <c r="AE270" s="224"/>
      <c r="AF270" s="220"/>
      <c r="AG270" s="215"/>
      <c r="AH270"/>
    </row>
    <row r="271" spans="1:34" s="219" customFormat="1" x14ac:dyDescent="0.2">
      <c r="A271" s="220"/>
      <c r="B271" s="223"/>
      <c r="C271" s="226"/>
      <c r="D271" s="220"/>
      <c r="E271" s="227"/>
      <c r="F271"/>
      <c r="G271"/>
      <c r="H271" s="228"/>
      <c r="I271" s="228"/>
      <c r="J271" s="220"/>
      <c r="K271" s="227"/>
      <c r="L271"/>
      <c r="M271" s="228"/>
      <c r="N271" s="220"/>
      <c r="O271" s="220"/>
      <c r="P271" s="222"/>
      <c r="Q271" s="222"/>
      <c r="R271" s="228"/>
      <c r="S271" s="220"/>
      <c r="T271" s="220"/>
      <c r="U271" s="224"/>
      <c r="V271"/>
      <c r="W271"/>
      <c r="X271"/>
      <c r="Y271"/>
      <c r="Z271" s="228"/>
      <c r="AA271" s="228"/>
      <c r="AB271" s="220"/>
      <c r="AC271" s="227"/>
      <c r="AD271" s="222"/>
      <c r="AE271" s="224"/>
      <c r="AF271" s="220"/>
      <c r="AG271" s="215"/>
      <c r="AH271"/>
    </row>
    <row r="272" spans="1:34" s="219" customFormat="1" x14ac:dyDescent="0.2">
      <c r="A272" s="220"/>
      <c r="B272" s="223"/>
      <c r="C272" s="226"/>
      <c r="D272" s="220"/>
      <c r="E272" s="227"/>
      <c r="F272"/>
      <c r="G272"/>
      <c r="H272" s="228"/>
      <c r="I272" s="228"/>
      <c r="J272" s="220"/>
      <c r="K272" s="227"/>
      <c r="L272"/>
      <c r="M272" s="228"/>
      <c r="N272" s="220"/>
      <c r="O272" s="220"/>
      <c r="P272" s="222"/>
      <c r="Q272" s="222"/>
      <c r="R272" s="228"/>
      <c r="S272" s="220"/>
      <c r="T272" s="220"/>
      <c r="U272" s="224"/>
      <c r="V272"/>
      <c r="W272"/>
      <c r="X272"/>
      <c r="Y272"/>
      <c r="Z272" s="228"/>
      <c r="AA272" s="228"/>
      <c r="AB272" s="220"/>
      <c r="AC272" s="227"/>
      <c r="AD272" s="222"/>
      <c r="AE272" s="224"/>
      <c r="AF272" s="220"/>
      <c r="AG272" s="215"/>
      <c r="AH272"/>
    </row>
    <row r="273" spans="1:34" s="219" customFormat="1" x14ac:dyDescent="0.2">
      <c r="A273" s="220"/>
      <c r="B273" s="223"/>
      <c r="C273" s="226"/>
      <c r="D273" s="220"/>
      <c r="E273" s="227"/>
      <c r="F273"/>
      <c r="G273"/>
      <c r="H273" s="228"/>
      <c r="I273" s="228"/>
      <c r="J273" s="220"/>
      <c r="K273" s="227"/>
      <c r="L273"/>
      <c r="M273" s="228"/>
      <c r="N273" s="220"/>
      <c r="O273" s="220"/>
      <c r="P273" s="222"/>
      <c r="Q273" s="222"/>
      <c r="R273" s="228"/>
      <c r="S273" s="220"/>
      <c r="T273" s="220"/>
      <c r="U273" s="224"/>
      <c r="V273"/>
      <c r="W273"/>
      <c r="X273"/>
      <c r="Y273"/>
      <c r="Z273" s="228"/>
      <c r="AA273" s="228"/>
      <c r="AB273" s="220"/>
      <c r="AC273" s="227"/>
      <c r="AD273" s="222"/>
      <c r="AE273" s="224"/>
      <c r="AF273" s="220"/>
      <c r="AG273" s="215"/>
      <c r="AH273"/>
    </row>
    <row r="274" spans="1:34" s="219" customFormat="1" x14ac:dyDescent="0.2">
      <c r="A274" s="220"/>
      <c r="B274" s="223"/>
      <c r="C274" s="226"/>
      <c r="D274" s="220"/>
      <c r="E274" s="227"/>
      <c r="F274"/>
      <c r="G274"/>
      <c r="H274" s="228"/>
      <c r="I274" s="228"/>
      <c r="J274" s="220"/>
      <c r="K274" s="227"/>
      <c r="L274"/>
      <c r="M274" s="228"/>
      <c r="N274" s="220"/>
      <c r="O274" s="220"/>
      <c r="P274" s="222"/>
      <c r="Q274" s="222"/>
      <c r="R274" s="228"/>
      <c r="S274" s="220"/>
      <c r="T274" s="220"/>
      <c r="U274" s="224"/>
      <c r="V274"/>
      <c r="W274"/>
      <c r="X274"/>
      <c r="Y274"/>
      <c r="Z274" s="228"/>
      <c r="AA274" s="228"/>
      <c r="AB274" s="220"/>
      <c r="AC274" s="227"/>
      <c r="AD274" s="222"/>
      <c r="AE274" s="224"/>
      <c r="AF274" s="220"/>
      <c r="AG274" s="215"/>
      <c r="AH274"/>
    </row>
    <row r="275" spans="1:34" s="219" customFormat="1" x14ac:dyDescent="0.2">
      <c r="A275" s="220"/>
      <c r="B275" s="223"/>
      <c r="C275" s="226"/>
      <c r="D275" s="220"/>
      <c r="E275" s="227"/>
      <c r="F275"/>
      <c r="G275"/>
      <c r="H275" s="228"/>
      <c r="I275" s="228"/>
      <c r="J275" s="220"/>
      <c r="K275" s="227"/>
      <c r="L275"/>
      <c r="M275" s="228"/>
      <c r="N275" s="220"/>
      <c r="O275" s="220"/>
      <c r="P275" s="222"/>
      <c r="Q275" s="222"/>
      <c r="R275" s="228"/>
      <c r="S275" s="220"/>
      <c r="T275" s="220"/>
      <c r="U275" s="224"/>
      <c r="V275"/>
      <c r="W275"/>
      <c r="X275"/>
      <c r="Y275"/>
      <c r="Z275" s="228"/>
      <c r="AA275" s="228"/>
      <c r="AB275" s="220"/>
      <c r="AC275" s="227"/>
      <c r="AD275" s="222"/>
      <c r="AE275" s="224"/>
      <c r="AF275" s="220"/>
      <c r="AG275" s="215"/>
      <c r="AH275"/>
    </row>
    <row r="276" spans="1:34" s="219" customFormat="1" x14ac:dyDescent="0.2">
      <c r="A276" s="220"/>
      <c r="B276" s="223"/>
      <c r="C276" s="226"/>
      <c r="D276" s="220"/>
      <c r="E276" s="227"/>
      <c r="F276"/>
      <c r="G276"/>
      <c r="H276" s="228"/>
      <c r="I276" s="228"/>
      <c r="J276" s="220"/>
      <c r="K276" s="227"/>
      <c r="L276"/>
      <c r="M276" s="228"/>
      <c r="N276" s="220"/>
      <c r="O276" s="220"/>
      <c r="P276" s="222"/>
      <c r="Q276" s="222"/>
      <c r="R276" s="228"/>
      <c r="S276" s="220"/>
      <c r="T276" s="220"/>
      <c r="U276" s="224"/>
      <c r="V276"/>
      <c r="W276"/>
      <c r="X276"/>
      <c r="Y276"/>
      <c r="Z276" s="228"/>
      <c r="AA276" s="228"/>
      <c r="AB276" s="220"/>
      <c r="AC276" s="227"/>
      <c r="AD276" s="222"/>
      <c r="AE276" s="224"/>
      <c r="AF276" s="220"/>
      <c r="AG276" s="215"/>
      <c r="AH276"/>
    </row>
    <row r="277" spans="1:34" s="219" customFormat="1" x14ac:dyDescent="0.2">
      <c r="A277" s="220"/>
      <c r="B277" s="223"/>
      <c r="C277" s="226"/>
      <c r="D277" s="220"/>
      <c r="E277" s="227"/>
      <c r="F277"/>
      <c r="G277"/>
      <c r="H277" s="228"/>
      <c r="I277" s="228"/>
      <c r="J277" s="220"/>
      <c r="K277" s="227"/>
      <c r="L277"/>
      <c r="M277" s="228"/>
      <c r="N277" s="220"/>
      <c r="O277" s="220"/>
      <c r="P277" s="222"/>
      <c r="Q277" s="222"/>
      <c r="R277" s="228"/>
      <c r="S277" s="220"/>
      <c r="T277" s="220"/>
      <c r="U277" s="224"/>
      <c r="V277"/>
      <c r="W277"/>
      <c r="X277"/>
      <c r="Y277"/>
      <c r="Z277" s="228"/>
      <c r="AA277" s="228"/>
      <c r="AB277" s="220"/>
      <c r="AC277" s="227"/>
      <c r="AD277" s="222"/>
      <c r="AE277" s="224"/>
      <c r="AF277" s="220"/>
      <c r="AG277" s="215"/>
      <c r="AH277"/>
    </row>
    <row r="278" spans="1:34" s="219" customFormat="1" x14ac:dyDescent="0.2">
      <c r="A278" s="220"/>
      <c r="B278" s="223"/>
      <c r="C278" s="226"/>
      <c r="D278" s="220"/>
      <c r="E278" s="227"/>
      <c r="F278"/>
      <c r="G278"/>
      <c r="H278" s="228"/>
      <c r="I278" s="228"/>
      <c r="J278" s="220"/>
      <c r="K278" s="227"/>
      <c r="L278"/>
      <c r="M278" s="228"/>
      <c r="N278" s="220"/>
      <c r="O278" s="220"/>
      <c r="P278" s="222"/>
      <c r="Q278" s="222"/>
      <c r="R278" s="228"/>
      <c r="S278" s="220"/>
      <c r="T278" s="220"/>
      <c r="U278" s="224"/>
      <c r="V278"/>
      <c r="W278"/>
      <c r="X278"/>
      <c r="Y278"/>
      <c r="Z278" s="228"/>
      <c r="AA278" s="228"/>
      <c r="AB278" s="220"/>
      <c r="AC278" s="227"/>
      <c r="AD278" s="222"/>
      <c r="AE278" s="224"/>
      <c r="AF278" s="220"/>
      <c r="AG278" s="215"/>
      <c r="AH278"/>
    </row>
    <row r="279" spans="1:34" s="219" customFormat="1" x14ac:dyDescent="0.2">
      <c r="A279" s="220"/>
      <c r="B279" s="223"/>
      <c r="C279" s="226"/>
      <c r="D279" s="220"/>
      <c r="E279" s="227"/>
      <c r="F279"/>
      <c r="G279"/>
      <c r="H279" s="228"/>
      <c r="I279" s="228"/>
      <c r="J279" s="220"/>
      <c r="K279" s="227"/>
      <c r="L279"/>
      <c r="M279" s="228"/>
      <c r="N279" s="220"/>
      <c r="O279" s="220"/>
      <c r="P279" s="222"/>
      <c r="Q279" s="222"/>
      <c r="R279" s="228"/>
      <c r="S279" s="220"/>
      <c r="T279" s="220"/>
      <c r="U279" s="224"/>
      <c r="V279"/>
      <c r="W279"/>
      <c r="X279"/>
      <c r="Y279"/>
      <c r="Z279" s="228"/>
      <c r="AA279" s="228"/>
      <c r="AB279" s="220"/>
      <c r="AC279" s="227"/>
      <c r="AD279" s="222"/>
      <c r="AE279" s="224"/>
      <c r="AF279" s="220"/>
      <c r="AG279" s="215"/>
      <c r="AH279"/>
    </row>
    <row r="280" spans="1:34" s="219" customFormat="1" x14ac:dyDescent="0.2">
      <c r="A280" s="220"/>
      <c r="B280" s="223"/>
      <c r="C280" s="226"/>
      <c r="D280" s="220"/>
      <c r="E280" s="227"/>
      <c r="F280"/>
      <c r="G280"/>
      <c r="H280" s="228"/>
      <c r="I280" s="228"/>
      <c r="J280" s="220"/>
      <c r="K280" s="227"/>
      <c r="L280"/>
      <c r="M280" s="228"/>
      <c r="N280" s="220"/>
      <c r="O280" s="220"/>
      <c r="P280" s="222"/>
      <c r="Q280" s="222"/>
      <c r="R280" s="228"/>
      <c r="S280" s="220"/>
      <c r="T280" s="220"/>
      <c r="U280" s="224"/>
      <c r="V280"/>
      <c r="W280"/>
      <c r="X280"/>
      <c r="Y280"/>
      <c r="Z280" s="228"/>
      <c r="AA280" s="228"/>
      <c r="AB280" s="220"/>
      <c r="AC280" s="227"/>
      <c r="AD280" s="222"/>
      <c r="AE280" s="224"/>
      <c r="AF280" s="220"/>
      <c r="AG280" s="215"/>
      <c r="AH280"/>
    </row>
    <row r="281" spans="1:34" s="219" customFormat="1" x14ac:dyDescent="0.2">
      <c r="A281" s="220"/>
      <c r="B281" s="223"/>
      <c r="C281" s="226"/>
      <c r="D281" s="220"/>
      <c r="E281" s="227"/>
      <c r="F281"/>
      <c r="G281"/>
      <c r="H281" s="228"/>
      <c r="I281" s="228"/>
      <c r="J281" s="220"/>
      <c r="K281" s="227"/>
      <c r="L281"/>
      <c r="M281" s="228"/>
      <c r="N281" s="220"/>
      <c r="O281" s="220"/>
      <c r="P281" s="222"/>
      <c r="Q281" s="222"/>
      <c r="R281" s="228"/>
      <c r="S281" s="220"/>
      <c r="T281" s="220"/>
      <c r="U281" s="224"/>
      <c r="V281"/>
      <c r="W281"/>
      <c r="X281"/>
      <c r="Y281"/>
      <c r="Z281" s="228"/>
      <c r="AA281" s="228"/>
      <c r="AB281" s="220"/>
      <c r="AC281" s="227"/>
      <c r="AD281" s="222"/>
      <c r="AE281" s="224"/>
      <c r="AF281" s="220"/>
      <c r="AG281" s="215"/>
      <c r="AH281"/>
    </row>
    <row r="282" spans="1:34" s="219" customFormat="1" x14ac:dyDescent="0.2">
      <c r="A282" s="220"/>
      <c r="B282" s="223"/>
      <c r="C282" s="226"/>
      <c r="D282" s="220"/>
      <c r="E282" s="227"/>
      <c r="F282"/>
      <c r="G282"/>
      <c r="H282" s="228"/>
      <c r="I282" s="228"/>
      <c r="J282" s="220"/>
      <c r="K282" s="227"/>
      <c r="L282"/>
      <c r="M282" s="228"/>
      <c r="N282" s="220"/>
      <c r="O282" s="220"/>
      <c r="P282" s="222"/>
      <c r="Q282" s="222"/>
      <c r="R282" s="228"/>
      <c r="S282" s="220"/>
      <c r="T282" s="220"/>
      <c r="U282" s="224"/>
      <c r="V282"/>
      <c r="W282"/>
      <c r="X282"/>
      <c r="Y282"/>
      <c r="Z282" s="228"/>
      <c r="AA282" s="228"/>
      <c r="AB282" s="220"/>
      <c r="AC282" s="227"/>
      <c r="AD282" s="222"/>
      <c r="AE282" s="224"/>
      <c r="AF282" s="220"/>
      <c r="AG282" s="215"/>
      <c r="AH282"/>
    </row>
    <row r="283" spans="1:34" s="219" customFormat="1" x14ac:dyDescent="0.2">
      <c r="A283" s="220"/>
      <c r="B283" s="223"/>
      <c r="C283" s="226"/>
      <c r="D283" s="220"/>
      <c r="E283" s="227"/>
      <c r="F283"/>
      <c r="G283"/>
      <c r="H283" s="228"/>
      <c r="I283" s="228"/>
      <c r="J283" s="220"/>
      <c r="K283" s="227"/>
      <c r="L283"/>
      <c r="M283" s="228"/>
      <c r="N283" s="220"/>
      <c r="O283" s="220"/>
      <c r="P283" s="222"/>
      <c r="Q283" s="222"/>
      <c r="R283" s="228"/>
      <c r="S283" s="220"/>
      <c r="T283" s="220"/>
      <c r="U283" s="224"/>
      <c r="V283"/>
      <c r="W283"/>
      <c r="X283"/>
      <c r="Y283"/>
      <c r="Z283" s="228"/>
      <c r="AA283" s="228"/>
      <c r="AB283" s="220"/>
      <c r="AC283" s="227"/>
      <c r="AD283" s="222"/>
      <c r="AE283" s="224"/>
      <c r="AF283" s="220"/>
      <c r="AG283" s="215"/>
      <c r="AH283"/>
    </row>
    <row r="284" spans="1:34" s="219" customFormat="1" x14ac:dyDescent="0.2">
      <c r="A284" s="220"/>
      <c r="B284" s="223"/>
      <c r="C284" s="226"/>
      <c r="D284" s="220"/>
      <c r="E284" s="227"/>
      <c r="F284"/>
      <c r="G284"/>
      <c r="H284" s="228"/>
      <c r="I284" s="228"/>
      <c r="J284" s="220"/>
      <c r="K284" s="227"/>
      <c r="L284"/>
      <c r="M284" s="228"/>
      <c r="N284" s="220"/>
      <c r="O284" s="220"/>
      <c r="P284" s="222"/>
      <c r="Q284" s="222"/>
      <c r="R284" s="228"/>
      <c r="S284" s="220"/>
      <c r="T284" s="220"/>
      <c r="U284" s="224"/>
      <c r="V284"/>
      <c r="W284"/>
      <c r="X284"/>
      <c r="Y284"/>
      <c r="Z284" s="228"/>
      <c r="AA284" s="228"/>
      <c r="AB284" s="220"/>
      <c r="AC284" s="227"/>
      <c r="AD284" s="222"/>
      <c r="AE284" s="224"/>
      <c r="AF284" s="220"/>
      <c r="AG284" s="215"/>
      <c r="AH284"/>
    </row>
    <row r="285" spans="1:34" s="219" customFormat="1" x14ac:dyDescent="0.2">
      <c r="A285" s="220"/>
      <c r="B285" s="223"/>
      <c r="C285" s="226"/>
      <c r="D285" s="220"/>
      <c r="E285" s="227"/>
      <c r="F285"/>
      <c r="G285"/>
      <c r="H285" s="228"/>
      <c r="I285" s="228"/>
      <c r="J285" s="220"/>
      <c r="K285" s="227"/>
      <c r="L285"/>
      <c r="M285" s="228"/>
      <c r="N285" s="220"/>
      <c r="O285" s="220"/>
      <c r="P285" s="222"/>
      <c r="Q285" s="222"/>
      <c r="R285" s="228"/>
      <c r="S285" s="220"/>
      <c r="T285" s="220"/>
      <c r="U285" s="224"/>
      <c r="V285"/>
      <c r="W285"/>
      <c r="X285"/>
      <c r="Y285"/>
      <c r="Z285" s="228"/>
      <c r="AA285" s="228"/>
      <c r="AB285" s="220"/>
      <c r="AC285" s="227"/>
      <c r="AD285" s="222"/>
      <c r="AE285" s="224"/>
      <c r="AF285" s="220"/>
      <c r="AG285" s="215"/>
      <c r="AH285"/>
    </row>
    <row r="286" spans="1:34" s="219" customFormat="1" x14ac:dyDescent="0.2">
      <c r="A286" s="220"/>
      <c r="B286" s="223"/>
      <c r="C286" s="226"/>
      <c r="D286" s="220"/>
      <c r="E286" s="227"/>
      <c r="F286"/>
      <c r="G286"/>
      <c r="H286" s="228"/>
      <c r="I286" s="228"/>
      <c r="J286" s="220"/>
      <c r="K286" s="227"/>
      <c r="L286"/>
      <c r="M286" s="228"/>
      <c r="N286" s="220"/>
      <c r="O286" s="220"/>
      <c r="P286" s="222"/>
      <c r="Q286" s="222"/>
      <c r="R286" s="228"/>
      <c r="S286" s="220"/>
      <c r="T286" s="220"/>
      <c r="U286" s="224"/>
      <c r="V286"/>
      <c r="W286"/>
      <c r="X286"/>
      <c r="Y286"/>
      <c r="Z286" s="228"/>
      <c r="AA286" s="228"/>
      <c r="AB286" s="220"/>
      <c r="AC286" s="227"/>
      <c r="AD286" s="222"/>
      <c r="AE286" s="224"/>
      <c r="AF286" s="220"/>
      <c r="AG286" s="215"/>
      <c r="AH286"/>
    </row>
    <row r="287" spans="1:34" s="219" customFormat="1" x14ac:dyDescent="0.2">
      <c r="A287" s="220"/>
      <c r="B287" s="223"/>
      <c r="C287" s="226"/>
      <c r="D287" s="220"/>
      <c r="E287" s="227"/>
      <c r="F287"/>
      <c r="G287"/>
      <c r="H287" s="228"/>
      <c r="I287" s="228"/>
      <c r="J287" s="220"/>
      <c r="K287" s="227"/>
      <c r="L287"/>
      <c r="M287" s="228"/>
      <c r="N287" s="220"/>
      <c r="O287" s="220"/>
      <c r="P287" s="222"/>
      <c r="Q287" s="222"/>
      <c r="R287" s="228"/>
      <c r="S287" s="220"/>
      <c r="T287" s="220"/>
      <c r="U287" s="224"/>
      <c r="V287"/>
      <c r="W287"/>
      <c r="X287"/>
      <c r="Y287"/>
      <c r="Z287" s="228"/>
      <c r="AA287" s="228"/>
      <c r="AB287" s="220"/>
      <c r="AC287" s="227"/>
      <c r="AD287" s="222"/>
      <c r="AE287" s="224"/>
      <c r="AF287" s="220"/>
      <c r="AG287" s="215"/>
      <c r="AH287"/>
    </row>
    <row r="288" spans="1:34" s="219" customFormat="1" x14ac:dyDescent="0.2">
      <c r="A288" s="220"/>
      <c r="B288" s="223"/>
      <c r="C288" s="226"/>
      <c r="D288" s="220"/>
      <c r="E288" s="227"/>
      <c r="F288"/>
      <c r="G288"/>
      <c r="H288" s="228"/>
      <c r="I288" s="228"/>
      <c r="J288" s="220"/>
      <c r="K288" s="227"/>
      <c r="L288"/>
      <c r="M288" s="228"/>
      <c r="N288" s="220"/>
      <c r="O288" s="220"/>
      <c r="P288" s="222"/>
      <c r="Q288" s="222"/>
      <c r="R288" s="228"/>
      <c r="S288" s="220"/>
      <c r="T288" s="220"/>
      <c r="U288" s="224"/>
      <c r="V288"/>
      <c r="W288"/>
      <c r="X288"/>
      <c r="Y288"/>
      <c r="Z288" s="228"/>
      <c r="AA288" s="228"/>
      <c r="AB288" s="220"/>
      <c r="AC288" s="227"/>
      <c r="AD288" s="222"/>
      <c r="AE288" s="224"/>
      <c r="AF288" s="220"/>
      <c r="AG288" s="215"/>
      <c r="AH288"/>
    </row>
    <row r="289" spans="1:34" s="219" customFormat="1" x14ac:dyDescent="0.2">
      <c r="A289" s="220"/>
      <c r="B289" s="223"/>
      <c r="C289" s="226"/>
      <c r="D289" s="220"/>
      <c r="E289" s="227"/>
      <c r="F289"/>
      <c r="G289"/>
      <c r="H289" s="228"/>
      <c r="I289" s="228"/>
      <c r="J289" s="220"/>
      <c r="K289" s="227"/>
      <c r="L289"/>
      <c r="M289" s="228"/>
      <c r="N289" s="220"/>
      <c r="O289" s="220"/>
      <c r="P289" s="222"/>
      <c r="Q289" s="222"/>
      <c r="R289" s="228"/>
      <c r="S289" s="220"/>
      <c r="T289" s="220"/>
      <c r="U289" s="224"/>
      <c r="V289"/>
      <c r="W289"/>
      <c r="X289"/>
      <c r="Y289"/>
      <c r="Z289" s="228"/>
      <c r="AA289" s="228"/>
      <c r="AB289" s="220"/>
      <c r="AC289" s="227"/>
      <c r="AD289" s="222"/>
      <c r="AE289" s="224"/>
      <c r="AF289" s="220"/>
      <c r="AG289" s="215"/>
      <c r="AH289"/>
    </row>
    <row r="290" spans="1:34" s="219" customFormat="1" x14ac:dyDescent="0.2">
      <c r="A290" s="220"/>
      <c r="B290" s="223"/>
      <c r="C290" s="226"/>
      <c r="D290" s="220"/>
      <c r="E290" s="227"/>
      <c r="F290"/>
      <c r="G290"/>
      <c r="H290" s="228"/>
      <c r="I290" s="228"/>
      <c r="J290" s="220"/>
      <c r="K290" s="227"/>
      <c r="L290"/>
      <c r="M290" s="228"/>
      <c r="N290" s="220"/>
      <c r="O290" s="220"/>
      <c r="P290" s="222"/>
      <c r="Q290" s="222"/>
      <c r="R290" s="228"/>
      <c r="S290" s="220"/>
      <c r="T290" s="220"/>
      <c r="U290" s="224"/>
      <c r="V290"/>
      <c r="W290"/>
      <c r="X290"/>
      <c r="Y290"/>
      <c r="Z290" s="228"/>
      <c r="AA290" s="228"/>
      <c r="AB290" s="220"/>
      <c r="AC290" s="227"/>
      <c r="AD290" s="222"/>
      <c r="AE290" s="224"/>
      <c r="AF290" s="220"/>
      <c r="AG290" s="215"/>
      <c r="AH290"/>
    </row>
    <row r="291" spans="1:34" s="219" customFormat="1" x14ac:dyDescent="0.2">
      <c r="A291" s="220"/>
      <c r="B291" s="223"/>
      <c r="C291" s="226"/>
      <c r="D291" s="220"/>
      <c r="E291" s="227"/>
      <c r="F291"/>
      <c r="G291"/>
      <c r="H291" s="228"/>
      <c r="I291" s="228"/>
      <c r="J291" s="220"/>
      <c r="K291" s="227"/>
      <c r="L291"/>
      <c r="M291" s="228"/>
      <c r="N291" s="220"/>
      <c r="O291" s="220"/>
      <c r="P291" s="222"/>
      <c r="Q291" s="222"/>
      <c r="R291" s="228"/>
      <c r="S291" s="220"/>
      <c r="T291" s="220"/>
      <c r="U291" s="224"/>
      <c r="V291"/>
      <c r="W291"/>
      <c r="X291"/>
      <c r="Y291"/>
      <c r="Z291" s="228"/>
      <c r="AA291" s="228"/>
      <c r="AB291" s="220"/>
      <c r="AC291" s="227"/>
      <c r="AD291" s="222"/>
      <c r="AE291" s="224"/>
      <c r="AF291" s="220"/>
      <c r="AG291" s="215"/>
      <c r="AH291"/>
    </row>
    <row r="292" spans="1:34" s="219" customFormat="1" x14ac:dyDescent="0.2">
      <c r="A292" s="220"/>
      <c r="B292" s="223"/>
      <c r="C292" s="226"/>
      <c r="D292" s="220"/>
      <c r="E292" s="227"/>
      <c r="F292"/>
      <c r="G292"/>
      <c r="H292" s="228"/>
      <c r="I292" s="228"/>
      <c r="J292" s="220"/>
      <c r="K292" s="227"/>
      <c r="L292"/>
      <c r="M292" s="228"/>
      <c r="N292" s="220"/>
      <c r="O292" s="220"/>
      <c r="P292" s="222"/>
      <c r="Q292" s="222"/>
      <c r="R292" s="228"/>
      <c r="S292" s="220"/>
      <c r="T292" s="220"/>
      <c r="U292" s="224"/>
      <c r="V292"/>
      <c r="W292"/>
      <c r="X292"/>
      <c r="Y292"/>
      <c r="Z292" s="228"/>
      <c r="AA292" s="228"/>
      <c r="AB292" s="220"/>
      <c r="AC292" s="227"/>
      <c r="AD292" s="222"/>
      <c r="AE292" s="224"/>
      <c r="AF292" s="220"/>
      <c r="AG292" s="215"/>
      <c r="AH292"/>
    </row>
    <row r="293" spans="1:34" s="219" customFormat="1" x14ac:dyDescent="0.2">
      <c r="A293" s="220"/>
      <c r="B293" s="223"/>
      <c r="C293" s="226"/>
      <c r="D293" s="220"/>
      <c r="E293" s="227"/>
      <c r="F293"/>
      <c r="G293"/>
      <c r="H293" s="228"/>
      <c r="I293" s="228"/>
      <c r="J293" s="220"/>
      <c r="K293" s="227"/>
      <c r="L293"/>
      <c r="M293" s="228"/>
      <c r="N293" s="220"/>
      <c r="O293" s="220"/>
      <c r="P293" s="222"/>
      <c r="Q293" s="222"/>
      <c r="R293" s="228"/>
      <c r="S293" s="220"/>
      <c r="T293" s="220"/>
      <c r="U293" s="224"/>
      <c r="V293"/>
      <c r="W293"/>
      <c r="X293"/>
      <c r="Y293"/>
      <c r="Z293" s="228"/>
      <c r="AA293" s="228"/>
      <c r="AB293" s="220"/>
      <c r="AC293" s="227"/>
      <c r="AD293" s="222"/>
      <c r="AE293" s="224"/>
      <c r="AF293" s="220"/>
      <c r="AG293" s="215"/>
      <c r="AH293"/>
    </row>
    <row r="294" spans="1:34" s="219" customFormat="1" x14ac:dyDescent="0.2">
      <c r="A294" s="220"/>
      <c r="B294" s="223"/>
      <c r="C294" s="226"/>
      <c r="D294" s="220"/>
      <c r="E294" s="227"/>
      <c r="F294"/>
      <c r="G294"/>
      <c r="H294" s="228"/>
      <c r="I294" s="228"/>
      <c r="J294" s="220"/>
      <c r="K294" s="227"/>
      <c r="L294"/>
      <c r="M294" s="228"/>
      <c r="N294" s="220"/>
      <c r="O294" s="220"/>
      <c r="P294" s="222"/>
      <c r="Q294" s="222"/>
      <c r="R294" s="228"/>
      <c r="S294" s="220"/>
      <c r="T294" s="220"/>
      <c r="U294" s="224"/>
      <c r="V294"/>
      <c r="W294"/>
      <c r="X294"/>
      <c r="Y294"/>
      <c r="Z294" s="228"/>
      <c r="AA294" s="228"/>
      <c r="AB294" s="220"/>
      <c r="AC294" s="227"/>
      <c r="AD294" s="222"/>
      <c r="AE294" s="224"/>
      <c r="AF294" s="220"/>
      <c r="AG294" s="215"/>
      <c r="AH294"/>
    </row>
    <row r="295" spans="1:34" s="219" customFormat="1" x14ac:dyDescent="0.2">
      <c r="A295" s="220"/>
      <c r="B295" s="223"/>
      <c r="C295" s="226"/>
      <c r="D295" s="220"/>
      <c r="E295" s="227"/>
      <c r="F295"/>
      <c r="G295"/>
      <c r="H295" s="228"/>
      <c r="I295" s="228"/>
      <c r="J295" s="220"/>
      <c r="K295" s="227"/>
      <c r="L295"/>
      <c r="M295" s="228"/>
      <c r="N295" s="220"/>
      <c r="O295" s="220"/>
      <c r="P295" s="222"/>
      <c r="Q295" s="222"/>
      <c r="R295" s="228"/>
      <c r="S295" s="220"/>
      <c r="T295" s="220"/>
      <c r="U295" s="224"/>
      <c r="V295"/>
      <c r="W295"/>
      <c r="X295"/>
      <c r="Y295"/>
      <c r="Z295" s="228"/>
      <c r="AA295" s="228"/>
      <c r="AB295" s="220"/>
      <c r="AC295" s="227"/>
      <c r="AD295" s="222"/>
      <c r="AE295" s="224"/>
      <c r="AF295" s="220"/>
      <c r="AG295" s="215"/>
      <c r="AH295"/>
    </row>
    <row r="296" spans="1:34" s="219" customFormat="1" x14ac:dyDescent="0.2">
      <c r="A296" s="220"/>
      <c r="B296" s="223"/>
      <c r="C296" s="226"/>
      <c r="D296" s="220"/>
      <c r="E296" s="227"/>
      <c r="F296"/>
      <c r="G296"/>
      <c r="H296" s="228"/>
      <c r="I296" s="228"/>
      <c r="J296" s="220"/>
      <c r="K296" s="227"/>
      <c r="L296"/>
      <c r="M296" s="228"/>
      <c r="N296" s="220"/>
      <c r="O296" s="220"/>
      <c r="P296" s="222"/>
      <c r="Q296" s="222"/>
      <c r="R296" s="228"/>
      <c r="S296" s="220"/>
      <c r="T296" s="220"/>
      <c r="U296" s="224"/>
      <c r="V296"/>
      <c r="W296"/>
      <c r="X296"/>
      <c r="Y296"/>
      <c r="Z296" s="228"/>
      <c r="AA296" s="228"/>
      <c r="AB296" s="220"/>
      <c r="AC296" s="227"/>
      <c r="AD296" s="222"/>
      <c r="AE296" s="224"/>
      <c r="AF296" s="220"/>
      <c r="AG296" s="215"/>
      <c r="AH296"/>
    </row>
    <row r="297" spans="1:34" s="219" customFormat="1" x14ac:dyDescent="0.2">
      <c r="A297" s="220"/>
      <c r="B297" s="223"/>
      <c r="C297" s="226"/>
      <c r="D297" s="220"/>
      <c r="E297" s="227"/>
      <c r="F297"/>
      <c r="G297"/>
      <c r="H297" s="228"/>
      <c r="I297" s="228"/>
      <c r="J297" s="220"/>
      <c r="K297" s="227"/>
      <c r="L297"/>
      <c r="M297" s="228"/>
      <c r="N297" s="220"/>
      <c r="O297" s="220"/>
      <c r="P297" s="222"/>
      <c r="Q297" s="222"/>
      <c r="R297" s="228"/>
      <c r="S297" s="220"/>
      <c r="T297" s="220"/>
      <c r="U297" s="224"/>
      <c r="V297"/>
      <c r="W297"/>
      <c r="X297"/>
      <c r="Y297"/>
      <c r="Z297" s="228"/>
      <c r="AA297" s="228"/>
      <c r="AB297" s="220"/>
      <c r="AC297" s="227"/>
      <c r="AD297" s="222"/>
      <c r="AE297" s="224"/>
      <c r="AF297" s="220"/>
      <c r="AG297" s="215"/>
      <c r="AH297"/>
    </row>
    <row r="298" spans="1:34" s="219" customFormat="1" x14ac:dyDescent="0.2">
      <c r="A298" s="220"/>
      <c r="B298" s="223"/>
      <c r="C298" s="226"/>
      <c r="D298" s="220"/>
      <c r="E298" s="227"/>
      <c r="F298"/>
      <c r="G298"/>
      <c r="H298" s="228"/>
      <c r="I298" s="228"/>
      <c r="J298" s="220"/>
      <c r="K298" s="227"/>
      <c r="L298"/>
      <c r="M298" s="228"/>
      <c r="N298" s="220"/>
      <c r="O298" s="220"/>
      <c r="P298" s="222"/>
      <c r="Q298" s="222"/>
      <c r="R298" s="228"/>
      <c r="S298" s="220"/>
      <c r="T298" s="220"/>
      <c r="U298" s="224"/>
      <c r="V298"/>
      <c r="W298"/>
      <c r="X298"/>
      <c r="Y298"/>
      <c r="Z298" s="228"/>
      <c r="AA298" s="228"/>
      <c r="AB298" s="220"/>
      <c r="AC298" s="227"/>
      <c r="AD298" s="222"/>
      <c r="AE298" s="224"/>
      <c r="AF298" s="220"/>
      <c r="AG298" s="215"/>
      <c r="AH298"/>
    </row>
    <row r="299" spans="1:34" s="219" customFormat="1" x14ac:dyDescent="0.2">
      <c r="A299" s="220"/>
      <c r="B299" s="223"/>
      <c r="C299" s="226"/>
      <c r="D299" s="220"/>
      <c r="E299" s="227"/>
      <c r="F299"/>
      <c r="G299"/>
      <c r="H299" s="228"/>
      <c r="I299" s="228"/>
      <c r="J299" s="220"/>
      <c r="K299" s="227"/>
      <c r="L299"/>
      <c r="M299" s="228"/>
      <c r="N299" s="220"/>
      <c r="O299" s="220"/>
      <c r="P299" s="222"/>
      <c r="Q299" s="222"/>
      <c r="R299" s="228"/>
      <c r="S299" s="220"/>
      <c r="T299" s="220"/>
      <c r="U299" s="224"/>
      <c r="V299"/>
      <c r="W299"/>
      <c r="X299"/>
      <c r="Y299"/>
      <c r="Z299" s="228"/>
      <c r="AA299" s="228"/>
      <c r="AB299" s="220"/>
      <c r="AC299" s="227"/>
      <c r="AD299" s="222"/>
      <c r="AE299" s="224"/>
      <c r="AF299" s="220"/>
      <c r="AG299" s="215"/>
      <c r="AH299"/>
    </row>
    <row r="300" spans="1:34" s="219" customFormat="1" x14ac:dyDescent="0.2">
      <c r="A300" s="220"/>
      <c r="B300" s="223"/>
      <c r="C300" s="226"/>
      <c r="D300" s="220"/>
      <c r="E300" s="227"/>
      <c r="F300"/>
      <c r="G300"/>
      <c r="H300" s="228"/>
      <c r="I300" s="228"/>
      <c r="J300" s="220"/>
      <c r="K300" s="227"/>
      <c r="L300"/>
      <c r="M300" s="228"/>
      <c r="N300" s="220"/>
      <c r="O300" s="220"/>
      <c r="P300" s="222"/>
      <c r="Q300" s="222"/>
      <c r="R300" s="228"/>
      <c r="S300" s="220"/>
      <c r="T300" s="220"/>
      <c r="U300" s="224"/>
      <c r="V300"/>
      <c r="W300"/>
      <c r="X300"/>
      <c r="Y300"/>
      <c r="Z300" s="228"/>
      <c r="AA300" s="228"/>
      <c r="AB300" s="220"/>
      <c r="AC300" s="227"/>
      <c r="AD300" s="222"/>
      <c r="AE300" s="224"/>
      <c r="AF300" s="220"/>
      <c r="AG300" s="215"/>
      <c r="AH300"/>
    </row>
    <row r="301" spans="1:34" s="219" customFormat="1" x14ac:dyDescent="0.2">
      <c r="A301" s="220"/>
      <c r="B301" s="223"/>
      <c r="C301" s="226"/>
      <c r="D301" s="220"/>
      <c r="E301" s="227"/>
      <c r="F301"/>
      <c r="G301"/>
      <c r="H301" s="228"/>
      <c r="I301" s="228"/>
      <c r="J301" s="220"/>
      <c r="K301" s="227"/>
      <c r="L301"/>
      <c r="M301" s="228"/>
      <c r="N301" s="220"/>
      <c r="O301" s="220"/>
      <c r="P301" s="222"/>
      <c r="Q301" s="222"/>
      <c r="R301" s="228"/>
      <c r="S301" s="220"/>
      <c r="T301" s="220"/>
      <c r="U301" s="224"/>
      <c r="V301"/>
      <c r="W301"/>
      <c r="X301"/>
      <c r="Y301"/>
      <c r="Z301" s="228"/>
      <c r="AA301" s="228"/>
      <c r="AB301" s="220"/>
      <c r="AC301" s="227"/>
      <c r="AD301" s="222"/>
      <c r="AE301" s="224"/>
      <c r="AF301" s="220"/>
      <c r="AG301" s="215"/>
      <c r="AH301"/>
    </row>
    <row r="302" spans="1:34" s="219" customFormat="1" x14ac:dyDescent="0.2">
      <c r="A302" s="220"/>
      <c r="B302" s="223"/>
      <c r="C302" s="226"/>
      <c r="D302" s="220"/>
      <c r="E302" s="227"/>
      <c r="F302"/>
      <c r="G302"/>
      <c r="H302" s="228"/>
      <c r="I302" s="228"/>
      <c r="J302" s="220"/>
      <c r="K302" s="227"/>
      <c r="L302"/>
      <c r="M302" s="228"/>
      <c r="N302" s="220"/>
      <c r="O302" s="220"/>
      <c r="P302" s="222"/>
      <c r="Q302" s="222"/>
      <c r="R302" s="228"/>
      <c r="S302" s="220"/>
      <c r="T302" s="220"/>
      <c r="U302" s="224"/>
      <c r="V302"/>
      <c r="W302"/>
      <c r="X302"/>
      <c r="Y302"/>
      <c r="Z302" s="228"/>
      <c r="AA302" s="228"/>
      <c r="AB302" s="220"/>
      <c r="AC302" s="227"/>
      <c r="AD302" s="222"/>
      <c r="AE302" s="224"/>
      <c r="AF302" s="220"/>
      <c r="AG302" s="215"/>
      <c r="AH302"/>
    </row>
    <row r="303" spans="1:34" s="219" customFormat="1" x14ac:dyDescent="0.2">
      <c r="A303" s="220"/>
      <c r="B303" s="223"/>
      <c r="C303" s="226"/>
      <c r="D303" s="220"/>
      <c r="E303" s="227"/>
      <c r="F303"/>
      <c r="G303"/>
      <c r="H303" s="228"/>
      <c r="I303" s="228"/>
      <c r="J303" s="220"/>
      <c r="K303" s="227"/>
      <c r="L303"/>
      <c r="M303" s="228"/>
      <c r="N303" s="220"/>
      <c r="O303" s="220"/>
      <c r="P303" s="222"/>
      <c r="Q303" s="222"/>
      <c r="R303" s="228"/>
      <c r="S303" s="220"/>
      <c r="T303" s="220"/>
      <c r="U303" s="224"/>
      <c r="V303"/>
      <c r="W303"/>
      <c r="X303"/>
      <c r="Y303"/>
      <c r="Z303" s="228"/>
      <c r="AA303" s="228"/>
      <c r="AB303" s="220"/>
      <c r="AC303" s="227"/>
      <c r="AD303" s="222"/>
      <c r="AE303" s="224"/>
      <c r="AF303" s="220"/>
      <c r="AG303" s="215"/>
      <c r="AH303"/>
    </row>
    <row r="304" spans="1:34" s="219" customFormat="1" x14ac:dyDescent="0.2">
      <c r="A304" s="220"/>
      <c r="B304" s="223"/>
      <c r="C304" s="226"/>
      <c r="D304" s="220"/>
      <c r="E304" s="227"/>
      <c r="F304"/>
      <c r="G304"/>
      <c r="H304" s="228"/>
      <c r="I304" s="228"/>
      <c r="J304" s="220"/>
      <c r="K304" s="227"/>
      <c r="L304"/>
      <c r="M304" s="228"/>
      <c r="N304" s="220"/>
      <c r="O304" s="220"/>
      <c r="P304" s="222"/>
      <c r="Q304" s="222"/>
      <c r="R304" s="228"/>
      <c r="S304" s="220"/>
      <c r="T304" s="220"/>
      <c r="U304" s="224"/>
      <c r="V304"/>
      <c r="W304"/>
      <c r="X304"/>
      <c r="Y304"/>
      <c r="Z304" s="228"/>
      <c r="AA304" s="228"/>
      <c r="AB304" s="220"/>
      <c r="AC304" s="227"/>
      <c r="AD304" s="222"/>
      <c r="AE304" s="224"/>
      <c r="AF304" s="220"/>
      <c r="AG304" s="215"/>
      <c r="AH304"/>
    </row>
    <row r="305" spans="1:34" s="219" customFormat="1" x14ac:dyDescent="0.2">
      <c r="A305" s="220"/>
      <c r="B305" s="223"/>
      <c r="C305" s="226"/>
      <c r="D305" s="220"/>
      <c r="E305" s="227"/>
      <c r="F305"/>
      <c r="G305"/>
      <c r="H305" s="228"/>
      <c r="I305" s="228"/>
      <c r="J305" s="220"/>
      <c r="K305" s="227"/>
      <c r="L305"/>
      <c r="M305" s="228"/>
      <c r="N305" s="220"/>
      <c r="O305" s="220"/>
      <c r="P305" s="222"/>
      <c r="Q305" s="222"/>
      <c r="R305" s="228"/>
      <c r="S305" s="220"/>
      <c r="T305" s="220"/>
      <c r="U305" s="224"/>
      <c r="V305"/>
      <c r="W305"/>
      <c r="X305"/>
      <c r="Y305"/>
      <c r="Z305" s="228"/>
      <c r="AA305" s="228"/>
      <c r="AB305" s="220"/>
      <c r="AC305" s="227"/>
      <c r="AD305" s="222"/>
      <c r="AE305" s="224"/>
      <c r="AF305" s="220"/>
      <c r="AG305" s="215"/>
      <c r="AH305"/>
    </row>
    <row r="306" spans="1:34" s="219" customFormat="1" x14ac:dyDescent="0.2">
      <c r="A306" s="220"/>
      <c r="B306" s="223"/>
      <c r="C306" s="226"/>
      <c r="D306" s="220"/>
      <c r="E306" s="227"/>
      <c r="F306"/>
      <c r="G306"/>
      <c r="H306" s="228"/>
      <c r="I306" s="228"/>
      <c r="J306" s="220"/>
      <c r="K306" s="227"/>
      <c r="L306"/>
      <c r="M306" s="228"/>
      <c r="N306" s="220"/>
      <c r="O306" s="220"/>
      <c r="P306" s="222"/>
      <c r="Q306" s="222"/>
      <c r="R306" s="228"/>
      <c r="S306" s="220"/>
      <c r="T306" s="220"/>
      <c r="U306" s="224"/>
      <c r="V306"/>
      <c r="W306"/>
      <c r="X306"/>
      <c r="Y306"/>
      <c r="Z306" s="228"/>
      <c r="AA306" s="228"/>
      <c r="AB306" s="220"/>
      <c r="AC306" s="227"/>
      <c r="AD306" s="222"/>
      <c r="AE306" s="224"/>
      <c r="AF306" s="220"/>
      <c r="AG306" s="215"/>
      <c r="AH306"/>
    </row>
    <row r="307" spans="1:34" s="219" customFormat="1" x14ac:dyDescent="0.2">
      <c r="A307" s="220"/>
      <c r="B307" s="223"/>
      <c r="C307" s="226"/>
      <c r="D307" s="220"/>
      <c r="E307" s="227"/>
      <c r="F307"/>
      <c r="G307"/>
      <c r="H307" s="228"/>
      <c r="I307" s="228"/>
      <c r="J307" s="220"/>
      <c r="K307" s="227"/>
      <c r="L307"/>
      <c r="M307" s="228"/>
      <c r="N307" s="220"/>
      <c r="O307" s="220"/>
      <c r="P307" s="222"/>
      <c r="Q307" s="222"/>
      <c r="R307" s="228"/>
      <c r="S307" s="220"/>
      <c r="T307" s="220"/>
      <c r="U307" s="224"/>
      <c r="V307"/>
      <c r="W307"/>
      <c r="X307"/>
      <c r="Y307"/>
      <c r="Z307" s="228"/>
      <c r="AA307" s="228"/>
      <c r="AB307" s="220"/>
      <c r="AC307" s="227"/>
      <c r="AD307" s="222"/>
      <c r="AE307" s="224"/>
      <c r="AF307" s="220"/>
      <c r="AG307" s="215"/>
      <c r="AH307"/>
    </row>
    <row r="308" spans="1:34" s="219" customFormat="1" x14ac:dyDescent="0.2">
      <c r="A308" s="220"/>
      <c r="B308" s="223"/>
      <c r="C308" s="226"/>
      <c r="D308" s="220"/>
      <c r="E308" s="227"/>
      <c r="F308"/>
      <c r="G308"/>
      <c r="H308" s="228"/>
      <c r="I308" s="228"/>
      <c r="J308" s="220"/>
      <c r="K308" s="227"/>
      <c r="L308"/>
      <c r="M308" s="228"/>
      <c r="N308" s="220"/>
      <c r="O308" s="220"/>
      <c r="P308" s="222"/>
      <c r="Q308" s="222"/>
      <c r="R308" s="228"/>
      <c r="S308" s="220"/>
      <c r="T308" s="220"/>
      <c r="U308" s="224"/>
      <c r="V308"/>
      <c r="W308"/>
      <c r="X308"/>
      <c r="Y308"/>
      <c r="Z308" s="228"/>
      <c r="AA308" s="228"/>
      <c r="AB308" s="220"/>
      <c r="AC308" s="227"/>
      <c r="AD308" s="222"/>
      <c r="AE308" s="224"/>
      <c r="AF308" s="220"/>
      <c r="AG308" s="215"/>
      <c r="AH308"/>
    </row>
    <row r="309" spans="1:34" s="219" customFormat="1" x14ac:dyDescent="0.2">
      <c r="A309" s="220"/>
      <c r="B309" s="223"/>
      <c r="C309" s="226"/>
      <c r="D309" s="220"/>
      <c r="E309" s="227"/>
      <c r="F309"/>
      <c r="G309"/>
      <c r="H309" s="228"/>
      <c r="I309" s="228"/>
      <c r="J309" s="220"/>
      <c r="K309" s="227"/>
      <c r="L309"/>
      <c r="M309" s="228"/>
      <c r="N309" s="220"/>
      <c r="O309" s="220"/>
      <c r="P309" s="222"/>
      <c r="Q309" s="222"/>
      <c r="R309" s="228"/>
      <c r="S309" s="220"/>
      <c r="T309" s="220"/>
      <c r="U309" s="224"/>
      <c r="V309"/>
      <c r="W309"/>
      <c r="X309"/>
      <c r="Y309"/>
      <c r="Z309" s="228"/>
      <c r="AA309" s="228"/>
      <c r="AB309" s="220"/>
      <c r="AC309" s="227"/>
      <c r="AD309" s="222"/>
      <c r="AE309" s="224"/>
      <c r="AF309" s="220"/>
      <c r="AG309" s="215"/>
      <c r="AH309"/>
    </row>
    <row r="310" spans="1:34" s="219" customFormat="1" x14ac:dyDescent="0.2">
      <c r="A310" s="220"/>
      <c r="B310" s="223"/>
      <c r="C310" s="226"/>
      <c r="D310" s="220"/>
      <c r="E310" s="227"/>
      <c r="F310"/>
      <c r="G310"/>
      <c r="H310" s="228"/>
      <c r="I310" s="228"/>
      <c r="J310" s="220"/>
      <c r="K310" s="227"/>
      <c r="L310"/>
      <c r="M310" s="228"/>
      <c r="N310" s="220"/>
      <c r="O310" s="220"/>
      <c r="P310" s="222"/>
      <c r="Q310" s="222"/>
      <c r="R310" s="228"/>
      <c r="S310" s="220"/>
      <c r="T310" s="220"/>
      <c r="U310" s="224"/>
      <c r="V310"/>
      <c r="W310"/>
      <c r="X310"/>
      <c r="Y310"/>
      <c r="Z310" s="228"/>
      <c r="AA310" s="228"/>
      <c r="AB310" s="220"/>
      <c r="AC310" s="227"/>
      <c r="AD310" s="222"/>
      <c r="AE310" s="224"/>
      <c r="AF310" s="220"/>
      <c r="AG310" s="215"/>
      <c r="AH310"/>
    </row>
    <row r="311" spans="1:34" s="219" customFormat="1" x14ac:dyDescent="0.2">
      <c r="A311" s="220"/>
      <c r="B311" s="223"/>
      <c r="C311" s="226"/>
      <c r="D311" s="220"/>
      <c r="E311" s="227"/>
      <c r="F311"/>
      <c r="G311"/>
      <c r="H311" s="228"/>
      <c r="I311" s="228"/>
      <c r="J311" s="220"/>
      <c r="K311" s="227"/>
      <c r="L311"/>
      <c r="M311" s="228"/>
      <c r="N311" s="220"/>
      <c r="O311" s="220"/>
      <c r="P311" s="222"/>
      <c r="Q311" s="222"/>
      <c r="R311" s="228"/>
      <c r="S311" s="220"/>
      <c r="T311" s="220"/>
      <c r="U311" s="224"/>
      <c r="V311"/>
      <c r="W311"/>
      <c r="X311"/>
      <c r="Y311"/>
      <c r="Z311" s="228"/>
      <c r="AA311" s="228"/>
      <c r="AB311" s="220"/>
      <c r="AC311" s="227"/>
      <c r="AD311" s="222"/>
      <c r="AE311" s="224"/>
      <c r="AF311" s="220"/>
      <c r="AG311" s="215"/>
      <c r="AH311"/>
    </row>
    <row r="312" spans="1:34" s="219" customFormat="1" x14ac:dyDescent="0.2">
      <c r="A312" s="220"/>
      <c r="B312" s="223"/>
      <c r="C312" s="226"/>
      <c r="D312" s="220"/>
      <c r="E312" s="227"/>
      <c r="F312"/>
      <c r="G312"/>
      <c r="H312" s="228"/>
      <c r="I312" s="228"/>
      <c r="J312" s="220"/>
      <c r="K312" s="227"/>
      <c r="L312"/>
      <c r="M312" s="228"/>
      <c r="N312" s="220"/>
      <c r="O312" s="220"/>
      <c r="P312" s="222"/>
      <c r="Q312" s="222"/>
      <c r="R312" s="228"/>
      <c r="S312" s="220"/>
      <c r="T312" s="220"/>
      <c r="U312" s="224"/>
      <c r="V312"/>
      <c r="W312"/>
      <c r="X312"/>
      <c r="Y312"/>
      <c r="Z312" s="228"/>
      <c r="AA312" s="228"/>
      <c r="AB312" s="220"/>
      <c r="AC312" s="227"/>
      <c r="AD312" s="222"/>
      <c r="AE312" s="224"/>
      <c r="AF312" s="220"/>
      <c r="AG312" s="215"/>
      <c r="AH312"/>
    </row>
    <row r="313" spans="1:34" s="219" customFormat="1" x14ac:dyDescent="0.2">
      <c r="A313" s="220"/>
      <c r="B313" s="223"/>
      <c r="C313" s="226"/>
      <c r="D313" s="220"/>
      <c r="E313" s="227"/>
      <c r="F313"/>
      <c r="G313"/>
      <c r="H313" s="228"/>
      <c r="I313" s="228"/>
      <c r="J313" s="220"/>
      <c r="K313" s="227"/>
      <c r="L313"/>
      <c r="M313" s="228"/>
      <c r="N313" s="220"/>
      <c r="O313" s="220"/>
      <c r="P313" s="222"/>
      <c r="Q313" s="222"/>
      <c r="R313" s="228"/>
      <c r="S313" s="220"/>
      <c r="T313" s="220"/>
      <c r="U313" s="224"/>
      <c r="V313"/>
      <c r="W313"/>
      <c r="X313"/>
      <c r="Y313"/>
      <c r="Z313" s="228"/>
      <c r="AA313" s="228"/>
      <c r="AB313" s="220"/>
      <c r="AC313" s="227"/>
      <c r="AD313" s="222"/>
      <c r="AE313" s="224"/>
      <c r="AF313" s="220"/>
      <c r="AG313" s="215"/>
      <c r="AH313"/>
    </row>
    <row r="314" spans="1:34" s="219" customFormat="1" x14ac:dyDescent="0.2">
      <c r="A314" s="220"/>
      <c r="B314" s="223"/>
      <c r="C314" s="226"/>
      <c r="D314" s="220"/>
      <c r="E314" s="227"/>
      <c r="F314"/>
      <c r="G314"/>
      <c r="H314" s="228"/>
      <c r="I314" s="228"/>
      <c r="J314" s="220"/>
      <c r="K314" s="227"/>
      <c r="L314"/>
      <c r="M314" s="228"/>
      <c r="N314" s="220"/>
      <c r="O314" s="220"/>
      <c r="P314" s="222"/>
      <c r="Q314" s="222"/>
      <c r="R314" s="228"/>
      <c r="S314" s="220"/>
      <c r="T314" s="220"/>
      <c r="U314" s="224"/>
      <c r="V314"/>
      <c r="W314"/>
      <c r="X314"/>
      <c r="Y314"/>
      <c r="Z314" s="228"/>
      <c r="AA314" s="228"/>
      <c r="AB314" s="220"/>
      <c r="AC314" s="227"/>
      <c r="AD314" s="222"/>
      <c r="AE314" s="224"/>
      <c r="AF314" s="220"/>
      <c r="AG314" s="215"/>
      <c r="AH314"/>
    </row>
    <row r="315" spans="1:34" s="219" customFormat="1" x14ac:dyDescent="0.2">
      <c r="A315" s="220"/>
      <c r="B315" s="223"/>
      <c r="C315" s="226"/>
      <c r="D315" s="220"/>
      <c r="E315" s="227"/>
      <c r="F315"/>
      <c r="G315"/>
      <c r="H315" s="228"/>
      <c r="I315" s="228"/>
      <c r="J315" s="220"/>
      <c r="K315" s="227"/>
      <c r="L315"/>
      <c r="M315" s="228"/>
      <c r="N315" s="220"/>
      <c r="O315" s="220"/>
      <c r="P315" s="222"/>
      <c r="Q315" s="222"/>
      <c r="R315" s="228"/>
      <c r="S315" s="220"/>
      <c r="T315" s="220"/>
      <c r="U315" s="224"/>
      <c r="V315"/>
      <c r="W315"/>
      <c r="X315"/>
      <c r="Y315"/>
      <c r="Z315" s="228"/>
      <c r="AA315" s="228"/>
      <c r="AB315" s="220"/>
      <c r="AC315" s="227"/>
      <c r="AD315" s="222"/>
      <c r="AE315" s="224"/>
      <c r="AF315" s="220"/>
      <c r="AG315" s="215"/>
      <c r="AH315"/>
    </row>
    <row r="316" spans="1:34" s="219" customFormat="1" x14ac:dyDescent="0.2">
      <c r="A316" s="220"/>
      <c r="B316" s="223"/>
      <c r="C316" s="226"/>
      <c r="D316" s="220"/>
      <c r="E316" s="227"/>
      <c r="F316"/>
      <c r="G316"/>
      <c r="H316" s="228"/>
      <c r="I316" s="228"/>
      <c r="J316" s="220"/>
      <c r="K316" s="227"/>
      <c r="L316"/>
      <c r="M316" s="228"/>
      <c r="N316" s="220"/>
      <c r="O316" s="220"/>
      <c r="P316" s="222"/>
      <c r="Q316" s="222"/>
      <c r="R316" s="228"/>
      <c r="S316" s="220"/>
      <c r="T316" s="220"/>
      <c r="U316" s="224"/>
      <c r="V316"/>
      <c r="W316"/>
      <c r="X316"/>
      <c r="Y316"/>
      <c r="Z316" s="228"/>
      <c r="AA316" s="228"/>
      <c r="AB316" s="220"/>
      <c r="AC316" s="227"/>
      <c r="AD316" s="222"/>
      <c r="AE316" s="224"/>
      <c r="AF316" s="220"/>
      <c r="AG316" s="215"/>
      <c r="AH316"/>
    </row>
    <row r="317" spans="1:34" s="219" customFormat="1" x14ac:dyDescent="0.2">
      <c r="A317" s="220"/>
      <c r="B317" s="223"/>
      <c r="C317" s="226"/>
      <c r="D317" s="220"/>
      <c r="E317" s="227"/>
      <c r="F317"/>
      <c r="G317"/>
      <c r="H317" s="228"/>
      <c r="I317" s="228"/>
      <c r="J317" s="220"/>
      <c r="K317" s="227"/>
      <c r="L317"/>
      <c r="M317" s="228"/>
      <c r="N317" s="220"/>
      <c r="O317" s="220"/>
      <c r="P317" s="222"/>
      <c r="Q317" s="222"/>
      <c r="R317" s="228"/>
      <c r="S317" s="220"/>
      <c r="T317" s="220"/>
      <c r="U317" s="224"/>
      <c r="V317"/>
      <c r="W317"/>
      <c r="X317"/>
      <c r="Y317"/>
      <c r="Z317" s="228"/>
      <c r="AA317" s="228"/>
      <c r="AB317" s="220"/>
      <c r="AC317" s="227"/>
      <c r="AD317" s="222"/>
      <c r="AE317" s="224"/>
      <c r="AF317" s="220"/>
      <c r="AG317" s="215"/>
      <c r="AH317"/>
    </row>
    <row r="318" spans="1:34" s="219" customFormat="1" x14ac:dyDescent="0.2">
      <c r="A318" s="220"/>
      <c r="B318" s="223"/>
      <c r="C318" s="226"/>
      <c r="D318" s="220"/>
      <c r="E318" s="227"/>
      <c r="F318"/>
      <c r="G318"/>
      <c r="H318" s="228"/>
      <c r="I318" s="228"/>
      <c r="J318" s="220"/>
      <c r="K318" s="227"/>
      <c r="L318"/>
      <c r="M318" s="228"/>
      <c r="N318" s="220"/>
      <c r="O318" s="220"/>
      <c r="P318" s="222"/>
      <c r="Q318" s="222"/>
      <c r="R318" s="228"/>
      <c r="S318" s="220"/>
      <c r="T318" s="220"/>
      <c r="U318" s="224"/>
      <c r="V318"/>
      <c r="W318"/>
      <c r="X318"/>
      <c r="Y318"/>
      <c r="Z318" s="228"/>
      <c r="AA318" s="228"/>
      <c r="AB318" s="220"/>
      <c r="AC318" s="227"/>
      <c r="AD318" s="222"/>
      <c r="AE318" s="224"/>
      <c r="AF318" s="220"/>
      <c r="AG318" s="215"/>
      <c r="AH318"/>
    </row>
    <row r="319" spans="1:34" s="219" customFormat="1" x14ac:dyDescent="0.2">
      <c r="A319" s="220"/>
      <c r="B319" s="223"/>
      <c r="C319" s="226"/>
      <c r="D319" s="220"/>
      <c r="E319" s="227"/>
      <c r="F319"/>
      <c r="G319"/>
      <c r="H319" s="228"/>
      <c r="I319" s="228"/>
      <c r="J319" s="220"/>
      <c r="K319" s="227"/>
      <c r="L319"/>
      <c r="M319" s="228"/>
      <c r="N319" s="220"/>
      <c r="O319" s="220"/>
      <c r="P319" s="222"/>
      <c r="Q319" s="222"/>
      <c r="R319" s="228"/>
      <c r="S319" s="220"/>
      <c r="T319" s="220"/>
      <c r="U319" s="224"/>
      <c r="V319"/>
      <c r="W319"/>
      <c r="X319"/>
      <c r="Y319"/>
      <c r="Z319" s="228"/>
      <c r="AA319" s="228"/>
      <c r="AB319" s="220"/>
      <c r="AC319" s="227"/>
      <c r="AD319" s="222"/>
      <c r="AE319" s="224"/>
      <c r="AF319" s="220"/>
      <c r="AG319" s="215"/>
      <c r="AH319"/>
    </row>
    <row r="320" spans="1:34" s="219" customFormat="1" x14ac:dyDescent="0.2">
      <c r="A320" s="220"/>
      <c r="B320" s="223"/>
      <c r="C320" s="226"/>
      <c r="D320" s="220"/>
      <c r="E320" s="227"/>
      <c r="F320"/>
      <c r="G320"/>
      <c r="H320" s="228"/>
      <c r="I320" s="228"/>
      <c r="J320" s="220"/>
      <c r="K320" s="227"/>
      <c r="L320"/>
      <c r="M320" s="228"/>
      <c r="N320" s="220"/>
      <c r="O320" s="220"/>
      <c r="P320" s="222"/>
      <c r="Q320" s="222"/>
      <c r="R320" s="228"/>
      <c r="S320" s="220"/>
      <c r="T320" s="220"/>
      <c r="U320" s="224"/>
      <c r="V320"/>
      <c r="W320"/>
      <c r="X320"/>
      <c r="Y320"/>
      <c r="Z320" s="228"/>
      <c r="AA320" s="228"/>
      <c r="AB320" s="220"/>
      <c r="AC320" s="227"/>
      <c r="AD320" s="222"/>
      <c r="AE320" s="224"/>
      <c r="AF320" s="220"/>
      <c r="AG320" s="215"/>
      <c r="AH320"/>
    </row>
    <row r="321" spans="1:34" s="219" customFormat="1" x14ac:dyDescent="0.2">
      <c r="A321" s="220"/>
      <c r="B321" s="223"/>
      <c r="C321" s="226"/>
      <c r="D321" s="220"/>
      <c r="E321" s="227"/>
      <c r="F321"/>
      <c r="G321"/>
      <c r="H321" s="228"/>
      <c r="I321" s="228"/>
      <c r="J321" s="220"/>
      <c r="K321" s="227"/>
      <c r="L321"/>
      <c r="M321" s="228"/>
      <c r="N321" s="220"/>
      <c r="O321" s="220"/>
      <c r="P321" s="222"/>
      <c r="Q321" s="222"/>
      <c r="R321" s="228"/>
      <c r="S321" s="220"/>
      <c r="T321" s="220"/>
      <c r="U321" s="224"/>
      <c r="V321"/>
      <c r="W321"/>
      <c r="X321"/>
      <c r="Y321"/>
      <c r="Z321" s="228"/>
      <c r="AA321" s="228"/>
      <c r="AB321" s="220"/>
      <c r="AC321" s="227"/>
      <c r="AD321" s="222"/>
      <c r="AE321" s="224"/>
      <c r="AF321" s="220"/>
      <c r="AG321" s="215"/>
      <c r="AH321"/>
    </row>
    <row r="322" spans="1:34" s="219" customFormat="1" x14ac:dyDescent="0.2">
      <c r="A322" s="220"/>
      <c r="B322" s="223"/>
      <c r="C322" s="226"/>
      <c r="D322" s="220"/>
      <c r="E322" s="227"/>
      <c r="F322"/>
      <c r="G322"/>
      <c r="H322" s="228"/>
      <c r="I322" s="228"/>
      <c r="J322" s="220"/>
      <c r="K322" s="227"/>
      <c r="L322"/>
      <c r="M322" s="228"/>
      <c r="N322" s="220"/>
      <c r="O322" s="220"/>
      <c r="P322" s="222"/>
      <c r="Q322" s="222"/>
      <c r="R322" s="228"/>
      <c r="S322" s="220"/>
      <c r="T322" s="220"/>
      <c r="U322" s="224"/>
      <c r="V322"/>
      <c r="W322"/>
      <c r="X322"/>
      <c r="Y322"/>
      <c r="Z322" s="228"/>
      <c r="AA322" s="228"/>
      <c r="AB322" s="220"/>
      <c r="AC322" s="227"/>
      <c r="AD322" s="222"/>
      <c r="AE322" s="224"/>
      <c r="AF322" s="220"/>
      <c r="AG322" s="215"/>
      <c r="AH322"/>
    </row>
    <row r="323" spans="1:34" s="219" customFormat="1" x14ac:dyDescent="0.2">
      <c r="A323" s="220"/>
      <c r="B323" s="223"/>
      <c r="C323" s="226"/>
      <c r="D323" s="220"/>
      <c r="E323" s="227"/>
      <c r="F323"/>
      <c r="G323"/>
      <c r="H323" s="228"/>
      <c r="I323" s="228"/>
      <c r="J323" s="220"/>
      <c r="K323" s="227"/>
      <c r="L323"/>
      <c r="M323" s="228"/>
      <c r="N323" s="220"/>
      <c r="O323" s="220"/>
      <c r="P323" s="222"/>
      <c r="Q323" s="222"/>
      <c r="R323" s="228"/>
      <c r="S323" s="220"/>
      <c r="T323" s="220"/>
      <c r="U323" s="224"/>
      <c r="V323"/>
      <c r="W323"/>
      <c r="X323"/>
      <c r="Y323"/>
      <c r="Z323" s="228"/>
      <c r="AA323" s="228"/>
      <c r="AB323" s="220"/>
      <c r="AC323" s="227"/>
      <c r="AD323" s="222"/>
      <c r="AE323" s="224"/>
      <c r="AF323" s="220"/>
      <c r="AG323" s="215"/>
      <c r="AH323"/>
    </row>
    <row r="324" spans="1:34" s="219" customFormat="1" x14ac:dyDescent="0.2">
      <c r="A324" s="220"/>
      <c r="B324" s="223"/>
      <c r="C324" s="226"/>
      <c r="D324" s="220"/>
      <c r="E324" s="227"/>
      <c r="F324"/>
      <c r="G324"/>
      <c r="H324" s="228"/>
      <c r="I324" s="228"/>
      <c r="J324" s="220"/>
      <c r="K324" s="227"/>
      <c r="L324"/>
      <c r="M324" s="228"/>
      <c r="N324" s="220"/>
      <c r="O324" s="220"/>
      <c r="P324" s="222"/>
      <c r="Q324" s="222"/>
      <c r="R324" s="228"/>
      <c r="S324" s="220"/>
      <c r="T324" s="220"/>
      <c r="U324" s="224"/>
      <c r="V324"/>
      <c r="W324"/>
      <c r="X324"/>
      <c r="Y324"/>
      <c r="Z324" s="228"/>
      <c r="AA324" s="228"/>
      <c r="AB324" s="220"/>
      <c r="AC324" s="227"/>
      <c r="AD324" s="222"/>
      <c r="AE324" s="224"/>
      <c r="AF324" s="220"/>
      <c r="AG324" s="215"/>
      <c r="AH324"/>
    </row>
    <row r="325" spans="1:34" s="219" customFormat="1" x14ac:dyDescent="0.2">
      <c r="A325" s="220"/>
      <c r="B325" s="223"/>
      <c r="C325" s="226"/>
      <c r="D325" s="220"/>
      <c r="E325" s="227"/>
      <c r="F325"/>
      <c r="G325"/>
      <c r="H325" s="228"/>
      <c r="I325" s="228"/>
      <c r="J325" s="220"/>
      <c r="K325" s="227"/>
      <c r="L325"/>
      <c r="M325" s="228"/>
      <c r="N325" s="220"/>
      <c r="O325" s="220"/>
      <c r="P325" s="222"/>
      <c r="Q325" s="222"/>
      <c r="R325" s="228"/>
      <c r="S325" s="220"/>
      <c r="T325" s="220"/>
      <c r="U325" s="224"/>
      <c r="V325"/>
      <c r="W325"/>
      <c r="X325"/>
      <c r="Y325"/>
      <c r="Z325" s="228"/>
      <c r="AA325" s="228"/>
      <c r="AB325" s="220"/>
      <c r="AC325" s="227"/>
      <c r="AD325" s="222"/>
      <c r="AE325" s="224"/>
      <c r="AF325" s="220"/>
      <c r="AG325" s="215"/>
      <c r="AH325"/>
    </row>
    <row r="326" spans="1:34" s="219" customFormat="1" x14ac:dyDescent="0.2">
      <c r="A326" s="220"/>
      <c r="B326" s="223"/>
      <c r="C326" s="226"/>
      <c r="D326" s="220"/>
      <c r="E326" s="227"/>
      <c r="F326"/>
      <c r="G326"/>
      <c r="H326" s="228"/>
      <c r="I326" s="228"/>
      <c r="J326" s="220"/>
      <c r="K326" s="227"/>
      <c r="L326"/>
      <c r="M326" s="228"/>
      <c r="N326" s="220"/>
      <c r="O326" s="220"/>
      <c r="P326" s="222"/>
      <c r="Q326" s="222"/>
      <c r="R326" s="228"/>
      <c r="S326" s="220"/>
      <c r="T326" s="220"/>
      <c r="U326" s="224"/>
      <c r="V326"/>
      <c r="W326"/>
      <c r="X326"/>
      <c r="Y326"/>
      <c r="Z326" s="228"/>
      <c r="AA326" s="228"/>
      <c r="AB326" s="220"/>
      <c r="AC326" s="227"/>
      <c r="AD326" s="222"/>
      <c r="AE326" s="224"/>
      <c r="AF326" s="220"/>
      <c r="AG326" s="215"/>
      <c r="AH326"/>
    </row>
    <row r="327" spans="1:34" s="219" customFormat="1" x14ac:dyDescent="0.2">
      <c r="A327" s="220"/>
      <c r="B327" s="223"/>
      <c r="C327" s="226"/>
      <c r="D327" s="220"/>
      <c r="E327" s="227"/>
      <c r="F327"/>
      <c r="G327"/>
      <c r="H327" s="228"/>
      <c r="I327" s="228"/>
      <c r="J327" s="220"/>
      <c r="K327" s="227"/>
      <c r="L327"/>
      <c r="M327" s="228"/>
      <c r="N327" s="220"/>
      <c r="O327" s="220"/>
      <c r="P327" s="222"/>
      <c r="Q327" s="222"/>
      <c r="R327" s="228"/>
      <c r="S327" s="220"/>
      <c r="T327" s="220"/>
      <c r="U327" s="224"/>
      <c r="V327"/>
      <c r="W327"/>
      <c r="X327"/>
      <c r="Y327"/>
      <c r="Z327" s="228"/>
      <c r="AA327" s="228"/>
      <c r="AB327" s="220"/>
      <c r="AC327" s="227"/>
      <c r="AD327" s="222"/>
      <c r="AE327" s="224"/>
      <c r="AF327" s="220"/>
      <c r="AG327" s="215"/>
      <c r="AH327"/>
    </row>
    <row r="328" spans="1:34" s="219" customFormat="1" x14ac:dyDescent="0.2">
      <c r="A328" s="220"/>
      <c r="B328" s="223"/>
      <c r="C328" s="226"/>
      <c r="D328" s="220"/>
      <c r="E328" s="227"/>
      <c r="F328"/>
      <c r="G328"/>
      <c r="H328" s="228"/>
      <c r="I328" s="228"/>
      <c r="J328" s="220"/>
      <c r="K328" s="227"/>
      <c r="L328"/>
      <c r="M328" s="228"/>
      <c r="N328" s="220"/>
      <c r="O328" s="220"/>
      <c r="P328" s="222"/>
      <c r="Q328" s="222"/>
      <c r="R328" s="228"/>
      <c r="S328" s="220"/>
      <c r="T328" s="220"/>
      <c r="U328" s="224"/>
      <c r="V328"/>
      <c r="W328"/>
      <c r="X328"/>
      <c r="Y328"/>
      <c r="Z328" s="228"/>
      <c r="AA328" s="228"/>
      <c r="AB328" s="220"/>
      <c r="AC328" s="227"/>
      <c r="AD328" s="222"/>
      <c r="AE328" s="224"/>
      <c r="AF328" s="220"/>
      <c r="AG328" s="215"/>
      <c r="AH328"/>
    </row>
    <row r="329" spans="1:34" s="219" customFormat="1" x14ac:dyDescent="0.2">
      <c r="A329" s="220"/>
      <c r="B329" s="223"/>
      <c r="C329" s="226"/>
      <c r="D329" s="220"/>
      <c r="E329" s="227"/>
      <c r="F329"/>
      <c r="G329"/>
      <c r="H329" s="228"/>
      <c r="I329" s="228"/>
      <c r="J329" s="220"/>
      <c r="K329" s="227"/>
      <c r="L329"/>
      <c r="M329" s="228"/>
      <c r="N329" s="220"/>
      <c r="O329" s="220"/>
      <c r="P329" s="222"/>
      <c r="Q329" s="222"/>
      <c r="R329" s="228"/>
      <c r="S329" s="220"/>
      <c r="T329" s="220"/>
      <c r="U329" s="224"/>
      <c r="V329"/>
      <c r="W329"/>
      <c r="X329"/>
      <c r="Y329"/>
      <c r="Z329" s="228"/>
      <c r="AA329" s="228"/>
      <c r="AB329" s="220"/>
      <c r="AC329" s="227"/>
      <c r="AD329" s="222"/>
      <c r="AE329" s="224"/>
      <c r="AF329" s="220"/>
      <c r="AG329" s="215"/>
      <c r="AH329"/>
    </row>
    <row r="330" spans="1:34" s="219" customFormat="1" x14ac:dyDescent="0.2">
      <c r="A330" s="220"/>
      <c r="B330" s="223"/>
      <c r="C330" s="226"/>
      <c r="D330" s="220"/>
      <c r="E330" s="227"/>
      <c r="F330"/>
      <c r="G330"/>
      <c r="H330" s="228"/>
      <c r="I330" s="228"/>
      <c r="J330" s="220"/>
      <c r="K330" s="227"/>
      <c r="L330"/>
      <c r="M330" s="228"/>
      <c r="N330" s="220"/>
      <c r="O330" s="220"/>
      <c r="P330" s="222"/>
      <c r="Q330" s="222"/>
      <c r="R330" s="228"/>
      <c r="S330" s="220"/>
      <c r="T330" s="220"/>
      <c r="U330" s="224"/>
      <c r="V330"/>
      <c r="W330"/>
      <c r="X330"/>
      <c r="Y330"/>
      <c r="Z330" s="228"/>
      <c r="AA330" s="228"/>
      <c r="AB330" s="220"/>
      <c r="AC330" s="227"/>
      <c r="AD330" s="222"/>
      <c r="AE330" s="224"/>
      <c r="AF330" s="220"/>
      <c r="AG330" s="215"/>
      <c r="AH330"/>
    </row>
    <row r="331" spans="1:34" s="219" customFormat="1" x14ac:dyDescent="0.2">
      <c r="A331" s="220"/>
      <c r="B331" s="223"/>
      <c r="C331" s="226"/>
      <c r="D331" s="220"/>
      <c r="E331" s="227"/>
      <c r="F331"/>
      <c r="G331"/>
      <c r="H331" s="228"/>
      <c r="I331" s="228"/>
      <c r="J331" s="220"/>
      <c r="K331" s="227"/>
      <c r="L331"/>
      <c r="M331" s="228"/>
      <c r="N331" s="220"/>
      <c r="O331" s="220"/>
      <c r="P331" s="222"/>
      <c r="Q331" s="222"/>
      <c r="R331" s="228"/>
      <c r="S331" s="220"/>
      <c r="T331" s="220"/>
      <c r="U331" s="224"/>
      <c r="V331"/>
      <c r="W331"/>
      <c r="X331"/>
      <c r="Y331"/>
      <c r="Z331" s="228"/>
      <c r="AA331" s="228"/>
      <c r="AB331" s="220"/>
      <c r="AC331" s="227"/>
      <c r="AD331" s="222"/>
      <c r="AE331" s="224"/>
      <c r="AF331" s="220"/>
      <c r="AG331" s="215"/>
      <c r="AH331"/>
    </row>
    <row r="332" spans="1:34" s="219" customFormat="1" x14ac:dyDescent="0.2">
      <c r="A332" s="220"/>
      <c r="B332" s="223"/>
      <c r="C332" s="226"/>
      <c r="D332" s="220"/>
      <c r="E332" s="227"/>
      <c r="F332"/>
      <c r="G332"/>
      <c r="H332" s="228"/>
      <c r="I332" s="228"/>
      <c r="J332" s="220"/>
      <c r="K332" s="227"/>
      <c r="L332"/>
      <c r="M332" s="228"/>
      <c r="N332" s="220"/>
      <c r="O332" s="220"/>
      <c r="P332" s="222"/>
      <c r="Q332" s="222"/>
      <c r="R332" s="228"/>
      <c r="S332" s="220"/>
      <c r="T332" s="220"/>
      <c r="U332" s="224"/>
      <c r="V332"/>
      <c r="W332"/>
      <c r="X332"/>
      <c r="Y332"/>
      <c r="Z332" s="228"/>
      <c r="AA332" s="228"/>
      <c r="AB332" s="220"/>
      <c r="AC332" s="227"/>
      <c r="AD332" s="222"/>
      <c r="AE332" s="224"/>
      <c r="AF332" s="220"/>
      <c r="AG332" s="215"/>
      <c r="AH332"/>
    </row>
    <row r="333" spans="1:34" s="219" customFormat="1" x14ac:dyDescent="0.2">
      <c r="A333" s="220"/>
      <c r="B333" s="223"/>
      <c r="C333" s="226"/>
      <c r="D333" s="220"/>
      <c r="E333" s="227"/>
      <c r="F333"/>
      <c r="G333"/>
      <c r="H333" s="228"/>
      <c r="I333" s="228"/>
      <c r="J333" s="220"/>
      <c r="K333" s="227"/>
      <c r="L333"/>
      <c r="M333" s="228"/>
      <c r="N333" s="220"/>
      <c r="O333" s="220"/>
      <c r="P333" s="222"/>
      <c r="Q333" s="222"/>
      <c r="R333" s="228"/>
      <c r="S333" s="220"/>
      <c r="T333" s="220"/>
      <c r="U333" s="224"/>
      <c r="V333"/>
      <c r="W333"/>
      <c r="X333"/>
      <c r="Y333"/>
      <c r="Z333" s="228"/>
      <c r="AA333" s="228"/>
      <c r="AB333" s="220"/>
      <c r="AC333" s="227"/>
      <c r="AD333" s="222"/>
      <c r="AE333" s="224"/>
      <c r="AF333" s="220"/>
      <c r="AG333" s="215"/>
      <c r="AH333"/>
    </row>
    <row r="334" spans="1:34" s="219" customFormat="1" x14ac:dyDescent="0.2">
      <c r="A334" s="220"/>
      <c r="B334" s="223"/>
      <c r="C334" s="226"/>
      <c r="D334" s="220"/>
      <c r="E334" s="227"/>
      <c r="F334"/>
      <c r="G334"/>
      <c r="H334" s="228"/>
      <c r="I334" s="228"/>
      <c r="J334" s="220"/>
      <c r="K334" s="227"/>
      <c r="L334"/>
      <c r="M334" s="228"/>
      <c r="N334" s="220"/>
      <c r="O334" s="220"/>
      <c r="P334" s="222"/>
      <c r="Q334" s="222"/>
      <c r="R334" s="228"/>
      <c r="S334" s="220"/>
      <c r="T334" s="220"/>
      <c r="U334" s="224"/>
      <c r="V334"/>
      <c r="W334"/>
      <c r="X334"/>
      <c r="Y334"/>
      <c r="Z334" s="228"/>
      <c r="AA334" s="228"/>
      <c r="AB334" s="220"/>
      <c r="AC334" s="227"/>
      <c r="AD334" s="222"/>
      <c r="AE334" s="224"/>
      <c r="AF334" s="220"/>
      <c r="AG334" s="215"/>
      <c r="AH334"/>
    </row>
    <row r="335" spans="1:34" s="219" customFormat="1" x14ac:dyDescent="0.2">
      <c r="A335" s="220"/>
      <c r="B335" s="223"/>
      <c r="C335" s="226"/>
      <c r="D335" s="220"/>
      <c r="E335" s="227"/>
      <c r="F335"/>
      <c r="G335"/>
      <c r="H335" s="228"/>
      <c r="I335" s="228"/>
      <c r="J335" s="220"/>
      <c r="K335" s="227"/>
      <c r="L335"/>
      <c r="M335" s="228"/>
      <c r="N335" s="220"/>
      <c r="O335" s="220"/>
      <c r="P335" s="222"/>
      <c r="Q335" s="222"/>
      <c r="R335" s="228"/>
      <c r="S335" s="220"/>
      <c r="T335" s="220"/>
      <c r="U335" s="224"/>
      <c r="V335"/>
      <c r="W335"/>
      <c r="X335"/>
      <c r="Y335"/>
      <c r="Z335" s="228"/>
      <c r="AA335" s="228"/>
      <c r="AB335" s="220"/>
      <c r="AC335" s="227"/>
      <c r="AD335" s="222"/>
      <c r="AE335" s="224"/>
      <c r="AF335" s="220"/>
      <c r="AG335" s="215"/>
      <c r="AH335"/>
    </row>
    <row r="336" spans="1:34" s="219" customFormat="1" x14ac:dyDescent="0.2">
      <c r="A336" s="220"/>
      <c r="B336" s="223"/>
      <c r="C336" s="226"/>
      <c r="D336" s="220"/>
      <c r="E336" s="227"/>
      <c r="F336"/>
      <c r="G336"/>
      <c r="H336" s="228"/>
      <c r="I336" s="228"/>
      <c r="J336" s="220"/>
      <c r="K336" s="227"/>
      <c r="L336"/>
      <c r="M336" s="228"/>
      <c r="N336" s="220"/>
      <c r="O336" s="220"/>
      <c r="P336" s="222"/>
      <c r="Q336" s="222"/>
      <c r="R336" s="228"/>
      <c r="S336" s="220"/>
      <c r="T336" s="220"/>
      <c r="U336" s="224"/>
      <c r="V336"/>
      <c r="W336"/>
      <c r="X336"/>
      <c r="Y336"/>
      <c r="Z336" s="228"/>
      <c r="AA336" s="228"/>
      <c r="AB336" s="220"/>
      <c r="AC336" s="227"/>
      <c r="AD336" s="222"/>
      <c r="AE336" s="224"/>
      <c r="AF336" s="220"/>
      <c r="AG336" s="215"/>
      <c r="AH336"/>
    </row>
    <row r="337" spans="1:34" s="219" customFormat="1" x14ac:dyDescent="0.2">
      <c r="A337" s="220"/>
      <c r="B337" s="223"/>
      <c r="C337" s="226"/>
      <c r="D337" s="220"/>
      <c r="E337" s="227"/>
      <c r="F337"/>
      <c r="G337"/>
      <c r="H337" s="228"/>
      <c r="I337" s="228"/>
      <c r="J337" s="220"/>
      <c r="K337" s="227"/>
      <c r="L337"/>
      <c r="M337" s="228"/>
      <c r="N337" s="220"/>
      <c r="O337" s="220"/>
      <c r="P337" s="222"/>
      <c r="Q337" s="222"/>
      <c r="R337" s="228"/>
      <c r="S337" s="220"/>
      <c r="T337" s="220"/>
      <c r="U337" s="224"/>
      <c r="V337"/>
      <c r="W337"/>
      <c r="X337"/>
      <c r="Y337"/>
      <c r="Z337" s="228"/>
      <c r="AA337" s="228"/>
      <c r="AB337" s="220"/>
      <c r="AC337" s="227"/>
      <c r="AD337" s="222"/>
      <c r="AE337" s="224"/>
      <c r="AF337" s="220"/>
      <c r="AG337" s="215"/>
      <c r="AH337"/>
    </row>
    <row r="338" spans="1:34" s="219" customFormat="1" x14ac:dyDescent="0.2">
      <c r="A338" s="220"/>
      <c r="B338" s="223"/>
      <c r="C338" s="226"/>
      <c r="D338" s="220"/>
      <c r="E338" s="227"/>
      <c r="F338"/>
      <c r="G338"/>
      <c r="H338" s="228"/>
      <c r="I338" s="228"/>
      <c r="J338" s="220"/>
      <c r="K338" s="227"/>
      <c r="L338"/>
      <c r="M338" s="228"/>
      <c r="N338" s="220"/>
      <c r="O338" s="220"/>
      <c r="P338" s="222"/>
      <c r="Q338" s="222"/>
      <c r="R338" s="228"/>
      <c r="S338" s="220"/>
      <c r="T338" s="220"/>
      <c r="U338" s="224"/>
      <c r="V338"/>
      <c r="W338"/>
      <c r="X338"/>
      <c r="Y338"/>
      <c r="Z338" s="228"/>
      <c r="AA338" s="228"/>
      <c r="AB338" s="220"/>
      <c r="AC338" s="227"/>
      <c r="AD338" s="222"/>
      <c r="AE338" s="224"/>
      <c r="AF338" s="220"/>
      <c r="AG338" s="215"/>
      <c r="AH338"/>
    </row>
    <row r="339" spans="1:34" s="219" customFormat="1" x14ac:dyDescent="0.2">
      <c r="A339" s="220"/>
      <c r="B339" s="223"/>
      <c r="C339" s="226"/>
      <c r="D339" s="220"/>
      <c r="E339" s="227"/>
      <c r="F339"/>
      <c r="G339"/>
      <c r="H339" s="228"/>
      <c r="I339" s="228"/>
      <c r="J339" s="220"/>
      <c r="K339" s="227"/>
      <c r="L339"/>
      <c r="M339" s="228"/>
      <c r="N339" s="220"/>
      <c r="O339" s="220"/>
      <c r="P339" s="222"/>
      <c r="Q339" s="222"/>
      <c r="R339" s="228"/>
      <c r="S339" s="220"/>
      <c r="T339" s="220"/>
      <c r="U339" s="224"/>
      <c r="V339"/>
      <c r="W339"/>
      <c r="X339"/>
      <c r="Y339"/>
      <c r="Z339" s="228"/>
      <c r="AA339" s="228"/>
      <c r="AB339" s="220"/>
      <c r="AC339" s="227"/>
      <c r="AD339" s="222"/>
      <c r="AE339" s="224"/>
      <c r="AF339" s="220"/>
      <c r="AG339" s="215"/>
      <c r="AH339"/>
    </row>
    <row r="340" spans="1:34" s="219" customFormat="1" x14ac:dyDescent="0.2">
      <c r="A340" s="220"/>
      <c r="B340" s="223"/>
      <c r="C340" s="226"/>
      <c r="D340" s="220"/>
      <c r="E340" s="227"/>
      <c r="F340"/>
      <c r="G340"/>
      <c r="H340" s="228"/>
      <c r="I340" s="228"/>
      <c r="J340" s="220"/>
      <c r="K340" s="227"/>
      <c r="L340"/>
      <c r="M340" s="228"/>
      <c r="N340" s="220"/>
      <c r="O340" s="220"/>
      <c r="P340" s="222"/>
      <c r="Q340" s="222"/>
      <c r="R340" s="228"/>
      <c r="S340" s="220"/>
      <c r="T340" s="220"/>
      <c r="U340" s="224"/>
      <c r="V340"/>
      <c r="W340"/>
      <c r="X340"/>
      <c r="Y340"/>
      <c r="Z340" s="228"/>
      <c r="AA340" s="228"/>
      <c r="AB340" s="220"/>
      <c r="AC340" s="227"/>
      <c r="AD340" s="222"/>
      <c r="AE340" s="224"/>
      <c r="AF340" s="220"/>
      <c r="AG340" s="215"/>
      <c r="AH340"/>
    </row>
    <row r="341" spans="1:34" s="219" customFormat="1" x14ac:dyDescent="0.2">
      <c r="A341" s="220"/>
      <c r="B341" s="223"/>
      <c r="C341" s="226"/>
      <c r="D341" s="220"/>
      <c r="E341" s="227"/>
      <c r="F341"/>
      <c r="G341"/>
      <c r="H341" s="228"/>
      <c r="I341" s="228"/>
      <c r="J341" s="220"/>
      <c r="K341" s="227"/>
      <c r="L341"/>
      <c r="M341" s="228"/>
      <c r="N341" s="220"/>
      <c r="O341" s="220"/>
      <c r="P341" s="222"/>
      <c r="Q341" s="222"/>
      <c r="R341" s="228"/>
      <c r="S341" s="220"/>
      <c r="T341" s="220"/>
      <c r="U341" s="224"/>
      <c r="V341"/>
      <c r="W341"/>
      <c r="X341"/>
      <c r="Y341"/>
      <c r="Z341" s="228"/>
      <c r="AA341" s="228"/>
      <c r="AB341" s="220"/>
      <c r="AC341" s="227"/>
      <c r="AD341" s="222"/>
      <c r="AE341" s="224"/>
      <c r="AF341" s="220"/>
      <c r="AG341" s="215"/>
      <c r="AH341"/>
    </row>
    <row r="342" spans="1:34" s="219" customFormat="1" x14ac:dyDescent="0.2">
      <c r="A342" s="220"/>
      <c r="B342" s="223"/>
      <c r="C342" s="226"/>
      <c r="D342" s="220"/>
      <c r="E342" s="227"/>
      <c r="F342"/>
      <c r="G342"/>
      <c r="H342" s="228"/>
      <c r="I342" s="228"/>
      <c r="J342" s="220"/>
      <c r="K342" s="227"/>
      <c r="L342"/>
      <c r="M342" s="228"/>
      <c r="N342" s="220"/>
      <c r="O342" s="220"/>
      <c r="P342" s="222"/>
      <c r="Q342" s="222"/>
      <c r="R342" s="228"/>
      <c r="S342" s="220"/>
      <c r="T342" s="220"/>
      <c r="U342" s="224"/>
      <c r="V342"/>
      <c r="W342"/>
      <c r="X342"/>
      <c r="Y342"/>
      <c r="Z342" s="228"/>
      <c r="AA342" s="228"/>
      <c r="AB342" s="220"/>
      <c r="AC342" s="227"/>
      <c r="AD342" s="222"/>
      <c r="AE342" s="224"/>
      <c r="AF342" s="220"/>
      <c r="AG342" s="215"/>
      <c r="AH342"/>
    </row>
    <row r="343" spans="1:34" s="219" customFormat="1" x14ac:dyDescent="0.2">
      <c r="A343" s="220"/>
      <c r="B343" s="223"/>
      <c r="C343" s="226"/>
      <c r="D343" s="220"/>
      <c r="E343" s="227"/>
      <c r="F343"/>
      <c r="G343"/>
      <c r="H343" s="228"/>
      <c r="I343" s="228"/>
      <c r="J343" s="220"/>
      <c r="K343" s="227"/>
      <c r="L343"/>
      <c r="M343" s="228"/>
      <c r="N343" s="220"/>
      <c r="O343" s="220"/>
      <c r="P343" s="222"/>
      <c r="Q343" s="222"/>
      <c r="R343" s="228"/>
      <c r="S343" s="220"/>
      <c r="T343" s="220"/>
      <c r="U343" s="224"/>
      <c r="V343"/>
      <c r="W343"/>
      <c r="X343"/>
      <c r="Y343"/>
      <c r="Z343" s="228"/>
      <c r="AA343" s="228"/>
      <c r="AB343" s="220"/>
      <c r="AC343" s="227"/>
      <c r="AD343" s="222"/>
      <c r="AE343" s="224"/>
      <c r="AF343" s="220"/>
      <c r="AG343" s="215"/>
      <c r="AH343"/>
    </row>
    <row r="344" spans="1:34" s="219" customFormat="1" x14ac:dyDescent="0.2">
      <c r="A344" s="220"/>
      <c r="B344" s="223"/>
      <c r="C344" s="226"/>
      <c r="D344" s="220"/>
      <c r="E344" s="227"/>
      <c r="F344"/>
      <c r="G344"/>
      <c r="H344" s="228"/>
      <c r="I344" s="228"/>
      <c r="J344" s="220"/>
      <c r="K344" s="227"/>
      <c r="L344"/>
      <c r="M344" s="228"/>
      <c r="N344" s="220"/>
      <c r="O344" s="220"/>
      <c r="P344" s="222"/>
      <c r="Q344" s="222"/>
      <c r="R344" s="228"/>
      <c r="S344" s="220"/>
      <c r="T344" s="220"/>
      <c r="U344" s="224"/>
      <c r="V344"/>
      <c r="W344"/>
      <c r="X344"/>
      <c r="Y344"/>
      <c r="Z344" s="228"/>
      <c r="AA344" s="228"/>
      <c r="AB344" s="220"/>
      <c r="AC344" s="227"/>
      <c r="AD344" s="222"/>
      <c r="AE344" s="224"/>
      <c r="AF344" s="220"/>
      <c r="AG344" s="215"/>
      <c r="AH344"/>
    </row>
    <row r="345" spans="1:34" s="219" customFormat="1" x14ac:dyDescent="0.2">
      <c r="A345" s="220"/>
      <c r="B345" s="223"/>
      <c r="C345" s="226"/>
      <c r="D345" s="220"/>
      <c r="E345" s="227"/>
      <c r="F345"/>
      <c r="G345"/>
      <c r="H345" s="228"/>
      <c r="I345" s="228"/>
      <c r="J345" s="220"/>
      <c r="K345" s="227"/>
      <c r="L345"/>
      <c r="M345" s="228"/>
      <c r="N345" s="220"/>
      <c r="O345" s="220"/>
      <c r="P345" s="222"/>
      <c r="Q345" s="222"/>
      <c r="R345" s="228"/>
      <c r="S345" s="220"/>
      <c r="T345" s="220"/>
      <c r="U345" s="224"/>
      <c r="V345"/>
      <c r="W345"/>
      <c r="X345"/>
      <c r="Y345"/>
      <c r="Z345" s="228"/>
      <c r="AA345" s="228"/>
      <c r="AB345" s="220"/>
      <c r="AC345" s="227"/>
      <c r="AD345" s="222"/>
      <c r="AE345" s="224"/>
      <c r="AF345" s="220"/>
      <c r="AG345" s="215"/>
      <c r="AH345"/>
    </row>
    <row r="346" spans="1:34" s="219" customFormat="1" x14ac:dyDescent="0.2">
      <c r="A346" s="220"/>
      <c r="B346" s="223"/>
      <c r="C346" s="226"/>
      <c r="D346" s="220"/>
      <c r="E346" s="227"/>
      <c r="F346"/>
      <c r="G346"/>
      <c r="H346" s="228"/>
      <c r="I346" s="228"/>
      <c r="J346" s="220"/>
      <c r="K346" s="227"/>
      <c r="L346"/>
      <c r="M346" s="228"/>
      <c r="N346" s="220"/>
      <c r="O346" s="220"/>
      <c r="P346" s="222"/>
      <c r="Q346" s="222"/>
      <c r="R346" s="228"/>
      <c r="S346" s="220"/>
      <c r="T346" s="220"/>
      <c r="U346" s="224"/>
      <c r="V346"/>
      <c r="W346"/>
      <c r="X346"/>
      <c r="Y346"/>
      <c r="Z346" s="228"/>
      <c r="AA346" s="228"/>
      <c r="AB346" s="220"/>
      <c r="AC346" s="227"/>
      <c r="AD346" s="222"/>
      <c r="AE346" s="224"/>
      <c r="AF346" s="220"/>
      <c r="AG346" s="215"/>
      <c r="AH346"/>
    </row>
    <row r="347" spans="1:34" s="219" customFormat="1" x14ac:dyDescent="0.2">
      <c r="A347" s="220"/>
      <c r="B347" s="223"/>
      <c r="C347" s="226"/>
      <c r="D347" s="220"/>
      <c r="E347" s="227"/>
      <c r="F347"/>
      <c r="G347"/>
      <c r="H347" s="228"/>
      <c r="I347" s="228"/>
      <c r="J347" s="220"/>
      <c r="K347" s="227"/>
      <c r="L347"/>
      <c r="M347" s="228"/>
      <c r="N347" s="220"/>
      <c r="O347" s="220"/>
      <c r="P347" s="222"/>
      <c r="Q347" s="222"/>
      <c r="R347" s="228"/>
      <c r="S347" s="220"/>
      <c r="T347" s="220"/>
      <c r="U347" s="224"/>
      <c r="V347"/>
      <c r="W347"/>
      <c r="X347"/>
      <c r="Y347"/>
      <c r="Z347" s="228"/>
      <c r="AA347" s="228"/>
      <c r="AB347" s="220"/>
      <c r="AC347" s="227"/>
      <c r="AD347" s="222"/>
      <c r="AE347" s="224"/>
      <c r="AF347" s="220"/>
      <c r="AG347" s="215"/>
      <c r="AH347"/>
    </row>
    <row r="348" spans="1:34" s="219" customFormat="1" x14ac:dyDescent="0.2">
      <c r="A348" s="220"/>
      <c r="B348" s="223"/>
      <c r="C348" s="226"/>
      <c r="D348" s="220"/>
      <c r="E348" s="227"/>
      <c r="F348"/>
      <c r="G348"/>
      <c r="H348" s="228"/>
      <c r="I348" s="228"/>
      <c r="J348" s="220"/>
      <c r="K348" s="227"/>
      <c r="L348"/>
      <c r="M348" s="228"/>
      <c r="N348" s="220"/>
      <c r="O348" s="220"/>
      <c r="P348" s="222"/>
      <c r="Q348" s="222"/>
      <c r="R348" s="228"/>
      <c r="S348" s="220"/>
      <c r="T348" s="220"/>
      <c r="U348" s="224"/>
      <c r="V348"/>
      <c r="W348"/>
      <c r="X348"/>
      <c r="Y348"/>
      <c r="Z348" s="228"/>
      <c r="AA348" s="228"/>
      <c r="AB348" s="220"/>
      <c r="AC348" s="227"/>
      <c r="AD348" s="222"/>
      <c r="AE348" s="224"/>
      <c r="AF348" s="220"/>
      <c r="AG348" s="215"/>
      <c r="AH348"/>
    </row>
    <row r="349" spans="1:34" s="219" customFormat="1" x14ac:dyDescent="0.2">
      <c r="A349" s="220"/>
      <c r="B349" s="223"/>
      <c r="C349" s="226"/>
      <c r="D349" s="220"/>
      <c r="E349" s="227"/>
      <c r="F349"/>
      <c r="G349"/>
      <c r="H349" s="228"/>
      <c r="I349" s="228"/>
      <c r="J349" s="220"/>
      <c r="K349" s="227"/>
      <c r="L349"/>
      <c r="M349" s="228"/>
      <c r="N349" s="220"/>
      <c r="O349" s="220"/>
      <c r="P349" s="222"/>
      <c r="Q349" s="222"/>
      <c r="R349" s="228"/>
      <c r="S349" s="220"/>
      <c r="T349" s="220"/>
      <c r="U349" s="224"/>
      <c r="V349"/>
      <c r="W349"/>
      <c r="X349"/>
      <c r="Y349"/>
      <c r="Z349" s="228"/>
      <c r="AA349" s="228"/>
      <c r="AB349" s="220"/>
      <c r="AC349" s="227"/>
      <c r="AD349" s="222"/>
      <c r="AE349" s="224"/>
      <c r="AF349" s="220"/>
      <c r="AG349" s="215"/>
      <c r="AH349"/>
    </row>
    <row r="350" spans="1:34" s="219" customFormat="1" x14ac:dyDescent="0.2">
      <c r="A350" s="220"/>
      <c r="B350" s="223"/>
      <c r="C350" s="226"/>
      <c r="D350" s="220"/>
      <c r="E350" s="227"/>
      <c r="F350"/>
      <c r="G350"/>
      <c r="H350" s="228"/>
      <c r="I350" s="228"/>
      <c r="J350" s="220"/>
      <c r="K350" s="227"/>
      <c r="L350"/>
      <c r="M350" s="228"/>
      <c r="N350" s="220"/>
      <c r="O350" s="220"/>
      <c r="P350" s="222"/>
      <c r="Q350" s="222"/>
      <c r="R350" s="228"/>
      <c r="S350" s="220"/>
      <c r="T350" s="220"/>
      <c r="U350" s="224"/>
      <c r="V350"/>
      <c r="W350"/>
      <c r="X350"/>
      <c r="Y350"/>
      <c r="Z350" s="228"/>
      <c r="AA350" s="228"/>
      <c r="AB350" s="220"/>
      <c r="AC350" s="227"/>
      <c r="AD350" s="222"/>
      <c r="AE350" s="224"/>
      <c r="AF350" s="220"/>
      <c r="AG350" s="215"/>
      <c r="AH350"/>
    </row>
    <row r="351" spans="1:34" s="219" customFormat="1" x14ac:dyDescent="0.2">
      <c r="A351" s="220"/>
      <c r="B351" s="223"/>
      <c r="C351" s="226"/>
      <c r="D351" s="220"/>
      <c r="E351" s="227"/>
      <c r="F351"/>
      <c r="G351"/>
      <c r="H351" s="228"/>
      <c r="I351" s="228"/>
      <c r="J351" s="220"/>
      <c r="K351" s="227"/>
      <c r="L351"/>
      <c r="M351" s="228"/>
      <c r="N351" s="220"/>
      <c r="O351" s="220"/>
      <c r="P351" s="222"/>
      <c r="Q351" s="222"/>
      <c r="R351" s="228"/>
      <c r="S351" s="220"/>
      <c r="T351" s="220"/>
      <c r="U351" s="224"/>
      <c r="V351"/>
      <c r="W351"/>
      <c r="X351"/>
      <c r="Y351"/>
      <c r="Z351" s="228"/>
      <c r="AA351" s="228"/>
      <c r="AB351" s="220"/>
      <c r="AC351" s="227"/>
      <c r="AD351" s="222"/>
      <c r="AE351" s="224"/>
      <c r="AF351" s="220"/>
      <c r="AG351" s="215"/>
      <c r="AH351"/>
    </row>
    <row r="352" spans="1:34" s="219" customFormat="1" x14ac:dyDescent="0.2">
      <c r="A352" s="220"/>
      <c r="B352" s="223"/>
      <c r="C352" s="226"/>
      <c r="D352" s="220"/>
      <c r="E352" s="227"/>
      <c r="F352"/>
      <c r="G352"/>
      <c r="H352" s="228"/>
      <c r="I352" s="228"/>
      <c r="J352" s="220"/>
      <c r="K352" s="227"/>
      <c r="L352"/>
      <c r="M352" s="228"/>
      <c r="N352" s="220"/>
      <c r="O352" s="220"/>
      <c r="P352" s="222"/>
      <c r="Q352" s="222"/>
      <c r="R352" s="228"/>
      <c r="S352" s="220"/>
      <c r="T352" s="220"/>
      <c r="U352" s="224"/>
      <c r="V352"/>
      <c r="W352"/>
      <c r="X352"/>
      <c r="Y352"/>
      <c r="Z352" s="228"/>
      <c r="AA352" s="228"/>
      <c r="AB352" s="220"/>
      <c r="AC352" s="227"/>
      <c r="AD352" s="222"/>
      <c r="AE352" s="224"/>
      <c r="AF352" s="220"/>
      <c r="AG352" s="215"/>
      <c r="AH352"/>
    </row>
    <row r="353" spans="1:34" s="219" customFormat="1" x14ac:dyDescent="0.2">
      <c r="A353" s="220"/>
      <c r="B353" s="223"/>
      <c r="C353" s="226"/>
      <c r="D353" s="220"/>
      <c r="E353" s="227"/>
      <c r="F353"/>
      <c r="G353"/>
      <c r="H353" s="228"/>
      <c r="I353" s="228"/>
      <c r="J353" s="220"/>
      <c r="K353" s="227"/>
      <c r="L353"/>
      <c r="M353" s="228"/>
      <c r="N353" s="220"/>
      <c r="O353" s="220"/>
      <c r="P353" s="222"/>
      <c r="Q353" s="222"/>
      <c r="R353" s="228"/>
      <c r="S353" s="220"/>
      <c r="T353" s="220"/>
      <c r="U353" s="224"/>
      <c r="V353"/>
      <c r="W353"/>
      <c r="X353"/>
      <c r="Y353"/>
      <c r="Z353" s="228"/>
      <c r="AA353" s="228"/>
      <c r="AB353" s="220"/>
      <c r="AC353" s="227"/>
      <c r="AD353" s="222"/>
      <c r="AE353" s="224"/>
      <c r="AF353" s="220"/>
      <c r="AG353" s="215"/>
      <c r="AH353"/>
    </row>
    <row r="354" spans="1:34" s="219" customFormat="1" x14ac:dyDescent="0.2">
      <c r="A354" s="220"/>
      <c r="B354" s="223"/>
      <c r="C354" s="226"/>
      <c r="D354" s="220"/>
      <c r="E354" s="227"/>
      <c r="F354"/>
      <c r="G354"/>
      <c r="H354" s="228"/>
      <c r="I354" s="228"/>
      <c r="J354" s="220"/>
      <c r="K354" s="227"/>
      <c r="L354"/>
      <c r="M354" s="228"/>
      <c r="N354" s="220"/>
      <c r="O354" s="220"/>
      <c r="P354" s="222"/>
      <c r="Q354" s="222"/>
      <c r="R354" s="228"/>
      <c r="S354" s="220"/>
      <c r="T354" s="220"/>
      <c r="U354" s="224"/>
      <c r="V354"/>
      <c r="W354"/>
      <c r="X354"/>
      <c r="Y354"/>
      <c r="Z354" s="228"/>
      <c r="AA354" s="228"/>
      <c r="AB354" s="220"/>
      <c r="AC354" s="227"/>
      <c r="AD354" s="222"/>
      <c r="AE354" s="224"/>
      <c r="AF354" s="220"/>
      <c r="AG354" s="215"/>
      <c r="AH354"/>
    </row>
    <row r="355" spans="1:34" s="219" customFormat="1" x14ac:dyDescent="0.2">
      <c r="A355" s="220"/>
      <c r="B355" s="223"/>
      <c r="C355" s="226"/>
      <c r="D355" s="220"/>
      <c r="E355" s="227"/>
      <c r="F355"/>
      <c r="G355"/>
      <c r="H355" s="228"/>
      <c r="I355" s="228"/>
      <c r="J355" s="220"/>
      <c r="K355" s="227"/>
      <c r="L355"/>
      <c r="M355" s="228"/>
      <c r="N355" s="220"/>
      <c r="O355" s="220"/>
      <c r="P355" s="222"/>
      <c r="Q355" s="222"/>
      <c r="R355" s="228"/>
      <c r="S355" s="220"/>
      <c r="T355" s="220"/>
      <c r="U355" s="224"/>
      <c r="V355"/>
      <c r="W355"/>
      <c r="X355"/>
      <c r="Y355"/>
      <c r="Z355" s="228"/>
      <c r="AA355" s="228"/>
      <c r="AB355" s="220"/>
      <c r="AC355" s="227"/>
      <c r="AD355" s="222"/>
      <c r="AE355" s="224"/>
      <c r="AF355" s="220"/>
      <c r="AG355" s="215"/>
      <c r="AH355"/>
    </row>
    <row r="356" spans="1:34" s="219" customFormat="1" x14ac:dyDescent="0.2">
      <c r="A356" s="220"/>
      <c r="B356" s="223"/>
      <c r="C356" s="226"/>
      <c r="D356" s="220"/>
      <c r="E356" s="227"/>
      <c r="F356"/>
      <c r="G356"/>
      <c r="H356" s="228"/>
      <c r="I356" s="228"/>
      <c r="J356" s="220"/>
      <c r="K356" s="227"/>
      <c r="L356"/>
      <c r="M356" s="228"/>
      <c r="N356" s="220"/>
      <c r="O356" s="220"/>
      <c r="P356" s="222"/>
      <c r="Q356" s="222"/>
      <c r="R356" s="228"/>
      <c r="S356" s="220"/>
      <c r="T356" s="220"/>
      <c r="U356" s="224"/>
      <c r="V356"/>
      <c r="W356"/>
      <c r="X356"/>
      <c r="Y356"/>
      <c r="Z356" s="228"/>
      <c r="AA356" s="228"/>
      <c r="AB356" s="220"/>
      <c r="AC356" s="227"/>
      <c r="AD356" s="222"/>
      <c r="AE356" s="224"/>
      <c r="AF356" s="220"/>
      <c r="AG356" s="215"/>
      <c r="AH356"/>
    </row>
    <row r="357" spans="1:34" s="219" customFormat="1" x14ac:dyDescent="0.2">
      <c r="A357" s="220"/>
      <c r="B357" s="223"/>
      <c r="C357" s="226"/>
      <c r="D357" s="220"/>
      <c r="E357" s="227"/>
      <c r="F357"/>
      <c r="G357"/>
      <c r="H357" s="228"/>
      <c r="I357" s="228"/>
      <c r="J357" s="220"/>
      <c r="K357" s="227"/>
      <c r="L357"/>
      <c r="M357" s="228"/>
      <c r="N357" s="220"/>
      <c r="O357" s="220"/>
      <c r="P357" s="222"/>
      <c r="Q357" s="222"/>
      <c r="R357" s="228"/>
      <c r="S357" s="220"/>
      <c r="T357" s="220"/>
      <c r="U357" s="224"/>
      <c r="V357"/>
      <c r="W357"/>
      <c r="X357"/>
      <c r="Y357"/>
      <c r="Z357" s="228"/>
      <c r="AA357" s="228"/>
      <c r="AB357" s="220"/>
      <c r="AC357" s="227"/>
      <c r="AD357" s="222"/>
      <c r="AE357" s="224"/>
      <c r="AF357" s="220"/>
      <c r="AG357" s="215"/>
      <c r="AH357"/>
    </row>
    <row r="358" spans="1:34" s="219" customFormat="1" x14ac:dyDescent="0.2">
      <c r="A358" s="220"/>
      <c r="B358" s="223"/>
      <c r="C358" s="226"/>
      <c r="D358" s="220"/>
      <c r="E358" s="227"/>
      <c r="F358"/>
      <c r="G358"/>
      <c r="H358" s="228"/>
      <c r="I358" s="228"/>
      <c r="J358" s="220"/>
      <c r="K358" s="227"/>
      <c r="L358"/>
      <c r="M358" s="228"/>
      <c r="N358" s="220"/>
      <c r="O358" s="220"/>
      <c r="P358" s="222"/>
      <c r="Q358" s="222"/>
      <c r="R358" s="228"/>
      <c r="S358" s="220"/>
      <c r="T358" s="220"/>
      <c r="U358" s="224"/>
      <c r="V358"/>
      <c r="W358"/>
      <c r="X358"/>
      <c r="Y358"/>
      <c r="Z358" s="228"/>
      <c r="AA358" s="228"/>
      <c r="AB358" s="220"/>
      <c r="AC358" s="227"/>
      <c r="AD358" s="222"/>
      <c r="AE358" s="224"/>
      <c r="AF358" s="220"/>
      <c r="AG358" s="215"/>
      <c r="AH358"/>
    </row>
    <row r="359" spans="1:34" s="219" customFormat="1" x14ac:dyDescent="0.2">
      <c r="A359" s="220"/>
      <c r="B359" s="223"/>
      <c r="C359" s="226"/>
      <c r="D359" s="220"/>
      <c r="E359" s="227"/>
      <c r="F359"/>
      <c r="G359"/>
      <c r="H359" s="228"/>
      <c r="I359" s="228"/>
      <c r="J359" s="220"/>
      <c r="K359" s="227"/>
      <c r="L359"/>
      <c r="M359" s="228"/>
      <c r="N359" s="220"/>
      <c r="O359" s="220"/>
      <c r="P359" s="222"/>
      <c r="Q359" s="222"/>
      <c r="R359" s="228"/>
      <c r="S359" s="220"/>
      <c r="T359" s="220"/>
      <c r="U359" s="224"/>
      <c r="V359"/>
      <c r="W359"/>
      <c r="X359"/>
      <c r="Y359"/>
      <c r="Z359" s="228"/>
      <c r="AA359" s="228"/>
      <c r="AB359" s="220"/>
      <c r="AC359" s="227"/>
      <c r="AD359" s="222"/>
      <c r="AE359" s="224"/>
      <c r="AF359" s="220"/>
      <c r="AG359" s="215"/>
      <c r="AH359"/>
    </row>
    <row r="360" spans="1:34" s="219" customFormat="1" x14ac:dyDescent="0.2">
      <c r="A360" s="220"/>
      <c r="B360" s="223"/>
      <c r="C360" s="226"/>
      <c r="D360" s="220"/>
      <c r="E360" s="227"/>
      <c r="F360"/>
      <c r="G360"/>
      <c r="H360" s="228"/>
      <c r="I360" s="228"/>
      <c r="J360" s="220"/>
      <c r="K360" s="227"/>
      <c r="L360"/>
      <c r="M360" s="228"/>
      <c r="N360" s="220"/>
      <c r="O360" s="220"/>
      <c r="P360" s="222"/>
      <c r="Q360" s="222"/>
      <c r="R360" s="228"/>
      <c r="S360" s="220"/>
      <c r="T360" s="220"/>
      <c r="U360" s="224"/>
      <c r="V360"/>
      <c r="W360"/>
      <c r="X360"/>
      <c r="Y360"/>
      <c r="Z360" s="228"/>
      <c r="AA360" s="228"/>
      <c r="AB360" s="220"/>
      <c r="AC360" s="227"/>
      <c r="AD360" s="222"/>
      <c r="AE360" s="224"/>
      <c r="AF360" s="220"/>
      <c r="AG360" s="215"/>
      <c r="AH360"/>
    </row>
    <row r="361" spans="1:34" s="219" customFormat="1" x14ac:dyDescent="0.2">
      <c r="A361" s="220"/>
      <c r="B361" s="223"/>
      <c r="C361" s="226"/>
      <c r="D361" s="220"/>
      <c r="E361" s="227"/>
      <c r="F361"/>
      <c r="G361"/>
      <c r="H361" s="228"/>
      <c r="I361" s="228"/>
      <c r="J361" s="220"/>
      <c r="K361" s="227"/>
      <c r="L361"/>
      <c r="M361" s="228"/>
      <c r="N361" s="220"/>
      <c r="O361" s="220"/>
      <c r="P361" s="222"/>
      <c r="Q361" s="222"/>
      <c r="R361" s="228"/>
      <c r="S361" s="220"/>
      <c r="T361" s="220"/>
      <c r="U361" s="224"/>
      <c r="V361"/>
      <c r="W361"/>
      <c r="X361"/>
      <c r="Y361"/>
      <c r="Z361" s="228"/>
      <c r="AA361" s="228"/>
      <c r="AB361" s="220"/>
      <c r="AC361" s="227"/>
      <c r="AD361" s="222"/>
      <c r="AE361" s="224"/>
      <c r="AF361" s="220"/>
      <c r="AG361" s="215"/>
      <c r="AH361"/>
    </row>
    <row r="362" spans="1:34" s="219" customFormat="1" x14ac:dyDescent="0.2">
      <c r="A362" s="220"/>
      <c r="B362" s="223"/>
      <c r="C362" s="226"/>
      <c r="D362" s="220"/>
      <c r="E362" s="227"/>
      <c r="F362"/>
      <c r="G362"/>
      <c r="H362" s="228"/>
      <c r="I362" s="228"/>
      <c r="J362" s="220"/>
      <c r="K362" s="227"/>
      <c r="L362"/>
      <c r="M362" s="228"/>
      <c r="N362" s="220"/>
      <c r="O362" s="220"/>
      <c r="P362" s="222"/>
      <c r="Q362" s="222"/>
      <c r="R362" s="228"/>
      <c r="S362" s="220"/>
      <c r="T362" s="220"/>
      <c r="U362" s="224"/>
      <c r="V362"/>
      <c r="W362"/>
      <c r="X362"/>
      <c r="Y362"/>
      <c r="Z362" s="228"/>
      <c r="AA362" s="228"/>
      <c r="AB362" s="220"/>
      <c r="AC362" s="227"/>
      <c r="AD362" s="222"/>
      <c r="AE362" s="224"/>
      <c r="AF362" s="220"/>
      <c r="AG362" s="215"/>
      <c r="AH362"/>
    </row>
    <row r="363" spans="1:34" s="219" customFormat="1" x14ac:dyDescent="0.2">
      <c r="A363" s="220"/>
      <c r="B363" s="223"/>
      <c r="C363" s="226"/>
      <c r="D363" s="220"/>
      <c r="E363" s="227"/>
      <c r="F363"/>
      <c r="G363"/>
      <c r="H363" s="228"/>
      <c r="I363" s="228"/>
      <c r="J363" s="220"/>
      <c r="K363" s="227"/>
      <c r="L363"/>
      <c r="M363" s="228"/>
      <c r="N363" s="220"/>
      <c r="O363" s="220"/>
      <c r="P363" s="222"/>
      <c r="Q363" s="222"/>
      <c r="R363" s="228"/>
      <c r="S363" s="220"/>
      <c r="T363" s="220"/>
      <c r="U363" s="224"/>
      <c r="V363"/>
      <c r="W363"/>
      <c r="X363"/>
      <c r="Y363"/>
      <c r="Z363" s="228"/>
      <c r="AA363" s="228"/>
      <c r="AB363" s="220"/>
      <c r="AC363" s="227"/>
      <c r="AD363" s="222"/>
      <c r="AE363" s="224"/>
      <c r="AF363" s="220"/>
      <c r="AG363" s="215"/>
      <c r="AH363"/>
    </row>
    <row r="364" spans="1:34" s="219" customFormat="1" x14ac:dyDescent="0.2">
      <c r="A364" s="220"/>
      <c r="B364" s="223"/>
      <c r="C364" s="226"/>
      <c r="D364" s="220"/>
      <c r="E364" s="227"/>
      <c r="F364"/>
      <c r="G364"/>
      <c r="H364" s="228"/>
      <c r="I364" s="228"/>
      <c r="J364" s="220"/>
      <c r="K364" s="227"/>
      <c r="L364"/>
      <c r="M364" s="228"/>
      <c r="N364" s="220"/>
      <c r="O364" s="220"/>
      <c r="P364" s="222"/>
      <c r="Q364" s="222"/>
      <c r="R364" s="228"/>
      <c r="S364" s="220"/>
      <c r="T364" s="220"/>
      <c r="U364" s="224"/>
      <c r="V364"/>
      <c r="W364"/>
      <c r="X364"/>
      <c r="Y364"/>
      <c r="Z364" s="228"/>
      <c r="AA364" s="228"/>
      <c r="AB364" s="220"/>
      <c r="AC364" s="227"/>
      <c r="AD364" s="222"/>
      <c r="AE364" s="224"/>
      <c r="AF364" s="220"/>
      <c r="AG364" s="215"/>
      <c r="AH364"/>
    </row>
    <row r="365" spans="1:34" s="219" customFormat="1" x14ac:dyDescent="0.2">
      <c r="A365" s="220"/>
      <c r="B365" s="223"/>
      <c r="C365" s="226"/>
      <c r="D365" s="220"/>
      <c r="E365" s="227"/>
      <c r="F365"/>
      <c r="G365"/>
      <c r="H365" s="228"/>
      <c r="I365" s="228"/>
      <c r="J365" s="220"/>
      <c r="K365" s="227"/>
      <c r="L365"/>
      <c r="M365" s="228"/>
      <c r="N365" s="220"/>
      <c r="O365" s="220"/>
      <c r="P365" s="222"/>
      <c r="Q365" s="222"/>
      <c r="R365" s="228"/>
      <c r="S365" s="220"/>
      <c r="T365" s="220"/>
      <c r="U365" s="224"/>
      <c r="V365"/>
      <c r="W365"/>
      <c r="X365"/>
      <c r="Y365"/>
      <c r="Z365" s="228"/>
      <c r="AA365" s="228"/>
      <c r="AB365" s="220"/>
      <c r="AC365" s="227"/>
      <c r="AD365" s="222"/>
      <c r="AE365" s="224"/>
      <c r="AF365" s="220"/>
      <c r="AG365" s="215"/>
      <c r="AH365"/>
    </row>
    <row r="366" spans="1:34" s="219" customFormat="1" x14ac:dyDescent="0.2">
      <c r="A366" s="220"/>
      <c r="B366" s="223"/>
      <c r="C366" s="226"/>
      <c r="D366" s="220"/>
      <c r="E366" s="227"/>
      <c r="F366"/>
      <c r="G366"/>
      <c r="H366" s="228"/>
      <c r="I366" s="228"/>
      <c r="J366" s="220"/>
      <c r="K366" s="227"/>
      <c r="L366"/>
      <c r="M366" s="228"/>
      <c r="N366" s="220"/>
      <c r="O366" s="220"/>
      <c r="P366" s="222"/>
      <c r="Q366" s="222"/>
      <c r="R366" s="228"/>
      <c r="S366" s="220"/>
      <c r="T366" s="220"/>
      <c r="U366" s="224"/>
      <c r="V366"/>
      <c r="W366"/>
      <c r="X366"/>
      <c r="Y366"/>
      <c r="Z366" s="228"/>
      <c r="AA366" s="228"/>
      <c r="AB366" s="220"/>
      <c r="AC366" s="227"/>
      <c r="AD366" s="222"/>
      <c r="AE366" s="224"/>
      <c r="AF366" s="220"/>
      <c r="AG366" s="215"/>
      <c r="AH366"/>
    </row>
    <row r="367" spans="1:34" s="219" customFormat="1" x14ac:dyDescent="0.2">
      <c r="A367" s="220"/>
      <c r="B367" s="223"/>
      <c r="C367" s="226"/>
      <c r="D367" s="220"/>
      <c r="E367" s="227"/>
      <c r="F367"/>
      <c r="G367"/>
      <c r="H367" s="228"/>
      <c r="I367" s="228"/>
      <c r="J367" s="220"/>
      <c r="K367" s="227"/>
      <c r="L367"/>
      <c r="M367" s="228"/>
      <c r="N367" s="220"/>
      <c r="O367" s="220"/>
      <c r="P367" s="222"/>
      <c r="Q367" s="222"/>
      <c r="R367" s="228"/>
      <c r="S367" s="220"/>
      <c r="T367" s="220"/>
      <c r="U367" s="224"/>
      <c r="V367"/>
      <c r="W367"/>
      <c r="X367"/>
      <c r="Y367"/>
      <c r="Z367" s="228"/>
      <c r="AA367" s="228"/>
      <c r="AB367" s="220"/>
      <c r="AC367" s="227"/>
      <c r="AD367" s="222"/>
      <c r="AE367" s="224"/>
      <c r="AF367" s="220"/>
      <c r="AG367" s="215"/>
      <c r="AH367"/>
    </row>
    <row r="368" spans="1:34" s="219" customFormat="1" x14ac:dyDescent="0.2">
      <c r="A368" s="220"/>
      <c r="B368" s="223"/>
      <c r="C368" s="226"/>
      <c r="D368" s="220"/>
      <c r="E368" s="227"/>
      <c r="F368"/>
      <c r="G368"/>
      <c r="H368" s="228"/>
      <c r="I368" s="228"/>
      <c r="J368" s="220"/>
      <c r="K368" s="227"/>
      <c r="L368"/>
      <c r="M368" s="228"/>
      <c r="N368" s="220"/>
      <c r="O368" s="220"/>
      <c r="P368" s="222"/>
      <c r="Q368" s="222"/>
      <c r="R368" s="228"/>
      <c r="S368" s="220"/>
      <c r="T368" s="220"/>
      <c r="U368" s="224"/>
      <c r="V368"/>
      <c r="W368"/>
      <c r="X368"/>
      <c r="Y368"/>
      <c r="Z368" s="228"/>
      <c r="AA368" s="228"/>
      <c r="AB368" s="220"/>
      <c r="AC368" s="227"/>
      <c r="AD368" s="222"/>
      <c r="AE368" s="224"/>
      <c r="AF368" s="220"/>
      <c r="AG368" s="215"/>
      <c r="AH368"/>
    </row>
    <row r="369" spans="1:34" s="219" customFormat="1" x14ac:dyDescent="0.2">
      <c r="A369" s="220"/>
      <c r="B369" s="223"/>
      <c r="C369" s="226"/>
      <c r="D369" s="220"/>
      <c r="E369" s="227"/>
      <c r="F369"/>
      <c r="G369"/>
      <c r="H369" s="228"/>
      <c r="I369" s="228"/>
      <c r="J369" s="220"/>
      <c r="K369" s="227"/>
      <c r="L369"/>
      <c r="M369" s="228"/>
      <c r="N369" s="220"/>
      <c r="O369" s="220"/>
      <c r="P369" s="222"/>
      <c r="Q369" s="222"/>
      <c r="R369" s="228"/>
      <c r="S369" s="220"/>
      <c r="T369" s="220"/>
      <c r="U369" s="224"/>
      <c r="V369"/>
      <c r="W369"/>
      <c r="X369"/>
      <c r="Y369"/>
      <c r="Z369" s="228"/>
      <c r="AA369" s="228"/>
      <c r="AB369" s="220"/>
      <c r="AC369" s="227"/>
      <c r="AD369" s="222"/>
      <c r="AE369" s="224"/>
      <c r="AF369" s="220"/>
      <c r="AG369" s="215"/>
      <c r="AH369"/>
    </row>
    <row r="370" spans="1:34" s="219" customFormat="1" x14ac:dyDescent="0.2">
      <c r="A370" s="220"/>
      <c r="B370" s="223"/>
      <c r="C370" s="226"/>
      <c r="D370" s="220"/>
      <c r="E370" s="227"/>
      <c r="F370"/>
      <c r="G370"/>
      <c r="H370" s="228"/>
      <c r="I370" s="228"/>
      <c r="J370" s="220"/>
      <c r="K370" s="227"/>
      <c r="L370"/>
      <c r="M370" s="228"/>
      <c r="N370" s="220"/>
      <c r="O370" s="220"/>
      <c r="P370" s="222"/>
      <c r="Q370" s="222"/>
      <c r="R370" s="228"/>
      <c r="S370" s="220"/>
      <c r="T370" s="220"/>
      <c r="U370" s="224"/>
      <c r="V370"/>
      <c r="W370"/>
      <c r="X370"/>
      <c r="Y370"/>
      <c r="Z370" s="228"/>
      <c r="AA370" s="228"/>
      <c r="AB370" s="220"/>
      <c r="AC370" s="227"/>
      <c r="AD370" s="222"/>
      <c r="AE370" s="224"/>
      <c r="AF370" s="220"/>
      <c r="AG370" s="215"/>
      <c r="AH370"/>
    </row>
    <row r="371" spans="1:34" s="219" customFormat="1" x14ac:dyDescent="0.2">
      <c r="A371" s="220"/>
      <c r="B371" s="223"/>
      <c r="C371" s="226"/>
      <c r="D371" s="220"/>
      <c r="E371" s="227"/>
      <c r="F371"/>
      <c r="G371"/>
      <c r="H371" s="228"/>
      <c r="I371" s="228"/>
      <c r="J371" s="220"/>
      <c r="K371" s="227"/>
      <c r="L371"/>
      <c r="M371" s="228"/>
      <c r="N371" s="220"/>
      <c r="O371" s="220"/>
      <c r="P371" s="222"/>
      <c r="Q371" s="222"/>
      <c r="R371" s="228"/>
      <c r="S371" s="220"/>
      <c r="T371" s="220"/>
      <c r="U371" s="224"/>
      <c r="V371"/>
      <c r="W371"/>
      <c r="X371"/>
      <c r="Y371"/>
      <c r="Z371" s="228"/>
      <c r="AA371" s="228"/>
      <c r="AB371" s="220"/>
      <c r="AC371" s="227"/>
      <c r="AD371" s="222"/>
      <c r="AE371" s="224"/>
      <c r="AF371" s="220"/>
      <c r="AG371" s="215"/>
      <c r="AH371"/>
    </row>
    <row r="372" spans="1:34" s="219" customFormat="1" x14ac:dyDescent="0.2">
      <c r="A372" s="220"/>
      <c r="B372" s="223"/>
      <c r="C372" s="226"/>
      <c r="D372" s="220"/>
      <c r="E372" s="227"/>
      <c r="F372"/>
      <c r="G372"/>
      <c r="H372" s="228"/>
      <c r="I372" s="228"/>
      <c r="J372" s="220"/>
      <c r="K372" s="227"/>
      <c r="L372"/>
      <c r="M372" s="228"/>
      <c r="N372" s="220"/>
      <c r="O372" s="220"/>
      <c r="P372" s="222"/>
      <c r="Q372" s="222"/>
      <c r="R372" s="228"/>
      <c r="S372" s="220"/>
      <c r="T372" s="220"/>
      <c r="U372" s="224"/>
      <c r="V372"/>
      <c r="W372"/>
      <c r="X372"/>
      <c r="Y372"/>
      <c r="Z372" s="228"/>
      <c r="AA372" s="228"/>
      <c r="AB372" s="220"/>
      <c r="AC372" s="227"/>
      <c r="AD372" s="222"/>
      <c r="AE372" s="224"/>
      <c r="AF372" s="220"/>
      <c r="AG372" s="215"/>
      <c r="AH372"/>
    </row>
    <row r="373" spans="1:34" s="219" customFormat="1" x14ac:dyDescent="0.2">
      <c r="A373" s="220"/>
      <c r="B373" s="223"/>
      <c r="C373" s="226"/>
      <c r="D373" s="220"/>
      <c r="E373" s="227"/>
      <c r="F373"/>
      <c r="G373"/>
      <c r="H373" s="228"/>
      <c r="I373" s="228"/>
      <c r="J373" s="220"/>
      <c r="K373" s="227"/>
      <c r="L373"/>
      <c r="M373" s="228"/>
      <c r="N373" s="220"/>
      <c r="O373" s="220"/>
      <c r="P373" s="222"/>
      <c r="Q373" s="222"/>
      <c r="R373" s="228"/>
      <c r="S373" s="220"/>
      <c r="T373" s="220"/>
      <c r="U373" s="224"/>
      <c r="V373"/>
      <c r="W373"/>
      <c r="X373"/>
      <c r="Y373"/>
      <c r="Z373" s="228"/>
      <c r="AA373" s="228"/>
      <c r="AB373" s="220"/>
      <c r="AC373" s="227"/>
      <c r="AD373" s="222"/>
      <c r="AE373" s="224"/>
      <c r="AF373" s="220"/>
      <c r="AG373" s="215"/>
      <c r="AH373"/>
    </row>
    <row r="374" spans="1:34" s="219" customFormat="1" x14ac:dyDescent="0.2">
      <c r="A374" s="220"/>
      <c r="B374" s="223"/>
      <c r="C374" s="226"/>
      <c r="D374" s="220"/>
      <c r="E374" s="227"/>
      <c r="F374"/>
      <c r="G374"/>
      <c r="H374" s="228"/>
      <c r="I374" s="228"/>
      <c r="J374" s="220"/>
      <c r="K374" s="227"/>
      <c r="L374"/>
      <c r="M374" s="228"/>
      <c r="N374" s="220"/>
      <c r="O374" s="220"/>
      <c r="P374" s="222"/>
      <c r="Q374" s="222"/>
      <c r="R374" s="228"/>
      <c r="S374" s="220"/>
      <c r="T374" s="220"/>
      <c r="U374" s="224"/>
      <c r="V374"/>
      <c r="W374"/>
      <c r="X374"/>
      <c r="Y374"/>
      <c r="Z374" s="228"/>
      <c r="AA374" s="228"/>
      <c r="AB374" s="220"/>
      <c r="AC374" s="227"/>
      <c r="AD374" s="222"/>
      <c r="AE374" s="224"/>
      <c r="AF374" s="220"/>
      <c r="AG374" s="215"/>
      <c r="AH374"/>
    </row>
    <row r="375" spans="1:34" s="219" customFormat="1" x14ac:dyDescent="0.2">
      <c r="A375" s="220"/>
      <c r="B375" s="223"/>
      <c r="C375" s="226"/>
      <c r="D375" s="220"/>
      <c r="E375" s="227"/>
      <c r="F375"/>
      <c r="G375"/>
      <c r="H375" s="228"/>
      <c r="I375" s="228"/>
      <c r="J375" s="220"/>
      <c r="K375" s="227"/>
      <c r="L375"/>
      <c r="M375" s="228"/>
      <c r="N375" s="220"/>
      <c r="O375" s="220"/>
      <c r="P375" s="222"/>
      <c r="Q375" s="222"/>
      <c r="R375" s="228"/>
      <c r="S375" s="220"/>
      <c r="T375" s="220"/>
      <c r="U375" s="224"/>
      <c r="V375"/>
      <c r="W375"/>
      <c r="X375"/>
      <c r="Y375"/>
      <c r="Z375" s="228"/>
      <c r="AA375" s="228"/>
      <c r="AB375" s="220"/>
      <c r="AC375" s="227"/>
      <c r="AD375" s="222"/>
      <c r="AE375" s="224"/>
      <c r="AF375" s="220"/>
      <c r="AG375" s="215"/>
      <c r="AH375"/>
    </row>
    <row r="376" spans="1:34" s="219" customFormat="1" x14ac:dyDescent="0.2">
      <c r="A376" s="220"/>
      <c r="B376" s="223"/>
      <c r="C376" s="226"/>
      <c r="D376" s="220"/>
      <c r="E376" s="227"/>
      <c r="F376"/>
      <c r="G376"/>
      <c r="H376" s="228"/>
      <c r="I376" s="228"/>
      <c r="J376" s="220"/>
      <c r="K376" s="227"/>
      <c r="L376"/>
      <c r="M376" s="228"/>
      <c r="N376" s="220"/>
      <c r="O376" s="220"/>
      <c r="P376" s="222"/>
      <c r="Q376" s="222"/>
      <c r="R376" s="228"/>
      <c r="S376" s="220"/>
      <c r="T376" s="220"/>
      <c r="U376" s="224"/>
      <c r="V376"/>
      <c r="W376"/>
      <c r="X376"/>
      <c r="Y376"/>
      <c r="Z376" s="228"/>
      <c r="AA376" s="228"/>
      <c r="AB376" s="220"/>
      <c r="AC376" s="227"/>
      <c r="AD376" s="222"/>
      <c r="AE376" s="224"/>
      <c r="AF376" s="220"/>
      <c r="AG376" s="215"/>
      <c r="AH376"/>
    </row>
    <row r="377" spans="1:34" s="219" customFormat="1" x14ac:dyDescent="0.2">
      <c r="A377" s="220"/>
      <c r="B377" s="223"/>
      <c r="C377" s="226"/>
      <c r="D377" s="220"/>
      <c r="E377" s="227"/>
      <c r="F377"/>
      <c r="G377"/>
      <c r="H377" s="228"/>
      <c r="I377" s="228"/>
      <c r="J377" s="220"/>
      <c r="K377" s="227"/>
      <c r="L377"/>
      <c r="M377" s="228"/>
      <c r="N377" s="220"/>
      <c r="O377" s="220"/>
      <c r="P377" s="222"/>
      <c r="Q377" s="222"/>
      <c r="R377" s="228"/>
      <c r="S377" s="220"/>
      <c r="T377" s="220"/>
      <c r="U377" s="224"/>
      <c r="V377"/>
      <c r="W377"/>
      <c r="X377"/>
      <c r="Y377"/>
      <c r="Z377" s="228"/>
      <c r="AA377" s="228"/>
      <c r="AB377" s="220"/>
      <c r="AC377" s="227"/>
      <c r="AD377" s="222"/>
      <c r="AE377" s="224"/>
      <c r="AF377" s="220"/>
      <c r="AG377" s="215"/>
      <c r="AH377"/>
    </row>
    <row r="378" spans="1:34" s="219" customFormat="1" x14ac:dyDescent="0.2">
      <c r="A378" s="220"/>
      <c r="B378" s="223"/>
      <c r="C378" s="226"/>
      <c r="D378" s="220"/>
      <c r="E378" s="227"/>
      <c r="F378"/>
      <c r="G378"/>
      <c r="H378" s="228"/>
      <c r="I378" s="228"/>
      <c r="J378" s="220"/>
      <c r="K378" s="227"/>
      <c r="L378"/>
      <c r="M378" s="228"/>
      <c r="N378" s="220"/>
      <c r="O378" s="220"/>
      <c r="P378" s="222"/>
      <c r="Q378" s="222"/>
      <c r="R378" s="228"/>
      <c r="S378" s="220"/>
      <c r="T378" s="220"/>
      <c r="U378" s="224"/>
      <c r="V378"/>
      <c r="W378"/>
      <c r="X378"/>
      <c r="Y378"/>
      <c r="Z378" s="228"/>
      <c r="AA378" s="228"/>
      <c r="AB378" s="220"/>
      <c r="AC378" s="227"/>
      <c r="AD378" s="222"/>
      <c r="AE378" s="224"/>
      <c r="AF378" s="220"/>
      <c r="AG378" s="215"/>
      <c r="AH378"/>
    </row>
    <row r="379" spans="1:34" s="219" customFormat="1" x14ac:dyDescent="0.2">
      <c r="A379" s="220"/>
      <c r="B379" s="223"/>
      <c r="C379" s="226"/>
      <c r="D379" s="220"/>
      <c r="E379" s="227"/>
      <c r="F379"/>
      <c r="G379"/>
      <c r="H379" s="228"/>
      <c r="I379" s="228"/>
      <c r="J379" s="220"/>
      <c r="K379" s="227"/>
      <c r="L379"/>
      <c r="M379" s="228"/>
      <c r="N379" s="220"/>
      <c r="O379" s="220"/>
      <c r="P379" s="222"/>
      <c r="Q379" s="222"/>
      <c r="R379" s="228"/>
      <c r="S379" s="220"/>
      <c r="T379" s="220"/>
      <c r="U379" s="224"/>
      <c r="V379"/>
      <c r="W379"/>
      <c r="X379"/>
      <c r="Y379"/>
      <c r="Z379" s="228"/>
      <c r="AA379" s="228"/>
      <c r="AB379" s="220"/>
      <c r="AC379" s="227"/>
      <c r="AD379" s="222"/>
      <c r="AE379" s="224"/>
      <c r="AF379" s="220"/>
      <c r="AG379" s="215"/>
      <c r="AH379"/>
    </row>
    <row r="380" spans="1:34" s="219" customFormat="1" x14ac:dyDescent="0.2">
      <c r="A380" s="220"/>
      <c r="B380" s="223"/>
      <c r="C380" s="226"/>
      <c r="D380" s="220"/>
      <c r="E380" s="227"/>
      <c r="F380"/>
      <c r="G380"/>
      <c r="H380" s="228"/>
      <c r="I380" s="228"/>
      <c r="J380" s="220"/>
      <c r="K380" s="227"/>
      <c r="L380"/>
      <c r="M380" s="228"/>
      <c r="N380" s="220"/>
      <c r="O380" s="220"/>
      <c r="P380" s="222"/>
      <c r="Q380" s="222"/>
      <c r="R380" s="228"/>
      <c r="S380" s="220"/>
      <c r="T380" s="220"/>
      <c r="U380" s="224"/>
      <c r="V380"/>
      <c r="W380"/>
      <c r="X380"/>
      <c r="Y380"/>
      <c r="Z380" s="228"/>
      <c r="AA380" s="228"/>
      <c r="AB380" s="220"/>
      <c r="AC380" s="227"/>
      <c r="AD380" s="222"/>
      <c r="AE380" s="224"/>
      <c r="AF380" s="220"/>
      <c r="AG380" s="215"/>
      <c r="AH380"/>
    </row>
    <row r="381" spans="1:34" s="219" customFormat="1" x14ac:dyDescent="0.2">
      <c r="A381" s="220"/>
      <c r="B381" s="223"/>
      <c r="C381" s="226"/>
      <c r="D381" s="220"/>
      <c r="E381" s="227"/>
      <c r="F381"/>
      <c r="G381"/>
      <c r="H381" s="228"/>
      <c r="I381" s="228"/>
      <c r="J381" s="220"/>
      <c r="K381" s="227"/>
      <c r="L381"/>
      <c r="M381" s="228"/>
      <c r="N381" s="220"/>
      <c r="O381" s="220"/>
      <c r="P381" s="222"/>
      <c r="Q381" s="222"/>
      <c r="R381" s="228"/>
      <c r="S381" s="220"/>
      <c r="T381" s="220"/>
      <c r="U381" s="224"/>
      <c r="V381"/>
      <c r="W381"/>
      <c r="X381"/>
      <c r="Y381"/>
      <c r="Z381" s="228"/>
      <c r="AA381" s="228"/>
      <c r="AB381" s="220"/>
      <c r="AC381" s="227"/>
      <c r="AD381" s="222"/>
      <c r="AE381" s="224"/>
      <c r="AF381" s="220"/>
      <c r="AG381" s="215"/>
      <c r="AH381"/>
    </row>
    <row r="382" spans="1:34" s="219" customFormat="1" x14ac:dyDescent="0.2">
      <c r="A382" s="220"/>
      <c r="B382" s="223"/>
      <c r="C382" s="226"/>
      <c r="D382" s="220"/>
      <c r="E382" s="227"/>
      <c r="F382"/>
      <c r="G382"/>
      <c r="H382" s="228"/>
      <c r="I382" s="228"/>
      <c r="J382" s="220"/>
      <c r="K382" s="227"/>
      <c r="L382"/>
      <c r="M382" s="228"/>
      <c r="N382" s="220"/>
      <c r="O382" s="220"/>
      <c r="P382" s="222"/>
      <c r="Q382" s="222"/>
      <c r="R382" s="228"/>
      <c r="S382" s="220"/>
      <c r="T382" s="220"/>
      <c r="U382" s="224"/>
      <c r="V382"/>
      <c r="W382"/>
      <c r="X382"/>
      <c r="Y382"/>
      <c r="Z382" s="228"/>
      <c r="AA382" s="228"/>
      <c r="AB382" s="220"/>
      <c r="AC382" s="227"/>
      <c r="AD382" s="222"/>
      <c r="AE382" s="224"/>
      <c r="AF382" s="220"/>
      <c r="AG382" s="215"/>
      <c r="AH382"/>
    </row>
    <row r="383" spans="1:34" s="219" customFormat="1" x14ac:dyDescent="0.2">
      <c r="A383" s="220"/>
      <c r="B383" s="223"/>
      <c r="C383" s="226"/>
      <c r="D383" s="220"/>
      <c r="E383" s="227"/>
      <c r="F383"/>
      <c r="G383"/>
      <c r="H383" s="228"/>
      <c r="I383" s="228"/>
      <c r="J383" s="220"/>
      <c r="K383" s="227"/>
      <c r="L383"/>
      <c r="M383" s="228"/>
      <c r="N383" s="220"/>
      <c r="O383" s="220"/>
      <c r="P383" s="222"/>
      <c r="Q383" s="222"/>
      <c r="R383" s="228"/>
      <c r="S383" s="220"/>
      <c r="T383" s="220"/>
      <c r="U383" s="224"/>
      <c r="V383"/>
      <c r="W383"/>
      <c r="X383"/>
      <c r="Y383"/>
      <c r="Z383" s="228"/>
      <c r="AA383" s="228"/>
      <c r="AB383" s="220"/>
      <c r="AC383" s="227"/>
      <c r="AD383" s="222"/>
      <c r="AE383" s="224"/>
      <c r="AF383" s="220"/>
      <c r="AG383" s="215"/>
      <c r="AH383"/>
    </row>
    <row r="384" spans="1:34" s="219" customFormat="1" x14ac:dyDescent="0.2">
      <c r="A384" s="220"/>
      <c r="B384" s="223"/>
      <c r="C384" s="226"/>
      <c r="D384" s="220"/>
      <c r="E384" s="227"/>
      <c r="F384"/>
      <c r="G384"/>
      <c r="H384" s="228"/>
      <c r="I384" s="228"/>
      <c r="J384" s="220"/>
      <c r="K384" s="227"/>
      <c r="L384"/>
      <c r="M384" s="228"/>
      <c r="N384" s="220"/>
      <c r="O384" s="220"/>
      <c r="P384" s="222"/>
      <c r="Q384" s="222"/>
      <c r="R384" s="228"/>
      <c r="S384" s="220"/>
      <c r="T384" s="220"/>
      <c r="U384" s="224"/>
      <c r="V384"/>
      <c r="W384"/>
      <c r="X384"/>
      <c r="Y384"/>
      <c r="Z384" s="228"/>
      <c r="AA384" s="228"/>
      <c r="AB384" s="220"/>
      <c r="AC384" s="227"/>
      <c r="AD384" s="222"/>
      <c r="AE384" s="224"/>
      <c r="AF384" s="220"/>
      <c r="AG384" s="215"/>
      <c r="AH384"/>
    </row>
    <row r="385" spans="1:34" s="219" customFormat="1" x14ac:dyDescent="0.2">
      <c r="A385" s="220"/>
      <c r="B385" s="223"/>
      <c r="C385" s="226"/>
      <c r="D385" s="220"/>
      <c r="E385" s="227"/>
      <c r="F385"/>
      <c r="G385"/>
      <c r="H385" s="228"/>
      <c r="I385" s="228"/>
      <c r="J385" s="220"/>
      <c r="K385" s="227"/>
      <c r="L385"/>
      <c r="M385" s="228"/>
      <c r="N385" s="220"/>
      <c r="O385" s="220"/>
      <c r="P385" s="222"/>
      <c r="Q385" s="222"/>
      <c r="R385" s="228"/>
      <c r="S385" s="220"/>
      <c r="T385" s="220"/>
      <c r="U385" s="224"/>
      <c r="V385"/>
      <c r="W385"/>
      <c r="X385"/>
      <c r="Y385"/>
      <c r="Z385" s="228"/>
      <c r="AA385" s="228"/>
      <c r="AB385" s="220"/>
      <c r="AC385" s="227"/>
      <c r="AD385" s="222"/>
      <c r="AE385" s="224"/>
      <c r="AF385" s="220"/>
      <c r="AG385" s="215"/>
      <c r="AH385"/>
    </row>
    <row r="386" spans="1:34" s="219" customFormat="1" x14ac:dyDescent="0.2">
      <c r="A386" s="220"/>
      <c r="B386" s="223"/>
      <c r="C386" s="226"/>
      <c r="D386" s="220"/>
      <c r="E386" s="227"/>
      <c r="F386"/>
      <c r="G386"/>
      <c r="H386" s="228"/>
      <c r="I386" s="228"/>
      <c r="J386" s="220"/>
      <c r="K386" s="227"/>
      <c r="L386"/>
      <c r="M386" s="228"/>
      <c r="N386" s="220"/>
      <c r="O386" s="220"/>
      <c r="P386" s="222"/>
      <c r="Q386" s="222"/>
      <c r="R386" s="228"/>
      <c r="S386" s="220"/>
      <c r="T386" s="220"/>
      <c r="U386" s="224"/>
      <c r="V386"/>
      <c r="W386"/>
      <c r="X386"/>
      <c r="Y386"/>
      <c r="Z386" s="228"/>
      <c r="AA386" s="228"/>
      <c r="AB386" s="220"/>
      <c r="AC386" s="227"/>
      <c r="AD386" s="222"/>
      <c r="AE386" s="224"/>
      <c r="AF386" s="220"/>
      <c r="AG386" s="215"/>
      <c r="AH386"/>
    </row>
    <row r="387" spans="1:34" s="219" customFormat="1" x14ac:dyDescent="0.2">
      <c r="A387" s="220"/>
      <c r="B387" s="223"/>
      <c r="C387" s="226"/>
      <c r="D387" s="220"/>
      <c r="E387" s="227"/>
      <c r="F387"/>
      <c r="G387"/>
      <c r="H387" s="228"/>
      <c r="I387" s="228"/>
      <c r="J387" s="220"/>
      <c r="K387" s="227"/>
      <c r="L387"/>
      <c r="M387" s="228"/>
      <c r="N387" s="220"/>
      <c r="O387" s="220"/>
      <c r="P387" s="222"/>
      <c r="Q387" s="222"/>
      <c r="R387" s="228"/>
      <c r="S387" s="220"/>
      <c r="T387" s="220"/>
      <c r="U387" s="224"/>
      <c r="V387"/>
      <c r="W387"/>
      <c r="X387"/>
      <c r="Y387"/>
      <c r="Z387" s="228"/>
      <c r="AA387" s="228"/>
      <c r="AB387" s="220"/>
      <c r="AC387" s="227"/>
      <c r="AD387" s="222"/>
      <c r="AE387" s="224"/>
      <c r="AF387" s="220"/>
      <c r="AG387" s="215"/>
      <c r="AH387"/>
    </row>
    <row r="388" spans="1:34" s="219" customFormat="1" x14ac:dyDescent="0.2">
      <c r="A388" s="220"/>
      <c r="B388" s="223"/>
      <c r="C388" s="226"/>
      <c r="D388" s="220"/>
      <c r="E388" s="227"/>
      <c r="F388"/>
      <c r="G388"/>
      <c r="H388" s="228"/>
      <c r="I388" s="228"/>
      <c r="J388" s="220"/>
      <c r="K388" s="227"/>
      <c r="L388"/>
      <c r="M388" s="228"/>
      <c r="N388" s="220"/>
      <c r="O388" s="220"/>
      <c r="P388" s="222"/>
      <c r="Q388" s="222"/>
      <c r="R388" s="228"/>
      <c r="S388" s="220"/>
      <c r="T388" s="220"/>
      <c r="U388" s="224"/>
      <c r="V388"/>
      <c r="W388"/>
      <c r="X388"/>
      <c r="Y388"/>
      <c r="Z388" s="228"/>
      <c r="AA388" s="228"/>
      <c r="AB388" s="220"/>
      <c r="AC388" s="227"/>
      <c r="AD388" s="222"/>
      <c r="AE388" s="224"/>
      <c r="AF388" s="220"/>
      <c r="AG388" s="215"/>
      <c r="AH388"/>
    </row>
    <row r="389" spans="1:34" s="219" customFormat="1" x14ac:dyDescent="0.2">
      <c r="A389" s="220"/>
      <c r="B389" s="223"/>
      <c r="C389" s="226"/>
      <c r="D389" s="220"/>
      <c r="E389" s="227"/>
      <c r="F389"/>
      <c r="G389"/>
      <c r="H389" s="228"/>
      <c r="I389" s="228"/>
      <c r="J389" s="220"/>
      <c r="K389" s="227"/>
      <c r="L389"/>
      <c r="M389" s="228"/>
      <c r="N389" s="220"/>
      <c r="O389" s="220"/>
      <c r="P389" s="222"/>
      <c r="Q389" s="222"/>
      <c r="R389" s="228"/>
      <c r="S389" s="220"/>
      <c r="T389" s="220"/>
      <c r="U389" s="224"/>
      <c r="V389"/>
      <c r="W389"/>
      <c r="X389"/>
      <c r="Y389"/>
      <c r="Z389" s="228"/>
      <c r="AA389" s="228"/>
      <c r="AB389" s="220"/>
      <c r="AC389" s="227"/>
      <c r="AD389" s="222"/>
      <c r="AE389" s="224"/>
      <c r="AF389" s="220"/>
      <c r="AG389" s="215"/>
      <c r="AH389"/>
    </row>
    <row r="390" spans="1:34" s="219" customFormat="1" x14ac:dyDescent="0.2">
      <c r="A390" s="220"/>
      <c r="B390" s="223"/>
      <c r="C390" s="226"/>
      <c r="D390" s="220"/>
      <c r="E390" s="227"/>
      <c r="F390"/>
      <c r="G390"/>
      <c r="H390" s="228"/>
      <c r="I390" s="228"/>
      <c r="J390" s="220"/>
      <c r="K390" s="227"/>
      <c r="L390"/>
      <c r="M390" s="228"/>
      <c r="N390" s="220"/>
      <c r="O390" s="220"/>
      <c r="P390" s="222"/>
      <c r="Q390" s="222"/>
      <c r="R390" s="228"/>
      <c r="S390" s="220"/>
      <c r="T390" s="220"/>
      <c r="U390" s="224"/>
      <c r="V390"/>
      <c r="W390"/>
      <c r="X390"/>
      <c r="Y390"/>
      <c r="Z390" s="228"/>
      <c r="AA390" s="228"/>
      <c r="AB390" s="220"/>
      <c r="AC390" s="227"/>
      <c r="AD390" s="222"/>
      <c r="AE390" s="224"/>
      <c r="AF390" s="220"/>
      <c r="AG390" s="215"/>
      <c r="AH390"/>
    </row>
    <row r="391" spans="1:34" s="219" customFormat="1" x14ac:dyDescent="0.2">
      <c r="A391" s="220"/>
      <c r="B391" s="223"/>
      <c r="C391" s="226"/>
      <c r="D391" s="220"/>
      <c r="E391" s="227"/>
      <c r="F391"/>
      <c r="G391"/>
      <c r="H391" s="228"/>
      <c r="I391" s="228"/>
      <c r="J391" s="220"/>
      <c r="K391" s="227"/>
      <c r="L391"/>
      <c r="M391" s="228"/>
      <c r="N391" s="220"/>
      <c r="O391" s="220"/>
      <c r="P391" s="222"/>
      <c r="Q391" s="222"/>
      <c r="R391" s="228"/>
      <c r="S391" s="220"/>
      <c r="T391" s="220"/>
      <c r="U391" s="224"/>
      <c r="V391"/>
      <c r="W391"/>
      <c r="X391"/>
      <c r="Y391"/>
      <c r="Z391" s="228"/>
      <c r="AA391" s="228"/>
      <c r="AB391" s="220"/>
      <c r="AC391" s="227"/>
      <c r="AD391" s="222"/>
      <c r="AE391" s="224"/>
      <c r="AF391" s="220"/>
      <c r="AG391" s="215"/>
      <c r="AH391"/>
    </row>
    <row r="392" spans="1:34" s="219" customFormat="1" x14ac:dyDescent="0.2">
      <c r="A392" s="220"/>
      <c r="B392" s="223"/>
      <c r="C392" s="226"/>
      <c r="D392" s="220"/>
      <c r="E392" s="227"/>
      <c r="F392"/>
      <c r="G392"/>
      <c r="H392" s="228"/>
      <c r="I392" s="228"/>
      <c r="J392" s="220"/>
      <c r="K392" s="227"/>
      <c r="L392"/>
      <c r="M392" s="228"/>
      <c r="N392" s="220"/>
      <c r="O392" s="220"/>
      <c r="P392" s="222"/>
      <c r="Q392" s="222"/>
      <c r="R392" s="228"/>
      <c r="S392" s="220"/>
      <c r="T392" s="220"/>
      <c r="U392" s="224"/>
      <c r="V392"/>
      <c r="W392"/>
      <c r="X392"/>
      <c r="Y392"/>
      <c r="Z392" s="228"/>
      <c r="AA392" s="228"/>
      <c r="AB392" s="220"/>
      <c r="AC392" s="227"/>
      <c r="AD392" s="222"/>
      <c r="AE392" s="224"/>
      <c r="AF392" s="220"/>
      <c r="AG392" s="215"/>
      <c r="AH392"/>
    </row>
    <row r="393" spans="1:34" s="219" customFormat="1" x14ac:dyDescent="0.2">
      <c r="A393" s="220"/>
      <c r="B393" s="223"/>
      <c r="C393" s="226"/>
      <c r="D393" s="220"/>
      <c r="E393" s="227"/>
      <c r="F393"/>
      <c r="G393"/>
      <c r="H393" s="228"/>
      <c r="I393" s="228"/>
      <c r="J393" s="220"/>
      <c r="K393" s="227"/>
      <c r="L393"/>
      <c r="M393" s="228"/>
      <c r="N393" s="220"/>
      <c r="O393" s="220"/>
      <c r="P393" s="222"/>
      <c r="Q393" s="222"/>
      <c r="R393" s="228"/>
      <c r="S393" s="220"/>
      <c r="T393" s="220"/>
      <c r="U393" s="224"/>
      <c r="V393"/>
      <c r="W393"/>
      <c r="X393"/>
      <c r="Y393"/>
      <c r="Z393" s="228"/>
      <c r="AA393" s="228"/>
      <c r="AB393" s="220"/>
      <c r="AC393" s="227"/>
      <c r="AD393" s="222"/>
      <c r="AE393" s="224"/>
      <c r="AF393" s="220"/>
      <c r="AG393" s="215"/>
      <c r="AH393"/>
    </row>
    <row r="394" spans="1:34" s="219" customFormat="1" x14ac:dyDescent="0.2">
      <c r="A394" s="220"/>
      <c r="B394" s="223"/>
      <c r="C394" s="226"/>
      <c r="D394" s="220"/>
      <c r="E394" s="227"/>
      <c r="F394"/>
      <c r="G394"/>
      <c r="H394" s="228"/>
      <c r="I394" s="228"/>
      <c r="J394" s="220"/>
      <c r="K394" s="227"/>
      <c r="L394"/>
      <c r="M394" s="228"/>
      <c r="N394" s="220"/>
      <c r="O394" s="220"/>
      <c r="P394" s="222"/>
      <c r="Q394" s="222"/>
      <c r="R394" s="228"/>
      <c r="S394" s="220"/>
      <c r="T394" s="220"/>
      <c r="U394" s="224"/>
      <c r="V394"/>
      <c r="W394"/>
      <c r="X394"/>
      <c r="Y394"/>
      <c r="Z394" s="228"/>
      <c r="AA394" s="228"/>
      <c r="AB394" s="220"/>
      <c r="AC394" s="227"/>
      <c r="AD394" s="222"/>
      <c r="AE394" s="224"/>
      <c r="AF394" s="220"/>
      <c r="AG394" s="215"/>
      <c r="AH394"/>
    </row>
    <row r="395" spans="1:34" s="219" customFormat="1" x14ac:dyDescent="0.2">
      <c r="A395" s="220"/>
      <c r="B395" s="223"/>
      <c r="C395" s="226"/>
      <c r="D395" s="220"/>
      <c r="E395" s="227"/>
      <c r="F395"/>
      <c r="G395"/>
      <c r="H395" s="228"/>
      <c r="I395" s="228"/>
      <c r="J395" s="220"/>
      <c r="K395" s="227"/>
      <c r="L395"/>
      <c r="M395" s="228"/>
      <c r="N395" s="220"/>
      <c r="O395" s="220"/>
      <c r="P395" s="222"/>
      <c r="Q395" s="222"/>
      <c r="R395" s="228"/>
      <c r="S395" s="220"/>
      <c r="T395" s="220"/>
      <c r="U395" s="224"/>
      <c r="V395"/>
      <c r="W395"/>
      <c r="X395"/>
      <c r="Y395"/>
      <c r="Z395" s="228"/>
      <c r="AA395" s="228"/>
      <c r="AB395" s="220"/>
      <c r="AC395" s="227"/>
      <c r="AD395" s="222"/>
      <c r="AE395" s="224"/>
      <c r="AF395" s="220"/>
      <c r="AG395" s="215"/>
      <c r="AH395"/>
    </row>
    <row r="396" spans="1:34" s="219" customFormat="1" x14ac:dyDescent="0.2">
      <c r="A396" s="220"/>
      <c r="B396" s="223"/>
      <c r="C396" s="226"/>
      <c r="D396" s="220"/>
      <c r="E396" s="227"/>
      <c r="F396"/>
      <c r="G396"/>
      <c r="H396" s="228"/>
      <c r="I396" s="228"/>
      <c r="J396" s="220"/>
      <c r="K396" s="227"/>
      <c r="L396"/>
      <c r="M396" s="228"/>
      <c r="N396" s="220"/>
      <c r="O396" s="220"/>
      <c r="P396" s="222"/>
      <c r="Q396" s="222"/>
      <c r="R396" s="228"/>
      <c r="S396" s="220"/>
      <c r="T396" s="220"/>
      <c r="U396" s="224"/>
      <c r="V396"/>
      <c r="W396"/>
      <c r="X396"/>
      <c r="Y396"/>
      <c r="Z396" s="228"/>
      <c r="AA396" s="228"/>
      <c r="AB396" s="220"/>
      <c r="AC396" s="227"/>
      <c r="AD396" s="222"/>
      <c r="AE396" s="224"/>
      <c r="AF396" s="220"/>
      <c r="AG396" s="215"/>
      <c r="AH396"/>
    </row>
    <row r="397" spans="1:34" s="219" customFormat="1" x14ac:dyDescent="0.2">
      <c r="A397" s="220"/>
      <c r="B397" s="223"/>
      <c r="C397" s="226"/>
      <c r="D397" s="220"/>
      <c r="E397" s="227"/>
      <c r="F397"/>
      <c r="G397"/>
      <c r="H397" s="228"/>
      <c r="I397" s="228"/>
      <c r="J397" s="220"/>
      <c r="K397" s="227"/>
      <c r="L397"/>
      <c r="M397" s="228"/>
      <c r="N397" s="220"/>
      <c r="O397" s="220"/>
      <c r="P397" s="222"/>
      <c r="Q397" s="222"/>
      <c r="R397" s="228"/>
      <c r="S397" s="220"/>
      <c r="T397" s="220"/>
      <c r="U397" s="224"/>
      <c r="V397"/>
      <c r="W397"/>
      <c r="X397"/>
      <c r="Y397"/>
      <c r="Z397" s="228"/>
      <c r="AA397" s="228"/>
      <c r="AB397" s="220"/>
      <c r="AC397" s="227"/>
      <c r="AD397" s="222"/>
      <c r="AE397" s="224"/>
      <c r="AF397" s="220"/>
      <c r="AG397" s="215"/>
      <c r="AH397"/>
    </row>
    <row r="398" spans="1:34" s="219" customFormat="1" x14ac:dyDescent="0.2">
      <c r="A398" s="220"/>
      <c r="B398" s="223"/>
      <c r="C398" s="226"/>
      <c r="D398" s="220"/>
      <c r="E398" s="227"/>
      <c r="F398"/>
      <c r="G398"/>
      <c r="H398" s="228"/>
      <c r="I398" s="228"/>
      <c r="J398" s="220"/>
      <c r="K398" s="227"/>
      <c r="L398"/>
      <c r="M398" s="228"/>
      <c r="N398" s="220"/>
      <c r="O398" s="220"/>
      <c r="P398" s="222"/>
      <c r="Q398" s="222"/>
      <c r="R398" s="228"/>
      <c r="S398" s="220"/>
      <c r="T398" s="220"/>
      <c r="U398" s="224"/>
      <c r="V398"/>
      <c r="W398"/>
      <c r="X398"/>
      <c r="Y398"/>
      <c r="Z398" s="228"/>
      <c r="AA398" s="228"/>
      <c r="AB398" s="220"/>
      <c r="AC398" s="227"/>
      <c r="AD398" s="222"/>
      <c r="AE398" s="224"/>
      <c r="AF398" s="220"/>
      <c r="AG398" s="215"/>
      <c r="AH398"/>
    </row>
    <row r="399" spans="1:34" s="219" customFormat="1" x14ac:dyDescent="0.2">
      <c r="A399" s="220"/>
      <c r="B399" s="223"/>
      <c r="C399" s="226"/>
      <c r="D399" s="220"/>
      <c r="E399" s="227"/>
      <c r="F399"/>
      <c r="G399"/>
      <c r="H399" s="228"/>
      <c r="I399" s="228"/>
      <c r="J399" s="220"/>
      <c r="K399" s="227"/>
      <c r="L399"/>
      <c r="M399" s="228"/>
      <c r="N399" s="220"/>
      <c r="O399" s="220"/>
      <c r="P399" s="222"/>
      <c r="Q399" s="222"/>
      <c r="R399" s="228"/>
      <c r="S399" s="220"/>
      <c r="T399" s="220"/>
      <c r="U399" s="224"/>
      <c r="V399"/>
      <c r="W399"/>
      <c r="X399"/>
      <c r="Y399"/>
      <c r="Z399" s="228"/>
      <c r="AA399" s="228"/>
      <c r="AB399" s="220"/>
      <c r="AC399" s="227"/>
      <c r="AD399" s="222"/>
      <c r="AE399" s="224"/>
      <c r="AF399" s="220"/>
      <c r="AG399" s="215"/>
      <c r="AH399"/>
    </row>
    <row r="400" spans="1:34" s="219" customFormat="1" x14ac:dyDescent="0.2">
      <c r="A400" s="220"/>
      <c r="B400" s="223"/>
      <c r="C400" s="226"/>
      <c r="D400" s="220"/>
      <c r="E400" s="227"/>
      <c r="F400"/>
      <c r="G400"/>
      <c r="H400" s="228"/>
      <c r="I400" s="228"/>
      <c r="J400" s="220"/>
      <c r="K400" s="227"/>
      <c r="L400"/>
      <c r="M400" s="228"/>
      <c r="N400" s="220"/>
      <c r="O400" s="220"/>
      <c r="P400" s="222"/>
      <c r="Q400" s="222"/>
      <c r="R400" s="228"/>
      <c r="S400" s="220"/>
      <c r="T400" s="220"/>
      <c r="U400" s="224"/>
      <c r="V400"/>
      <c r="W400"/>
      <c r="X400"/>
      <c r="Y400"/>
      <c r="Z400" s="228"/>
      <c r="AA400" s="228"/>
      <c r="AB400" s="220"/>
      <c r="AC400" s="227"/>
      <c r="AD400" s="222"/>
      <c r="AE400" s="224"/>
      <c r="AF400" s="220"/>
      <c r="AG400" s="215"/>
      <c r="AH400"/>
    </row>
    <row r="401" spans="1:34" s="219" customFormat="1" x14ac:dyDescent="0.2">
      <c r="A401" s="220"/>
      <c r="B401" s="223"/>
      <c r="C401" s="226"/>
      <c r="D401" s="220"/>
      <c r="E401" s="227"/>
      <c r="F401"/>
      <c r="G401"/>
      <c r="H401" s="228"/>
      <c r="I401" s="228"/>
      <c r="J401" s="220"/>
      <c r="K401" s="227"/>
      <c r="L401"/>
      <c r="M401" s="228"/>
      <c r="N401" s="220"/>
      <c r="O401" s="220"/>
      <c r="P401" s="222"/>
      <c r="Q401" s="222"/>
      <c r="R401" s="228"/>
      <c r="S401" s="220"/>
      <c r="T401" s="220"/>
      <c r="U401" s="224"/>
      <c r="V401"/>
      <c r="W401"/>
      <c r="X401"/>
      <c r="Y401"/>
      <c r="Z401" s="228"/>
      <c r="AA401" s="228"/>
      <c r="AB401" s="220"/>
      <c r="AC401" s="227"/>
      <c r="AD401" s="222"/>
      <c r="AE401" s="224"/>
      <c r="AF401" s="220"/>
      <c r="AG401" s="215"/>
      <c r="AH401"/>
    </row>
    <row r="402" spans="1:34" s="219" customFormat="1" x14ac:dyDescent="0.2">
      <c r="A402" s="220"/>
      <c r="B402" s="223"/>
      <c r="C402" s="226"/>
      <c r="D402" s="220"/>
      <c r="E402" s="227"/>
      <c r="F402"/>
      <c r="G402"/>
      <c r="H402" s="228"/>
      <c r="I402" s="228"/>
      <c r="J402" s="220"/>
      <c r="K402" s="227"/>
      <c r="L402"/>
      <c r="M402" s="228"/>
      <c r="N402" s="220"/>
      <c r="O402" s="220"/>
      <c r="P402" s="222"/>
      <c r="Q402" s="222"/>
      <c r="R402" s="228"/>
      <c r="S402" s="220"/>
      <c r="T402" s="220"/>
      <c r="U402" s="224"/>
      <c r="V402"/>
      <c r="W402"/>
      <c r="X402"/>
      <c r="Y402"/>
      <c r="Z402" s="228"/>
      <c r="AA402" s="228"/>
      <c r="AB402" s="220"/>
      <c r="AC402" s="227"/>
      <c r="AD402" s="222"/>
      <c r="AE402" s="224"/>
      <c r="AF402" s="220"/>
      <c r="AG402" s="215"/>
      <c r="AH402"/>
    </row>
    <row r="403" spans="1:34" s="219" customFormat="1" x14ac:dyDescent="0.2">
      <c r="A403" s="220"/>
      <c r="B403" s="223"/>
      <c r="C403" s="226"/>
      <c r="D403" s="220"/>
      <c r="E403" s="227"/>
      <c r="F403"/>
      <c r="G403"/>
      <c r="H403" s="228"/>
      <c r="I403" s="228"/>
      <c r="J403" s="220"/>
      <c r="K403" s="227"/>
      <c r="L403"/>
      <c r="M403" s="228"/>
      <c r="N403" s="220"/>
      <c r="O403" s="220"/>
      <c r="P403" s="222"/>
      <c r="Q403" s="222"/>
      <c r="R403" s="228"/>
      <c r="S403" s="220"/>
      <c r="T403" s="220"/>
      <c r="U403" s="224"/>
      <c r="V403"/>
      <c r="W403"/>
      <c r="X403"/>
      <c r="Y403"/>
      <c r="Z403" s="228"/>
      <c r="AA403" s="228"/>
      <c r="AB403" s="220"/>
      <c r="AC403" s="227"/>
      <c r="AD403" s="222"/>
      <c r="AE403" s="224"/>
      <c r="AF403" s="220"/>
      <c r="AG403" s="215"/>
      <c r="AH403"/>
    </row>
    <row r="404" spans="1:34" s="219" customFormat="1" x14ac:dyDescent="0.2">
      <c r="A404" s="220"/>
      <c r="B404" s="223"/>
      <c r="C404" s="226"/>
      <c r="D404" s="220"/>
      <c r="E404" s="227"/>
      <c r="F404"/>
      <c r="G404"/>
      <c r="H404" s="228"/>
      <c r="I404" s="228"/>
      <c r="J404" s="220"/>
      <c r="K404" s="227"/>
      <c r="L404"/>
      <c r="M404" s="228"/>
      <c r="N404" s="220"/>
      <c r="O404" s="220"/>
      <c r="P404" s="222"/>
      <c r="Q404" s="222"/>
      <c r="R404" s="228"/>
      <c r="S404" s="220"/>
      <c r="T404" s="220"/>
      <c r="U404" s="224"/>
      <c r="V404"/>
      <c r="W404"/>
      <c r="X404"/>
      <c r="Y404"/>
      <c r="Z404" s="228"/>
      <c r="AA404" s="228"/>
      <c r="AB404" s="220"/>
      <c r="AC404" s="227"/>
      <c r="AD404" s="222"/>
      <c r="AE404" s="224"/>
      <c r="AF404" s="220"/>
      <c r="AG404" s="215"/>
      <c r="AH404"/>
    </row>
    <row r="405" spans="1:34" s="219" customFormat="1" x14ac:dyDescent="0.2">
      <c r="A405" s="220"/>
      <c r="B405" s="223"/>
      <c r="C405" s="226"/>
      <c r="D405" s="220"/>
      <c r="E405" s="227"/>
      <c r="F405"/>
      <c r="G405"/>
      <c r="H405" s="228"/>
      <c r="I405" s="228"/>
      <c r="J405" s="220"/>
      <c r="K405" s="227"/>
      <c r="L405"/>
      <c r="M405" s="228"/>
      <c r="N405" s="220"/>
      <c r="O405" s="220"/>
      <c r="P405" s="222"/>
      <c r="Q405" s="222"/>
      <c r="R405" s="228"/>
      <c r="S405" s="220"/>
      <c r="T405" s="220"/>
      <c r="U405" s="224"/>
      <c r="V405"/>
      <c r="W405"/>
      <c r="X405"/>
      <c r="Y405"/>
      <c r="Z405" s="228"/>
      <c r="AA405" s="228"/>
      <c r="AB405" s="220"/>
      <c r="AC405" s="227"/>
      <c r="AD405" s="222"/>
      <c r="AE405" s="224"/>
      <c r="AF405" s="220"/>
      <c r="AG405" s="215"/>
      <c r="AH405"/>
    </row>
    <row r="406" spans="1:34" s="219" customFormat="1" x14ac:dyDescent="0.2">
      <c r="A406" s="220"/>
      <c r="B406" s="223"/>
      <c r="C406" s="226"/>
      <c r="D406" s="220"/>
      <c r="E406" s="227"/>
      <c r="F406"/>
      <c r="G406"/>
      <c r="H406" s="228"/>
      <c r="I406" s="228"/>
      <c r="J406" s="220"/>
      <c r="K406" s="227"/>
      <c r="L406"/>
      <c r="M406" s="228"/>
      <c r="N406" s="220"/>
      <c r="O406" s="220"/>
      <c r="P406" s="222"/>
      <c r="Q406" s="222"/>
      <c r="R406" s="228"/>
      <c r="S406" s="220"/>
      <c r="T406" s="220"/>
      <c r="U406" s="224"/>
      <c r="V406"/>
      <c r="W406"/>
      <c r="X406"/>
      <c r="Y406"/>
      <c r="Z406" s="228"/>
      <c r="AA406" s="228"/>
      <c r="AB406" s="220"/>
      <c r="AC406" s="227"/>
      <c r="AD406" s="222"/>
      <c r="AE406" s="224"/>
      <c r="AF406" s="220"/>
      <c r="AG406" s="215"/>
      <c r="AH406"/>
    </row>
    <row r="407" spans="1:34" s="219" customFormat="1" x14ac:dyDescent="0.2">
      <c r="A407" s="220"/>
      <c r="B407" s="223"/>
      <c r="C407" s="226"/>
      <c r="D407" s="220"/>
      <c r="E407" s="227"/>
      <c r="F407"/>
      <c r="G407"/>
      <c r="H407" s="228"/>
      <c r="I407" s="228"/>
      <c r="J407" s="220"/>
      <c r="K407" s="227"/>
      <c r="L407"/>
      <c r="M407" s="228"/>
      <c r="N407" s="220"/>
      <c r="O407" s="220"/>
      <c r="P407" s="222"/>
      <c r="Q407" s="222"/>
      <c r="R407" s="228"/>
      <c r="S407" s="220"/>
      <c r="T407" s="220"/>
      <c r="U407" s="224"/>
      <c r="V407"/>
      <c r="W407"/>
      <c r="X407"/>
      <c r="Y407"/>
      <c r="Z407" s="228"/>
      <c r="AA407" s="228"/>
      <c r="AB407" s="220"/>
      <c r="AC407" s="227"/>
      <c r="AD407" s="222"/>
      <c r="AE407" s="224"/>
      <c r="AF407" s="220"/>
      <c r="AG407" s="215"/>
      <c r="AH407"/>
    </row>
    <row r="408" spans="1:34" s="219" customFormat="1" x14ac:dyDescent="0.2">
      <c r="A408" s="220"/>
      <c r="B408" s="223"/>
      <c r="C408" s="226"/>
      <c r="D408" s="220"/>
      <c r="E408" s="227"/>
      <c r="F408"/>
      <c r="G408"/>
      <c r="H408" s="228"/>
      <c r="I408" s="228"/>
      <c r="J408" s="220"/>
      <c r="K408" s="227"/>
      <c r="L408"/>
      <c r="M408" s="228"/>
      <c r="N408" s="220"/>
      <c r="O408" s="220"/>
      <c r="P408" s="222"/>
      <c r="Q408" s="222"/>
      <c r="R408" s="228"/>
      <c r="S408" s="220"/>
      <c r="T408" s="220"/>
      <c r="U408" s="224"/>
      <c r="V408"/>
      <c r="W408"/>
      <c r="X408"/>
      <c r="Y408"/>
      <c r="Z408" s="228"/>
      <c r="AA408" s="228"/>
      <c r="AB408" s="220"/>
      <c r="AC408" s="227"/>
      <c r="AD408" s="222"/>
      <c r="AE408" s="224"/>
      <c r="AF408" s="220"/>
      <c r="AG408" s="215"/>
      <c r="AH408"/>
    </row>
    <row r="409" spans="1:34" s="219" customFormat="1" x14ac:dyDescent="0.2">
      <c r="A409" s="220"/>
      <c r="B409" s="223"/>
      <c r="C409" s="226"/>
      <c r="D409" s="220"/>
      <c r="E409" s="227"/>
      <c r="F409"/>
      <c r="G409"/>
      <c r="H409" s="228"/>
      <c r="I409" s="228"/>
      <c r="J409" s="220"/>
      <c r="K409" s="227"/>
      <c r="L409"/>
      <c r="M409" s="228"/>
      <c r="N409" s="220"/>
      <c r="O409" s="220"/>
      <c r="P409" s="222"/>
      <c r="Q409" s="222"/>
      <c r="R409" s="228"/>
      <c r="S409" s="220"/>
      <c r="T409" s="220"/>
      <c r="U409" s="224"/>
      <c r="V409"/>
      <c r="W409"/>
      <c r="X409"/>
      <c r="Y409"/>
      <c r="Z409" s="228"/>
      <c r="AA409" s="228"/>
      <c r="AB409" s="220"/>
      <c r="AC409" s="227"/>
      <c r="AD409" s="222"/>
      <c r="AE409" s="224"/>
      <c r="AF409" s="220"/>
      <c r="AG409" s="215"/>
      <c r="AH409"/>
    </row>
    <row r="410" spans="1:34" s="219" customFormat="1" x14ac:dyDescent="0.2">
      <c r="A410" s="220"/>
      <c r="B410" s="223"/>
      <c r="C410" s="226"/>
      <c r="D410" s="220"/>
      <c r="E410" s="227"/>
      <c r="F410"/>
      <c r="G410"/>
      <c r="H410" s="228"/>
      <c r="I410" s="228"/>
      <c r="J410" s="220"/>
      <c r="K410" s="227"/>
      <c r="L410"/>
      <c r="M410" s="228"/>
      <c r="N410" s="220"/>
      <c r="O410" s="220"/>
      <c r="P410" s="222"/>
      <c r="Q410" s="222"/>
      <c r="R410" s="228"/>
      <c r="S410" s="220"/>
      <c r="T410" s="220"/>
      <c r="U410" s="224"/>
      <c r="V410"/>
      <c r="W410"/>
      <c r="X410"/>
      <c r="Y410"/>
      <c r="Z410" s="228"/>
      <c r="AA410" s="228"/>
      <c r="AB410" s="220"/>
      <c r="AC410" s="227"/>
      <c r="AD410" s="222"/>
      <c r="AE410" s="224"/>
      <c r="AF410" s="220"/>
      <c r="AG410" s="215"/>
      <c r="AH410"/>
    </row>
    <row r="411" spans="1:34" s="219" customFormat="1" x14ac:dyDescent="0.2">
      <c r="A411" s="220"/>
      <c r="B411" s="223"/>
      <c r="C411" s="226"/>
      <c r="D411" s="220"/>
      <c r="E411" s="227"/>
      <c r="F411"/>
      <c r="G411"/>
      <c r="H411" s="228"/>
      <c r="I411" s="228"/>
      <c r="J411" s="220"/>
      <c r="K411" s="227"/>
      <c r="L411"/>
      <c r="M411" s="228"/>
      <c r="N411" s="220"/>
      <c r="O411" s="220"/>
      <c r="P411" s="222"/>
      <c r="Q411" s="222"/>
      <c r="R411" s="228"/>
      <c r="S411" s="220"/>
      <c r="T411" s="220"/>
      <c r="U411" s="224"/>
      <c r="V411"/>
      <c r="W411"/>
      <c r="X411"/>
      <c r="Y411"/>
      <c r="Z411" s="228"/>
      <c r="AA411" s="228"/>
      <c r="AB411" s="220"/>
      <c r="AC411" s="227"/>
      <c r="AD411" s="222"/>
      <c r="AE411" s="224"/>
      <c r="AF411" s="220"/>
      <c r="AG411" s="215"/>
      <c r="AH411"/>
    </row>
    <row r="412" spans="1:34" s="219" customFormat="1" x14ac:dyDescent="0.2">
      <c r="A412" s="220"/>
      <c r="B412" s="223"/>
      <c r="C412" s="226"/>
      <c r="D412" s="220"/>
      <c r="E412" s="227"/>
      <c r="F412"/>
      <c r="G412"/>
      <c r="H412" s="228"/>
      <c r="I412" s="228"/>
      <c r="J412" s="220"/>
      <c r="K412" s="227"/>
      <c r="L412"/>
      <c r="M412" s="228"/>
      <c r="N412" s="220"/>
      <c r="O412" s="220"/>
      <c r="P412" s="222"/>
      <c r="Q412" s="222"/>
      <c r="R412" s="228"/>
      <c r="S412" s="220"/>
      <c r="T412" s="220"/>
      <c r="U412" s="224"/>
      <c r="V412"/>
      <c r="W412"/>
      <c r="X412"/>
      <c r="Y412"/>
      <c r="Z412" s="228"/>
      <c r="AA412" s="228"/>
      <c r="AB412" s="220"/>
      <c r="AC412" s="227"/>
      <c r="AD412" s="222"/>
      <c r="AE412" s="224"/>
      <c r="AF412" s="220"/>
      <c r="AG412" s="215"/>
      <c r="AH412"/>
    </row>
    <row r="413" spans="1:34" s="219" customFormat="1" x14ac:dyDescent="0.2">
      <c r="A413" s="220"/>
      <c r="B413" s="223"/>
      <c r="C413" s="226"/>
      <c r="D413" s="220"/>
      <c r="E413" s="227"/>
      <c r="F413"/>
      <c r="G413"/>
      <c r="H413" s="228"/>
      <c r="I413" s="228"/>
      <c r="J413" s="220"/>
      <c r="K413" s="227"/>
      <c r="L413"/>
      <c r="M413" s="228"/>
      <c r="N413" s="220"/>
      <c r="O413" s="220"/>
      <c r="P413" s="222"/>
      <c r="Q413" s="222"/>
      <c r="R413" s="228"/>
      <c r="S413" s="220"/>
      <c r="T413" s="220"/>
      <c r="U413" s="224"/>
      <c r="V413"/>
      <c r="W413"/>
      <c r="X413"/>
      <c r="Y413"/>
      <c r="Z413" s="228"/>
      <c r="AA413" s="228"/>
      <c r="AB413" s="220"/>
      <c r="AC413" s="227"/>
      <c r="AD413" s="222"/>
      <c r="AE413" s="224"/>
      <c r="AF413" s="220"/>
      <c r="AG413" s="215"/>
      <c r="AH413"/>
    </row>
    <row r="414" spans="1:34" s="219" customFormat="1" x14ac:dyDescent="0.2">
      <c r="A414" s="220"/>
      <c r="B414" s="223"/>
      <c r="C414" s="226"/>
      <c r="D414" s="220"/>
      <c r="E414" s="227"/>
      <c r="F414"/>
      <c r="G414"/>
      <c r="H414" s="228"/>
      <c r="I414" s="228"/>
      <c r="J414" s="220"/>
      <c r="K414" s="227"/>
      <c r="L414"/>
      <c r="M414" s="228"/>
      <c r="N414" s="220"/>
      <c r="O414" s="220"/>
      <c r="P414" s="222"/>
      <c r="Q414" s="222"/>
      <c r="R414" s="228"/>
      <c r="S414" s="220"/>
      <c r="T414" s="220"/>
      <c r="U414" s="224"/>
      <c r="V414"/>
      <c r="W414"/>
      <c r="X414"/>
      <c r="Y414"/>
      <c r="Z414" s="228"/>
      <c r="AA414" s="228"/>
      <c r="AB414" s="220"/>
      <c r="AC414" s="227"/>
      <c r="AD414" s="222"/>
      <c r="AE414" s="224"/>
      <c r="AF414" s="220"/>
      <c r="AG414" s="215"/>
      <c r="AH414"/>
    </row>
    <row r="415" spans="1:34" s="219" customFormat="1" x14ac:dyDescent="0.2">
      <c r="A415" s="220"/>
      <c r="B415" s="223"/>
      <c r="C415" s="226"/>
      <c r="D415" s="220"/>
      <c r="E415" s="227"/>
      <c r="F415"/>
      <c r="G415"/>
      <c r="H415" s="228"/>
      <c r="I415" s="228"/>
      <c r="J415" s="220"/>
      <c r="K415" s="227"/>
      <c r="L415"/>
      <c r="M415" s="228"/>
      <c r="N415" s="220"/>
      <c r="O415" s="220"/>
      <c r="P415" s="222"/>
      <c r="Q415" s="222"/>
      <c r="R415" s="228"/>
      <c r="S415" s="220"/>
      <c r="T415" s="220"/>
      <c r="U415" s="224"/>
      <c r="V415"/>
      <c r="W415"/>
      <c r="X415"/>
      <c r="Y415"/>
      <c r="Z415" s="228"/>
      <c r="AA415" s="228"/>
      <c r="AB415" s="220"/>
      <c r="AC415" s="227"/>
      <c r="AD415" s="222"/>
      <c r="AE415" s="224"/>
      <c r="AF415" s="220"/>
      <c r="AG415" s="215"/>
      <c r="AH415"/>
    </row>
    <row r="416" spans="1:34" s="219" customFormat="1" x14ac:dyDescent="0.2">
      <c r="A416" s="220"/>
      <c r="B416" s="223"/>
      <c r="C416" s="226"/>
      <c r="D416" s="220"/>
      <c r="E416" s="227"/>
      <c r="F416"/>
      <c r="G416"/>
      <c r="H416" s="228"/>
      <c r="I416" s="228"/>
      <c r="J416" s="220"/>
      <c r="K416" s="227"/>
      <c r="L416"/>
      <c r="M416" s="228"/>
      <c r="N416" s="220"/>
      <c r="O416" s="220"/>
      <c r="P416" s="222"/>
      <c r="Q416" s="222"/>
      <c r="R416" s="228"/>
      <c r="S416" s="220"/>
      <c r="T416" s="220"/>
      <c r="U416" s="224"/>
      <c r="V416"/>
      <c r="W416"/>
      <c r="X416"/>
      <c r="Y416"/>
      <c r="Z416" s="228"/>
      <c r="AA416" s="228"/>
      <c r="AB416" s="220"/>
      <c r="AC416" s="227"/>
      <c r="AD416" s="222"/>
      <c r="AE416" s="224"/>
      <c r="AF416" s="220"/>
      <c r="AG416" s="215"/>
      <c r="AH416"/>
    </row>
    <row r="417" spans="1:34" s="219" customFormat="1" x14ac:dyDescent="0.2">
      <c r="A417" s="220"/>
      <c r="B417" s="223"/>
      <c r="C417" s="226"/>
      <c r="D417" s="220"/>
      <c r="E417" s="227"/>
      <c r="F417"/>
      <c r="G417"/>
      <c r="H417" s="228"/>
      <c r="I417" s="228"/>
      <c r="J417" s="220"/>
      <c r="K417" s="227"/>
      <c r="L417"/>
      <c r="M417" s="228"/>
      <c r="N417" s="220"/>
      <c r="O417" s="220"/>
      <c r="P417" s="222"/>
      <c r="Q417" s="222"/>
      <c r="R417" s="228"/>
      <c r="S417" s="220"/>
      <c r="T417" s="220"/>
      <c r="U417" s="224"/>
      <c r="V417"/>
      <c r="W417"/>
      <c r="X417"/>
      <c r="Y417"/>
      <c r="Z417" s="228"/>
      <c r="AA417" s="228"/>
      <c r="AB417" s="220"/>
      <c r="AC417" s="227"/>
      <c r="AD417" s="222"/>
      <c r="AE417" s="224"/>
      <c r="AF417" s="220"/>
      <c r="AG417" s="215"/>
      <c r="AH417"/>
    </row>
    <row r="418" spans="1:34" s="219" customFormat="1" x14ac:dyDescent="0.2">
      <c r="A418" s="220"/>
      <c r="B418" s="223"/>
      <c r="C418" s="226"/>
      <c r="D418" s="220"/>
      <c r="E418" s="227"/>
      <c r="F418"/>
      <c r="G418"/>
      <c r="H418" s="228"/>
      <c r="I418" s="228"/>
      <c r="J418" s="220"/>
      <c r="K418" s="227"/>
      <c r="L418"/>
      <c r="M418" s="228"/>
      <c r="N418" s="220"/>
      <c r="O418" s="220"/>
      <c r="P418" s="222"/>
      <c r="Q418" s="222"/>
      <c r="R418" s="228"/>
      <c r="S418" s="220"/>
      <c r="T418" s="220"/>
      <c r="U418" s="224"/>
      <c r="V418"/>
      <c r="W418"/>
      <c r="X418"/>
      <c r="Y418"/>
      <c r="Z418" s="228"/>
      <c r="AA418" s="228"/>
      <c r="AB418" s="220"/>
      <c r="AC418" s="227"/>
      <c r="AD418" s="222"/>
      <c r="AE418" s="224"/>
      <c r="AF418" s="220"/>
      <c r="AG418" s="215"/>
      <c r="AH418"/>
    </row>
    <row r="419" spans="1:34" s="219" customFormat="1" x14ac:dyDescent="0.2">
      <c r="A419" s="220"/>
      <c r="B419" s="223"/>
      <c r="C419" s="226"/>
      <c r="D419" s="220"/>
      <c r="E419" s="227"/>
      <c r="F419"/>
      <c r="G419"/>
      <c r="H419" s="228"/>
      <c r="I419" s="228"/>
      <c r="J419" s="220"/>
      <c r="K419" s="227"/>
      <c r="L419"/>
      <c r="M419" s="228"/>
      <c r="N419" s="220"/>
      <c r="O419" s="220"/>
      <c r="P419" s="222"/>
      <c r="Q419" s="222"/>
      <c r="R419" s="228"/>
      <c r="S419" s="220"/>
      <c r="T419" s="220"/>
      <c r="U419" s="224"/>
      <c r="V419"/>
      <c r="W419"/>
      <c r="X419"/>
      <c r="Y419"/>
      <c r="Z419" s="228"/>
      <c r="AA419" s="228"/>
      <c r="AB419" s="220"/>
      <c r="AC419" s="227"/>
      <c r="AD419" s="222"/>
      <c r="AE419" s="224"/>
      <c r="AF419" s="220"/>
      <c r="AG419" s="215"/>
      <c r="AH419"/>
    </row>
    <row r="420" spans="1:34" s="219" customFormat="1" x14ac:dyDescent="0.2">
      <c r="A420" s="220"/>
      <c r="B420" s="223"/>
      <c r="C420" s="226"/>
      <c r="D420" s="220"/>
      <c r="E420" s="227"/>
      <c r="F420"/>
      <c r="G420"/>
      <c r="H420" s="228"/>
      <c r="I420" s="228"/>
      <c r="J420" s="220"/>
      <c r="K420" s="227"/>
      <c r="L420"/>
      <c r="M420" s="228"/>
      <c r="N420" s="220"/>
      <c r="O420" s="220"/>
      <c r="P420" s="222"/>
      <c r="Q420" s="222"/>
      <c r="R420" s="228"/>
      <c r="S420" s="220"/>
      <c r="T420" s="220"/>
      <c r="U420" s="224"/>
      <c r="V420"/>
      <c r="W420"/>
      <c r="X420"/>
      <c r="Y420"/>
      <c r="Z420" s="228"/>
      <c r="AA420" s="228"/>
      <c r="AB420" s="220"/>
      <c r="AC420" s="227"/>
      <c r="AD420" s="222"/>
      <c r="AE420" s="224"/>
      <c r="AF420" s="220"/>
      <c r="AG420" s="215"/>
      <c r="AH420"/>
    </row>
    <row r="421" spans="1:34" s="219" customFormat="1" x14ac:dyDescent="0.2">
      <c r="A421" s="220"/>
      <c r="B421" s="223"/>
      <c r="C421" s="226"/>
      <c r="D421" s="220"/>
      <c r="E421" s="227"/>
      <c r="F421"/>
      <c r="G421"/>
      <c r="H421" s="228"/>
      <c r="I421" s="228"/>
      <c r="J421" s="220"/>
      <c r="K421" s="227"/>
      <c r="L421"/>
      <c r="M421" s="228"/>
      <c r="N421" s="220"/>
      <c r="O421" s="220"/>
      <c r="P421" s="222"/>
      <c r="Q421" s="222"/>
      <c r="R421" s="228"/>
      <c r="S421" s="220"/>
      <c r="T421" s="220"/>
      <c r="U421" s="224"/>
      <c r="V421"/>
      <c r="W421"/>
      <c r="X421"/>
      <c r="Y421"/>
      <c r="Z421" s="228"/>
      <c r="AA421" s="228"/>
      <c r="AB421" s="220"/>
      <c r="AC421" s="227"/>
      <c r="AD421" s="222"/>
      <c r="AE421" s="224"/>
      <c r="AF421" s="220"/>
      <c r="AG421" s="215"/>
      <c r="AH421"/>
    </row>
    <row r="422" spans="1:34" s="219" customFormat="1" x14ac:dyDescent="0.2">
      <c r="A422" s="220"/>
      <c r="B422" s="223"/>
      <c r="C422" s="226"/>
      <c r="D422" s="220"/>
      <c r="E422" s="227"/>
      <c r="F422"/>
      <c r="G422"/>
      <c r="H422" s="228"/>
      <c r="I422" s="228"/>
      <c r="J422" s="220"/>
      <c r="K422" s="227"/>
      <c r="L422"/>
      <c r="M422" s="228"/>
      <c r="N422" s="220"/>
      <c r="O422" s="220"/>
      <c r="P422" s="222"/>
      <c r="Q422" s="222"/>
      <c r="R422" s="228"/>
      <c r="S422" s="220"/>
      <c r="T422" s="220"/>
      <c r="U422" s="224"/>
      <c r="V422"/>
      <c r="W422"/>
      <c r="X422"/>
      <c r="Y422"/>
      <c r="Z422" s="228"/>
      <c r="AA422" s="228"/>
      <c r="AB422" s="220"/>
      <c r="AC422" s="227"/>
      <c r="AD422" s="222"/>
      <c r="AE422" s="224"/>
      <c r="AF422" s="220"/>
      <c r="AG422" s="215"/>
      <c r="AH422"/>
    </row>
    <row r="423" spans="1:34" s="219" customFormat="1" x14ac:dyDescent="0.2">
      <c r="A423" s="220"/>
      <c r="B423" s="223"/>
      <c r="C423" s="226"/>
      <c r="D423" s="220"/>
      <c r="E423" s="227"/>
      <c r="F423"/>
      <c r="G423"/>
      <c r="H423" s="228"/>
      <c r="I423" s="228"/>
      <c r="J423" s="220"/>
      <c r="K423" s="227"/>
      <c r="L423"/>
      <c r="M423" s="228"/>
      <c r="N423" s="220"/>
      <c r="O423" s="220"/>
      <c r="P423" s="222"/>
      <c r="Q423" s="222"/>
      <c r="R423" s="228"/>
      <c r="S423" s="220"/>
      <c r="T423" s="220"/>
      <c r="U423" s="224"/>
      <c r="V423"/>
      <c r="W423"/>
      <c r="X423"/>
      <c r="Y423"/>
      <c r="Z423" s="228"/>
      <c r="AA423" s="228"/>
      <c r="AB423" s="220"/>
      <c r="AC423" s="227"/>
      <c r="AD423" s="222"/>
      <c r="AE423" s="224"/>
      <c r="AF423" s="220"/>
      <c r="AG423" s="215"/>
      <c r="AH423"/>
    </row>
    <row r="424" spans="1:34" s="219" customFormat="1" x14ac:dyDescent="0.2">
      <c r="A424" s="220"/>
      <c r="B424" s="223"/>
      <c r="C424" s="226"/>
      <c r="D424" s="220"/>
      <c r="E424" s="227"/>
      <c r="F424"/>
      <c r="G424"/>
      <c r="H424" s="228"/>
      <c r="I424" s="228"/>
      <c r="J424" s="220"/>
      <c r="K424" s="227"/>
      <c r="L424"/>
      <c r="M424" s="228"/>
      <c r="N424" s="220"/>
      <c r="O424" s="220"/>
      <c r="P424" s="222"/>
      <c r="Q424" s="222"/>
      <c r="R424" s="228"/>
      <c r="S424" s="220"/>
      <c r="T424" s="220"/>
      <c r="U424" s="224"/>
      <c r="V424"/>
      <c r="W424"/>
      <c r="X424"/>
      <c r="Y424"/>
      <c r="Z424" s="228"/>
      <c r="AA424" s="228"/>
      <c r="AB424" s="220"/>
      <c r="AC424" s="227"/>
      <c r="AD424" s="222"/>
      <c r="AE424" s="224"/>
      <c r="AF424" s="220"/>
      <c r="AG424" s="215"/>
      <c r="AH424"/>
    </row>
    <row r="425" spans="1:34" s="219" customFormat="1" x14ac:dyDescent="0.2">
      <c r="A425" s="220"/>
      <c r="B425" s="223"/>
      <c r="C425" s="226"/>
      <c r="D425" s="220"/>
      <c r="E425" s="227"/>
      <c r="F425"/>
      <c r="G425"/>
      <c r="H425" s="228"/>
      <c r="I425" s="228"/>
      <c r="J425" s="220"/>
      <c r="K425" s="227"/>
      <c r="L425"/>
      <c r="M425" s="228"/>
      <c r="N425" s="220"/>
      <c r="O425" s="220"/>
      <c r="P425" s="222"/>
      <c r="Q425" s="222"/>
      <c r="R425" s="228"/>
      <c r="S425" s="220"/>
      <c r="T425" s="220"/>
      <c r="U425" s="224"/>
      <c r="V425"/>
      <c r="W425"/>
      <c r="X425"/>
      <c r="Y425"/>
      <c r="Z425" s="228"/>
      <c r="AA425" s="228"/>
      <c r="AB425" s="220"/>
      <c r="AC425" s="227"/>
      <c r="AD425" s="222"/>
      <c r="AE425" s="224"/>
      <c r="AF425" s="220"/>
      <c r="AG425" s="215"/>
      <c r="AH425"/>
    </row>
    <row r="426" spans="1:34" s="219" customFormat="1" x14ac:dyDescent="0.2">
      <c r="A426" s="220"/>
      <c r="B426" s="223"/>
      <c r="C426" s="226"/>
      <c r="D426" s="220"/>
      <c r="E426" s="227"/>
      <c r="F426"/>
      <c r="G426"/>
      <c r="H426" s="228"/>
      <c r="I426" s="228"/>
      <c r="J426" s="220"/>
      <c r="K426" s="227"/>
      <c r="L426"/>
      <c r="M426" s="228"/>
      <c r="N426" s="220"/>
      <c r="O426" s="220"/>
      <c r="P426" s="222"/>
      <c r="Q426" s="222"/>
      <c r="R426" s="228"/>
      <c r="S426" s="220"/>
      <c r="T426" s="220"/>
      <c r="U426" s="224"/>
      <c r="V426"/>
      <c r="W426"/>
      <c r="X426"/>
      <c r="Y426"/>
      <c r="Z426" s="228"/>
      <c r="AA426" s="228"/>
      <c r="AB426" s="220"/>
      <c r="AC426" s="227"/>
      <c r="AD426" s="222"/>
      <c r="AE426" s="224"/>
      <c r="AF426" s="220"/>
      <c r="AG426" s="215"/>
      <c r="AH426"/>
    </row>
    <row r="427" spans="1:34" s="219" customFormat="1" x14ac:dyDescent="0.2">
      <c r="A427" s="220"/>
      <c r="B427" s="223"/>
      <c r="C427" s="226"/>
      <c r="D427" s="220"/>
      <c r="E427" s="227"/>
      <c r="F427"/>
      <c r="G427"/>
      <c r="H427" s="228"/>
      <c r="I427" s="228"/>
      <c r="J427" s="220"/>
      <c r="K427" s="227"/>
      <c r="L427"/>
      <c r="M427" s="228"/>
      <c r="N427" s="220"/>
      <c r="O427" s="220"/>
      <c r="P427" s="222"/>
      <c r="Q427" s="222"/>
      <c r="R427" s="228"/>
      <c r="S427" s="220"/>
      <c r="T427" s="220"/>
      <c r="U427" s="224"/>
      <c r="V427"/>
      <c r="W427"/>
      <c r="X427"/>
      <c r="Y427"/>
      <c r="Z427" s="228"/>
      <c r="AA427" s="228"/>
      <c r="AB427" s="220"/>
      <c r="AC427" s="227"/>
      <c r="AD427" s="222"/>
      <c r="AE427" s="224"/>
      <c r="AF427" s="220"/>
      <c r="AG427" s="215"/>
      <c r="AH427"/>
    </row>
    <row r="428" spans="1:34" s="219" customFormat="1" x14ac:dyDescent="0.2">
      <c r="A428" s="220"/>
      <c r="B428" s="223"/>
      <c r="C428" s="226"/>
      <c r="D428" s="220"/>
      <c r="E428" s="227"/>
      <c r="F428"/>
      <c r="G428"/>
      <c r="H428" s="228"/>
      <c r="I428" s="228"/>
      <c r="J428" s="220"/>
      <c r="K428" s="227"/>
      <c r="L428"/>
      <c r="M428" s="228"/>
      <c r="N428" s="220"/>
      <c r="O428" s="220"/>
      <c r="P428" s="222"/>
      <c r="Q428" s="222"/>
      <c r="R428" s="228"/>
      <c r="S428" s="220"/>
      <c r="T428" s="220"/>
      <c r="U428" s="224"/>
      <c r="V428"/>
      <c r="W428"/>
      <c r="X428"/>
      <c r="Y428"/>
      <c r="Z428" s="228"/>
      <c r="AA428" s="228"/>
      <c r="AB428" s="220"/>
      <c r="AC428" s="227"/>
      <c r="AD428" s="222"/>
      <c r="AE428" s="224"/>
      <c r="AF428" s="220"/>
      <c r="AG428" s="215"/>
      <c r="AH428"/>
    </row>
    <row r="429" spans="1:34" s="219" customFormat="1" x14ac:dyDescent="0.2">
      <c r="A429" s="220"/>
      <c r="B429" s="223"/>
      <c r="C429" s="226"/>
      <c r="D429" s="220"/>
      <c r="E429" s="227"/>
      <c r="F429"/>
      <c r="G429"/>
      <c r="H429" s="228"/>
      <c r="I429" s="228"/>
      <c r="J429" s="220"/>
      <c r="K429" s="227"/>
      <c r="L429"/>
      <c r="M429" s="228"/>
      <c r="N429" s="220"/>
      <c r="O429" s="220"/>
      <c r="P429" s="222"/>
      <c r="Q429" s="222"/>
      <c r="R429" s="228"/>
      <c r="S429" s="220"/>
      <c r="T429" s="220"/>
      <c r="U429" s="224"/>
      <c r="V429"/>
      <c r="W429"/>
      <c r="X429"/>
      <c r="Y429"/>
      <c r="Z429" s="228"/>
      <c r="AA429" s="228"/>
      <c r="AB429" s="220"/>
      <c r="AC429" s="227"/>
      <c r="AD429" s="222"/>
      <c r="AE429" s="224"/>
      <c r="AF429" s="220"/>
      <c r="AG429" s="215"/>
      <c r="AH429"/>
    </row>
    <row r="430" spans="1:34" s="219" customFormat="1" x14ac:dyDescent="0.2">
      <c r="A430" s="220"/>
      <c r="B430" s="223"/>
      <c r="C430" s="226"/>
      <c r="D430" s="220"/>
      <c r="E430" s="227"/>
      <c r="F430"/>
      <c r="G430"/>
      <c r="H430" s="228"/>
      <c r="I430" s="228"/>
      <c r="J430" s="220"/>
      <c r="K430" s="227"/>
      <c r="L430"/>
      <c r="M430" s="228"/>
      <c r="N430" s="220"/>
      <c r="O430" s="220"/>
      <c r="P430" s="222"/>
      <c r="Q430" s="222"/>
      <c r="R430" s="228"/>
      <c r="S430" s="220"/>
      <c r="T430" s="220"/>
      <c r="U430" s="224"/>
      <c r="V430"/>
      <c r="W430"/>
      <c r="X430"/>
      <c r="Y430"/>
      <c r="Z430" s="228"/>
      <c r="AA430" s="228"/>
      <c r="AB430" s="220"/>
      <c r="AC430" s="227"/>
      <c r="AD430" s="222"/>
      <c r="AE430" s="224"/>
      <c r="AF430" s="220"/>
      <c r="AG430" s="215"/>
      <c r="AH430"/>
    </row>
    <row r="431" spans="1:34" s="219" customFormat="1" x14ac:dyDescent="0.2">
      <c r="A431" s="220"/>
      <c r="B431" s="223"/>
      <c r="C431" s="226"/>
      <c r="D431" s="220"/>
      <c r="E431" s="227"/>
      <c r="F431"/>
      <c r="G431"/>
      <c r="H431" s="228"/>
      <c r="I431" s="228"/>
      <c r="J431" s="220"/>
      <c r="K431" s="227"/>
      <c r="L431"/>
      <c r="M431" s="228"/>
      <c r="N431" s="220"/>
      <c r="O431" s="220"/>
      <c r="P431" s="222"/>
      <c r="Q431" s="222"/>
      <c r="R431" s="228"/>
      <c r="S431" s="220"/>
      <c r="T431" s="220"/>
      <c r="U431" s="224"/>
      <c r="V431"/>
      <c r="W431"/>
      <c r="X431"/>
      <c r="Y431"/>
      <c r="Z431" s="228"/>
      <c r="AA431" s="228"/>
      <c r="AB431" s="220"/>
      <c r="AC431" s="227"/>
      <c r="AD431" s="222"/>
      <c r="AE431" s="224"/>
      <c r="AF431" s="220"/>
      <c r="AG431" s="215"/>
      <c r="AH431"/>
    </row>
    <row r="432" spans="1:34" s="219" customFormat="1" x14ac:dyDescent="0.2">
      <c r="A432" s="220"/>
      <c r="B432" s="223"/>
      <c r="C432" s="226"/>
      <c r="D432" s="220"/>
      <c r="E432" s="227"/>
      <c r="F432"/>
      <c r="G432"/>
      <c r="H432" s="228"/>
      <c r="I432" s="228"/>
      <c r="J432" s="220"/>
      <c r="K432" s="227"/>
      <c r="L432"/>
      <c r="M432" s="228"/>
      <c r="N432" s="220"/>
      <c r="O432" s="220"/>
      <c r="P432" s="222"/>
      <c r="Q432" s="222"/>
      <c r="R432" s="228"/>
      <c r="S432" s="220"/>
      <c r="T432" s="220"/>
      <c r="U432" s="224"/>
      <c r="V432"/>
      <c r="W432"/>
      <c r="X432"/>
      <c r="Y432"/>
      <c r="Z432" s="228"/>
      <c r="AA432" s="228"/>
      <c r="AB432" s="220"/>
      <c r="AC432" s="227"/>
      <c r="AD432" s="222"/>
      <c r="AE432" s="224"/>
      <c r="AF432" s="220"/>
      <c r="AG432" s="215"/>
      <c r="AH432"/>
    </row>
    <row r="433" spans="1:34" s="219" customFormat="1" x14ac:dyDescent="0.2">
      <c r="A433" s="220"/>
      <c r="B433" s="223"/>
      <c r="C433" s="226"/>
      <c r="D433" s="220"/>
      <c r="E433" s="227"/>
      <c r="F433"/>
      <c r="G433"/>
      <c r="H433" s="228"/>
      <c r="I433" s="228"/>
      <c r="J433" s="220"/>
      <c r="K433" s="227"/>
      <c r="L433"/>
      <c r="M433" s="228"/>
      <c r="N433" s="220"/>
      <c r="O433" s="220"/>
      <c r="P433" s="222"/>
      <c r="Q433" s="222"/>
      <c r="R433" s="228"/>
      <c r="S433" s="220"/>
      <c r="T433" s="220"/>
      <c r="U433" s="224"/>
      <c r="V433"/>
      <c r="W433"/>
      <c r="X433"/>
      <c r="Y433"/>
      <c r="Z433" s="228"/>
      <c r="AA433" s="228"/>
      <c r="AB433" s="220"/>
      <c r="AC433" s="227"/>
      <c r="AD433" s="222"/>
      <c r="AE433" s="224"/>
      <c r="AF433" s="220"/>
      <c r="AG433" s="215"/>
      <c r="AH433"/>
    </row>
    <row r="434" spans="1:34" s="219" customFormat="1" x14ac:dyDescent="0.2">
      <c r="A434" s="220"/>
      <c r="B434" s="223"/>
      <c r="C434" s="226"/>
      <c r="D434" s="220"/>
      <c r="E434" s="227"/>
      <c r="F434"/>
      <c r="G434"/>
      <c r="H434" s="228"/>
      <c r="I434" s="228"/>
      <c r="J434" s="220"/>
      <c r="K434" s="227"/>
      <c r="L434"/>
      <c r="M434" s="228"/>
      <c r="N434" s="220"/>
      <c r="O434" s="220"/>
      <c r="P434" s="222"/>
      <c r="Q434" s="222"/>
      <c r="R434" s="228"/>
      <c r="S434" s="220"/>
      <c r="T434" s="220"/>
      <c r="U434" s="224"/>
      <c r="V434"/>
      <c r="W434"/>
      <c r="X434"/>
      <c r="Y434"/>
      <c r="Z434" s="228"/>
      <c r="AA434" s="228"/>
      <c r="AB434" s="220"/>
      <c r="AC434" s="227"/>
      <c r="AD434" s="222"/>
      <c r="AE434" s="224"/>
      <c r="AF434" s="220"/>
      <c r="AG434" s="215"/>
      <c r="AH434"/>
    </row>
    <row r="435" spans="1:34" s="219" customFormat="1" x14ac:dyDescent="0.2">
      <c r="A435" s="220"/>
      <c r="B435" s="223"/>
      <c r="C435" s="226"/>
      <c r="D435" s="220"/>
      <c r="E435" s="227"/>
      <c r="F435"/>
      <c r="G435"/>
      <c r="H435" s="228"/>
      <c r="I435" s="228"/>
      <c r="J435" s="220"/>
      <c r="K435" s="227"/>
      <c r="L435"/>
      <c r="M435" s="228"/>
      <c r="N435" s="220"/>
      <c r="O435" s="220"/>
      <c r="P435" s="222"/>
      <c r="Q435" s="222"/>
      <c r="R435" s="228"/>
      <c r="S435" s="220"/>
      <c r="T435" s="220"/>
      <c r="U435" s="224"/>
      <c r="V435"/>
      <c r="W435"/>
      <c r="X435"/>
      <c r="Y435"/>
      <c r="Z435" s="228"/>
      <c r="AA435" s="228"/>
      <c r="AB435" s="220"/>
      <c r="AC435" s="227"/>
      <c r="AD435" s="222"/>
      <c r="AE435" s="224"/>
      <c r="AF435" s="220"/>
      <c r="AG435" s="215"/>
      <c r="AH435"/>
    </row>
    <row r="436" spans="1:34" s="219" customFormat="1" x14ac:dyDescent="0.2">
      <c r="A436" s="220"/>
      <c r="B436" s="223"/>
      <c r="C436" s="226"/>
      <c r="D436" s="220"/>
      <c r="E436" s="227"/>
      <c r="F436"/>
      <c r="G436"/>
      <c r="H436" s="228"/>
      <c r="I436" s="228"/>
      <c r="J436" s="220"/>
      <c r="K436" s="227"/>
      <c r="L436"/>
      <c r="M436" s="228"/>
      <c r="N436" s="220"/>
      <c r="O436" s="220"/>
      <c r="P436" s="222"/>
      <c r="Q436" s="222"/>
      <c r="R436" s="228"/>
      <c r="S436" s="220"/>
      <c r="T436" s="220"/>
      <c r="U436" s="224"/>
      <c r="V436"/>
      <c r="W436"/>
      <c r="X436"/>
      <c r="Y436"/>
      <c r="Z436" s="228"/>
      <c r="AA436" s="228"/>
      <c r="AB436" s="220"/>
      <c r="AC436" s="227"/>
      <c r="AD436" s="222"/>
      <c r="AE436" s="224"/>
      <c r="AF436" s="220"/>
      <c r="AG436" s="215"/>
      <c r="AH436"/>
    </row>
    <row r="437" spans="1:34" s="219" customFormat="1" x14ac:dyDescent="0.2">
      <c r="A437" s="220"/>
      <c r="B437" s="223"/>
      <c r="C437" s="226"/>
      <c r="D437" s="220"/>
      <c r="E437" s="227"/>
      <c r="F437"/>
      <c r="G437"/>
      <c r="H437" s="228"/>
      <c r="I437" s="228"/>
      <c r="J437" s="220"/>
      <c r="K437" s="227"/>
      <c r="L437"/>
      <c r="M437" s="228"/>
      <c r="N437" s="220"/>
      <c r="O437" s="220"/>
      <c r="P437" s="222"/>
      <c r="Q437" s="222"/>
      <c r="R437" s="228"/>
      <c r="S437" s="220"/>
      <c r="T437" s="220"/>
      <c r="U437" s="224"/>
      <c r="V437"/>
      <c r="W437"/>
      <c r="X437"/>
      <c r="Y437"/>
      <c r="Z437" s="228"/>
      <c r="AA437" s="228"/>
      <c r="AB437" s="220"/>
      <c r="AC437" s="227"/>
      <c r="AD437" s="222"/>
      <c r="AE437" s="224"/>
      <c r="AF437" s="220"/>
      <c r="AG437" s="215"/>
      <c r="AH437"/>
    </row>
    <row r="438" spans="1:34" s="219" customFormat="1" x14ac:dyDescent="0.2">
      <c r="A438" s="220"/>
      <c r="B438" s="223"/>
      <c r="C438" s="226"/>
      <c r="D438" s="220"/>
      <c r="E438" s="227"/>
      <c r="F438"/>
      <c r="G438"/>
      <c r="H438" s="228"/>
      <c r="I438" s="228"/>
      <c r="J438" s="220"/>
      <c r="K438" s="227"/>
      <c r="L438"/>
      <c r="M438" s="228"/>
      <c r="N438" s="220"/>
      <c r="O438" s="220"/>
      <c r="P438" s="222"/>
      <c r="Q438" s="222"/>
      <c r="R438" s="228"/>
      <c r="S438" s="220"/>
      <c r="T438" s="220"/>
      <c r="U438" s="224"/>
      <c r="V438"/>
      <c r="W438"/>
      <c r="X438"/>
      <c r="Y438"/>
      <c r="Z438" s="228"/>
      <c r="AA438" s="228"/>
      <c r="AB438" s="220"/>
      <c r="AC438" s="227"/>
      <c r="AD438" s="222"/>
      <c r="AE438" s="224"/>
      <c r="AF438" s="220"/>
      <c r="AG438" s="215"/>
      <c r="AH438"/>
    </row>
    <row r="439" spans="1:34" s="219" customFormat="1" x14ac:dyDescent="0.2">
      <c r="A439" s="220"/>
      <c r="B439" s="223"/>
      <c r="C439" s="226"/>
      <c r="D439" s="220"/>
      <c r="E439" s="227"/>
      <c r="F439"/>
      <c r="G439"/>
      <c r="H439" s="228"/>
      <c r="I439" s="228"/>
      <c r="J439" s="220"/>
      <c r="K439" s="227"/>
      <c r="L439"/>
      <c r="M439" s="228"/>
      <c r="N439" s="220"/>
      <c r="O439" s="220"/>
      <c r="P439" s="222"/>
      <c r="Q439" s="222"/>
      <c r="R439" s="228"/>
      <c r="S439" s="220"/>
      <c r="T439" s="220"/>
      <c r="U439" s="224"/>
      <c r="V439"/>
      <c r="W439"/>
      <c r="X439"/>
      <c r="Y439"/>
      <c r="Z439" s="228"/>
      <c r="AA439" s="228"/>
      <c r="AB439" s="220"/>
      <c r="AC439" s="227"/>
      <c r="AD439" s="222"/>
      <c r="AE439" s="224"/>
      <c r="AF439" s="220"/>
      <c r="AG439" s="215"/>
      <c r="AH439"/>
    </row>
    <row r="440" spans="1:34" s="219" customFormat="1" x14ac:dyDescent="0.2">
      <c r="A440" s="220"/>
      <c r="B440" s="223"/>
      <c r="C440" s="226"/>
      <c r="D440" s="220"/>
      <c r="E440" s="227"/>
      <c r="F440"/>
      <c r="G440"/>
      <c r="H440" s="228"/>
      <c r="I440" s="228"/>
      <c r="J440" s="220"/>
      <c r="K440" s="227"/>
      <c r="L440"/>
      <c r="M440" s="228"/>
      <c r="N440" s="220"/>
      <c r="O440" s="220"/>
      <c r="P440" s="222"/>
      <c r="Q440" s="222"/>
      <c r="R440" s="228"/>
      <c r="S440" s="220"/>
      <c r="T440" s="220"/>
      <c r="U440" s="224"/>
      <c r="V440"/>
      <c r="W440"/>
      <c r="X440"/>
      <c r="Y440"/>
      <c r="Z440" s="228"/>
      <c r="AA440" s="228"/>
      <c r="AB440" s="220"/>
      <c r="AC440" s="227"/>
      <c r="AD440" s="222"/>
      <c r="AE440" s="224"/>
      <c r="AF440" s="220"/>
      <c r="AG440" s="215"/>
      <c r="AH440"/>
    </row>
    <row r="441" spans="1:34" s="219" customFormat="1" x14ac:dyDescent="0.2">
      <c r="A441" s="220"/>
      <c r="B441" s="223"/>
      <c r="C441" s="226"/>
      <c r="D441" s="220"/>
      <c r="E441" s="227"/>
      <c r="F441"/>
      <c r="G441"/>
      <c r="H441" s="228"/>
      <c r="I441" s="228"/>
      <c r="J441" s="220"/>
      <c r="K441" s="212"/>
      <c r="L441"/>
      <c r="M441" s="228"/>
      <c r="N441" s="220"/>
      <c r="O441" s="220"/>
      <c r="P441" s="222"/>
      <c r="Q441" s="222"/>
      <c r="R441" s="228"/>
      <c r="S441" s="220"/>
      <c r="T441" s="220"/>
      <c r="U441" s="224"/>
      <c r="V441"/>
      <c r="W441"/>
      <c r="X441"/>
      <c r="Y441"/>
      <c r="Z441" s="228"/>
      <c r="AA441" s="228"/>
      <c r="AB441" s="220"/>
      <c r="AC441" s="227"/>
      <c r="AD441" s="222"/>
      <c r="AE441" s="224"/>
      <c r="AF441" s="220"/>
      <c r="AG441" s="215"/>
      <c r="AH441"/>
    </row>
    <row r="442" spans="1:34" s="219" customFormat="1" x14ac:dyDescent="0.2">
      <c r="A442" s="220"/>
      <c r="B442" s="223"/>
      <c r="C442" s="226"/>
      <c r="D442" s="220"/>
      <c r="E442" s="227"/>
      <c r="F442"/>
      <c r="G442"/>
      <c r="H442" s="228"/>
      <c r="I442" s="228"/>
      <c r="J442" s="220"/>
      <c r="K442" s="212"/>
      <c r="L442"/>
      <c r="M442" s="228"/>
      <c r="N442" s="220"/>
      <c r="O442" s="220"/>
      <c r="P442" s="222"/>
      <c r="Q442" s="222"/>
      <c r="R442" s="228"/>
      <c r="S442" s="220"/>
      <c r="T442" s="220"/>
      <c r="U442" s="224"/>
      <c r="V442"/>
      <c r="W442"/>
      <c r="X442"/>
      <c r="Y442"/>
      <c r="Z442" s="228"/>
      <c r="AA442" s="228"/>
      <c r="AB442" s="220"/>
      <c r="AC442" s="227"/>
      <c r="AD442" s="222"/>
      <c r="AE442" s="224"/>
      <c r="AF442" s="220"/>
      <c r="AG442" s="215"/>
      <c r="AH442"/>
    </row>
    <row r="443" spans="1:34" s="219" customFormat="1" x14ac:dyDescent="0.2">
      <c r="A443" s="220"/>
      <c r="B443" s="223"/>
      <c r="C443" s="226"/>
      <c r="D443" s="220"/>
      <c r="E443" s="227"/>
      <c r="F443"/>
      <c r="G443"/>
      <c r="H443" s="228"/>
      <c r="I443" s="228"/>
      <c r="J443" s="220"/>
      <c r="K443" s="212"/>
      <c r="L443"/>
      <c r="M443" s="228"/>
      <c r="N443" s="220"/>
      <c r="O443" s="220"/>
      <c r="P443" s="222"/>
      <c r="Q443" s="222"/>
      <c r="R443" s="228"/>
      <c r="S443" s="220"/>
      <c r="T443" s="220"/>
      <c r="U443" s="224"/>
      <c r="V443"/>
      <c r="W443"/>
      <c r="X443"/>
      <c r="Y443"/>
      <c r="Z443" s="228"/>
      <c r="AA443" s="228"/>
      <c r="AB443" s="220"/>
      <c r="AC443" s="227"/>
      <c r="AD443" s="222"/>
      <c r="AE443" s="224"/>
      <c r="AF443" s="220"/>
      <c r="AG443" s="215"/>
      <c r="AH443"/>
    </row>
    <row r="444" spans="1:34" s="219" customFormat="1" x14ac:dyDescent="0.2">
      <c r="A444" s="220"/>
      <c r="B444" s="223"/>
      <c r="C444" s="226"/>
      <c r="D444" s="220"/>
      <c r="E444" s="227"/>
      <c r="F444"/>
      <c r="G444"/>
      <c r="H444" s="228"/>
      <c r="I444" s="228"/>
      <c r="J444" s="220"/>
      <c r="K444" s="212"/>
      <c r="L444"/>
      <c r="M444" s="228"/>
      <c r="N444" s="220"/>
      <c r="O444" s="220"/>
      <c r="P444" s="222"/>
      <c r="Q444" s="222"/>
      <c r="R444" s="228"/>
      <c r="S444" s="220"/>
      <c r="T444" s="220"/>
      <c r="U444" s="224"/>
      <c r="V444"/>
      <c r="W444"/>
      <c r="X444"/>
      <c r="Y444"/>
      <c r="Z444" s="228"/>
      <c r="AA444" s="228"/>
      <c r="AB444" s="220"/>
      <c r="AC444" s="227"/>
      <c r="AD444" s="222"/>
      <c r="AE444" s="224"/>
      <c r="AF444" s="220"/>
      <c r="AG444" s="215"/>
      <c r="AH444"/>
    </row>
    <row r="445" spans="1:34" s="219" customFormat="1" x14ac:dyDescent="0.2">
      <c r="A445" s="220"/>
      <c r="B445" s="223"/>
      <c r="C445" s="226"/>
      <c r="D445" s="220"/>
      <c r="E445" s="227"/>
      <c r="F445"/>
      <c r="G445"/>
      <c r="H445" s="228"/>
      <c r="I445" s="228"/>
      <c r="J445" s="220"/>
      <c r="K445" s="212"/>
      <c r="L445"/>
      <c r="M445" s="228"/>
      <c r="N445" s="220"/>
      <c r="O445" s="220"/>
      <c r="P445" s="222"/>
      <c r="Q445" s="222"/>
      <c r="R445" s="228"/>
      <c r="S445" s="220"/>
      <c r="T445" s="220"/>
      <c r="U445" s="224"/>
      <c r="V445"/>
      <c r="W445"/>
      <c r="X445"/>
      <c r="Y445"/>
      <c r="Z445" s="228"/>
      <c r="AA445" s="228"/>
      <c r="AB445" s="220"/>
      <c r="AC445" s="227"/>
      <c r="AD445" s="222"/>
      <c r="AE445" s="224"/>
      <c r="AF445" s="220"/>
      <c r="AG445" s="215"/>
      <c r="AH445"/>
    </row>
    <row r="446" spans="1:34" s="219" customFormat="1" x14ac:dyDescent="0.2">
      <c r="A446" s="220"/>
      <c r="B446" s="223"/>
      <c r="C446" s="226"/>
      <c r="D446" s="220"/>
      <c r="E446" s="227"/>
      <c r="F446"/>
      <c r="G446"/>
      <c r="H446" s="228"/>
      <c r="I446" s="228"/>
      <c r="J446" s="220"/>
      <c r="K446" s="212"/>
      <c r="L446"/>
      <c r="M446" s="228"/>
      <c r="N446" s="220"/>
      <c r="O446" s="220"/>
      <c r="P446" s="222"/>
      <c r="Q446" s="222"/>
      <c r="R446" s="228"/>
      <c r="S446" s="220"/>
      <c r="T446" s="220"/>
      <c r="U446" s="224"/>
      <c r="V446"/>
      <c r="W446"/>
      <c r="X446"/>
      <c r="Y446"/>
      <c r="Z446" s="228"/>
      <c r="AA446" s="228"/>
      <c r="AB446" s="220"/>
      <c r="AC446" s="227"/>
      <c r="AD446" s="222"/>
      <c r="AE446" s="224"/>
      <c r="AF446" s="220"/>
      <c r="AG446" s="215"/>
      <c r="AH446"/>
    </row>
    <row r="447" spans="1:34" s="219" customFormat="1" x14ac:dyDescent="0.2">
      <c r="A447" s="220"/>
      <c r="B447" s="223"/>
      <c r="C447" s="226"/>
      <c r="D447" s="220"/>
      <c r="E447" s="227"/>
      <c r="F447"/>
      <c r="G447"/>
      <c r="H447" s="228"/>
      <c r="I447" s="228"/>
      <c r="J447" s="220"/>
      <c r="K447" s="212"/>
      <c r="L447"/>
      <c r="M447" s="228"/>
      <c r="N447" s="220"/>
      <c r="O447" s="220"/>
      <c r="P447" s="222"/>
      <c r="Q447" s="222"/>
      <c r="R447" s="228"/>
      <c r="S447" s="220"/>
      <c r="T447" s="220"/>
      <c r="U447" s="224"/>
      <c r="V447"/>
      <c r="W447"/>
      <c r="X447"/>
      <c r="Y447"/>
      <c r="Z447" s="228"/>
      <c r="AA447" s="228"/>
      <c r="AB447" s="220"/>
      <c r="AC447" s="227"/>
      <c r="AD447" s="222"/>
      <c r="AE447" s="224"/>
      <c r="AF447" s="220"/>
      <c r="AG447" s="215"/>
      <c r="AH447"/>
    </row>
    <row r="448" spans="1:34" s="219" customFormat="1" x14ac:dyDescent="0.2">
      <c r="A448" s="220"/>
      <c r="B448" s="223"/>
      <c r="C448" s="226"/>
      <c r="D448" s="220"/>
      <c r="E448" s="227"/>
      <c r="F448"/>
      <c r="G448"/>
      <c r="H448" s="228"/>
      <c r="I448" s="228"/>
      <c r="J448" s="220"/>
      <c r="K448" s="212"/>
      <c r="L448"/>
      <c r="M448" s="228"/>
      <c r="N448" s="220"/>
      <c r="O448" s="220"/>
      <c r="P448" s="222"/>
      <c r="Q448" s="222"/>
      <c r="R448" s="228"/>
      <c r="S448" s="220"/>
      <c r="T448" s="220"/>
      <c r="U448" s="224"/>
      <c r="V448"/>
      <c r="W448"/>
      <c r="X448"/>
      <c r="Y448"/>
      <c r="Z448" s="228"/>
      <c r="AA448" s="228"/>
      <c r="AB448" s="220"/>
      <c r="AC448" s="227"/>
      <c r="AD448" s="222"/>
      <c r="AE448" s="224"/>
      <c r="AF448" s="220"/>
      <c r="AG448" s="215"/>
      <c r="AH448"/>
    </row>
    <row r="449" spans="1:34" s="219" customFormat="1" x14ac:dyDescent="0.2">
      <c r="A449" s="220"/>
      <c r="B449" s="223"/>
      <c r="C449" s="226"/>
      <c r="D449" s="220"/>
      <c r="E449" s="227"/>
      <c r="F449"/>
      <c r="G449"/>
      <c r="H449" s="228"/>
      <c r="I449" s="228"/>
      <c r="J449" s="220"/>
      <c r="K449" s="212"/>
      <c r="L449"/>
      <c r="M449" s="228"/>
      <c r="N449" s="220"/>
      <c r="O449" s="220"/>
      <c r="P449" s="222"/>
      <c r="Q449" s="222"/>
      <c r="R449" s="228"/>
      <c r="S449" s="220"/>
      <c r="T449" s="220"/>
      <c r="U449" s="224"/>
      <c r="V449"/>
      <c r="W449"/>
      <c r="X449"/>
      <c r="Y449"/>
      <c r="Z449" s="228"/>
      <c r="AA449" s="228"/>
      <c r="AB449" s="220"/>
      <c r="AC449" s="227"/>
      <c r="AD449" s="222"/>
      <c r="AE449" s="224"/>
      <c r="AF449" s="220"/>
      <c r="AG449" s="215"/>
      <c r="AH449"/>
    </row>
    <row r="450" spans="1:34" s="219" customFormat="1" x14ac:dyDescent="0.2">
      <c r="A450" s="220"/>
      <c r="B450" s="223"/>
      <c r="C450" s="226"/>
      <c r="D450" s="220"/>
      <c r="E450" s="227"/>
      <c r="F450"/>
      <c r="G450"/>
      <c r="H450" s="228"/>
      <c r="I450" s="228"/>
      <c r="J450" s="220"/>
      <c r="K450" s="212"/>
      <c r="L450"/>
      <c r="M450" s="228"/>
      <c r="N450" s="220"/>
      <c r="O450" s="220"/>
      <c r="P450" s="222"/>
      <c r="Q450" s="222"/>
      <c r="R450" s="228"/>
      <c r="S450" s="220"/>
      <c r="T450" s="220"/>
      <c r="U450" s="224"/>
      <c r="V450"/>
      <c r="W450"/>
      <c r="X450"/>
      <c r="Y450"/>
      <c r="Z450" s="228"/>
      <c r="AA450" s="228"/>
      <c r="AB450" s="220"/>
      <c r="AC450" s="227"/>
      <c r="AD450" s="222"/>
      <c r="AE450" s="224"/>
      <c r="AF450" s="220"/>
      <c r="AG450" s="215"/>
      <c r="AH450"/>
    </row>
    <row r="451" spans="1:34" s="219" customFormat="1" x14ac:dyDescent="0.2">
      <c r="A451" s="220"/>
      <c r="B451" s="223"/>
      <c r="C451" s="226"/>
      <c r="D451" s="220"/>
      <c r="E451" s="227"/>
      <c r="F451"/>
      <c r="G451"/>
      <c r="H451" s="228"/>
      <c r="I451" s="228"/>
      <c r="J451" s="220"/>
      <c r="K451" s="212"/>
      <c r="L451"/>
      <c r="M451" s="228"/>
      <c r="N451" s="220"/>
      <c r="O451" s="220"/>
      <c r="P451" s="222"/>
      <c r="Q451" s="222"/>
      <c r="R451" s="228"/>
      <c r="S451" s="220"/>
      <c r="T451" s="220"/>
      <c r="U451" s="224"/>
      <c r="V451"/>
      <c r="W451"/>
      <c r="X451"/>
      <c r="Y451"/>
      <c r="Z451" s="228"/>
      <c r="AA451" s="228"/>
      <c r="AB451" s="220"/>
      <c r="AC451" s="227"/>
      <c r="AD451" s="222"/>
      <c r="AE451" s="224"/>
      <c r="AF451" s="220"/>
      <c r="AG451" s="215"/>
      <c r="AH451"/>
    </row>
    <row r="452" spans="1:34" s="219" customFormat="1" x14ac:dyDescent="0.2">
      <c r="A452" s="220"/>
      <c r="B452" s="223"/>
      <c r="C452" s="226"/>
      <c r="D452" s="220"/>
      <c r="E452" s="227"/>
      <c r="F452"/>
      <c r="G452"/>
      <c r="H452" s="228"/>
      <c r="I452" s="228"/>
      <c r="J452" s="220"/>
      <c r="K452" s="212"/>
      <c r="L452"/>
      <c r="M452" s="228"/>
      <c r="N452" s="220"/>
      <c r="O452" s="220"/>
      <c r="P452" s="222"/>
      <c r="Q452" s="222"/>
      <c r="R452" s="228"/>
      <c r="S452" s="220"/>
      <c r="T452" s="220"/>
      <c r="U452" s="224"/>
      <c r="V452"/>
      <c r="W452"/>
      <c r="X452"/>
      <c r="Y452"/>
      <c r="Z452" s="228"/>
      <c r="AA452" s="228"/>
      <c r="AB452" s="220"/>
      <c r="AC452" s="227"/>
      <c r="AD452" s="222"/>
      <c r="AE452" s="224"/>
      <c r="AF452" s="220"/>
      <c r="AG452" s="215"/>
      <c r="AH452"/>
    </row>
    <row r="453" spans="1:34" s="219" customFormat="1" x14ac:dyDescent="0.2">
      <c r="A453" s="220"/>
      <c r="B453" s="223"/>
      <c r="C453" s="226"/>
      <c r="D453" s="220"/>
      <c r="E453" s="227"/>
      <c r="F453"/>
      <c r="G453"/>
      <c r="H453" s="228"/>
      <c r="I453" s="228"/>
      <c r="J453" s="220"/>
      <c r="K453" s="212"/>
      <c r="L453"/>
      <c r="M453" s="228"/>
      <c r="N453" s="220"/>
      <c r="O453" s="220"/>
      <c r="P453" s="222"/>
      <c r="Q453" s="222"/>
      <c r="R453" s="228"/>
      <c r="S453" s="220"/>
      <c r="T453" s="220"/>
      <c r="U453" s="224"/>
      <c r="V453"/>
      <c r="W453"/>
      <c r="X453"/>
      <c r="Y453"/>
      <c r="Z453" s="228"/>
      <c r="AA453" s="228"/>
      <c r="AB453" s="220"/>
      <c r="AC453" s="227"/>
      <c r="AD453" s="222"/>
      <c r="AE453" s="224"/>
      <c r="AF453" s="220"/>
      <c r="AG453" s="215"/>
      <c r="AH453"/>
    </row>
    <row r="454" spans="1:34" s="219" customFormat="1" x14ac:dyDescent="0.2">
      <c r="A454" s="220"/>
      <c r="B454" s="223"/>
      <c r="C454" s="226"/>
      <c r="D454" s="220"/>
      <c r="E454" s="227"/>
      <c r="F454"/>
      <c r="G454"/>
      <c r="H454" s="228"/>
      <c r="I454" s="228"/>
      <c r="J454" s="220"/>
      <c r="K454" s="212"/>
      <c r="L454"/>
      <c r="M454" s="228"/>
      <c r="N454" s="220"/>
      <c r="O454" s="220"/>
      <c r="P454" s="222"/>
      <c r="Q454" s="222"/>
      <c r="R454" s="228"/>
      <c r="S454" s="220"/>
      <c r="T454" s="220"/>
      <c r="U454" s="224"/>
      <c r="V454"/>
      <c r="W454"/>
      <c r="X454"/>
      <c r="Y454"/>
      <c r="Z454" s="228"/>
      <c r="AA454" s="228"/>
      <c r="AB454" s="220"/>
      <c r="AC454" s="227"/>
      <c r="AD454" s="222"/>
      <c r="AE454" s="224"/>
      <c r="AF454" s="220"/>
      <c r="AG454" s="215"/>
      <c r="AH454"/>
    </row>
    <row r="455" spans="1:34" s="219" customFormat="1" x14ac:dyDescent="0.2">
      <c r="A455" s="220"/>
      <c r="B455" s="223"/>
      <c r="C455" s="226"/>
      <c r="D455" s="220"/>
      <c r="E455" s="227"/>
      <c r="F455"/>
      <c r="G455"/>
      <c r="H455" s="228"/>
      <c r="I455" s="228"/>
      <c r="J455" s="220"/>
      <c r="K455" s="212"/>
      <c r="L455"/>
      <c r="M455" s="228"/>
      <c r="N455" s="220"/>
      <c r="O455" s="220"/>
      <c r="P455" s="222"/>
      <c r="Q455" s="222"/>
      <c r="R455" s="228"/>
      <c r="S455" s="220"/>
      <c r="T455" s="220"/>
      <c r="U455" s="224"/>
      <c r="V455"/>
      <c r="W455"/>
      <c r="X455"/>
      <c r="Y455"/>
      <c r="Z455" s="228"/>
      <c r="AA455" s="228"/>
      <c r="AB455" s="220"/>
      <c r="AC455" s="227"/>
      <c r="AD455" s="222"/>
      <c r="AE455" s="224"/>
      <c r="AF455" s="220"/>
      <c r="AG455" s="215"/>
      <c r="AH455"/>
    </row>
    <row r="456" spans="1:34" s="219" customFormat="1" x14ac:dyDescent="0.2">
      <c r="A456" s="220"/>
      <c r="B456" s="223"/>
      <c r="C456" s="226"/>
      <c r="D456" s="220"/>
      <c r="E456" s="227"/>
      <c r="F456"/>
      <c r="G456"/>
      <c r="H456" s="228"/>
      <c r="I456" s="228"/>
      <c r="J456" s="220"/>
      <c r="K456" s="212"/>
      <c r="L456"/>
      <c r="M456" s="228"/>
      <c r="N456" s="220"/>
      <c r="O456" s="220"/>
      <c r="P456" s="222"/>
      <c r="Q456" s="222"/>
      <c r="R456" s="228"/>
      <c r="S456" s="220"/>
      <c r="T456" s="220"/>
      <c r="U456" s="224"/>
      <c r="V456"/>
      <c r="W456"/>
      <c r="X456"/>
      <c r="Y456"/>
      <c r="Z456" s="228"/>
      <c r="AA456" s="228"/>
      <c r="AB456" s="220"/>
      <c r="AC456" s="227"/>
      <c r="AD456" s="222"/>
      <c r="AE456" s="224"/>
      <c r="AF456" s="220"/>
      <c r="AG456" s="215"/>
      <c r="AH456"/>
    </row>
    <row r="457" spans="1:34" s="219" customFormat="1" x14ac:dyDescent="0.2">
      <c r="A457" s="220"/>
      <c r="B457" s="223"/>
      <c r="C457" s="226"/>
      <c r="D457" s="220"/>
      <c r="E457" s="227"/>
      <c r="F457"/>
      <c r="G457"/>
      <c r="H457" s="228"/>
      <c r="I457" s="228"/>
      <c r="J457" s="220"/>
      <c r="K457" s="212"/>
      <c r="L457"/>
      <c r="M457" s="228"/>
      <c r="N457" s="220"/>
      <c r="O457" s="220"/>
      <c r="P457" s="222"/>
      <c r="Q457" s="222"/>
      <c r="R457" s="228"/>
      <c r="S457" s="220"/>
      <c r="T457" s="220"/>
      <c r="U457" s="224"/>
      <c r="V457"/>
      <c r="W457"/>
      <c r="X457"/>
      <c r="Y457"/>
      <c r="Z457" s="228"/>
      <c r="AA457" s="228"/>
      <c r="AB457" s="220"/>
      <c r="AC457" s="227"/>
      <c r="AD457" s="222"/>
      <c r="AE457" s="224"/>
      <c r="AF457" s="220"/>
      <c r="AG457" s="215"/>
      <c r="AH457"/>
    </row>
    <row r="458" spans="1:34" s="219" customFormat="1" x14ac:dyDescent="0.2">
      <c r="A458" s="220"/>
      <c r="B458" s="223"/>
      <c r="C458" s="226"/>
      <c r="D458" s="220"/>
      <c r="E458" s="227"/>
      <c r="F458"/>
      <c r="G458"/>
      <c r="H458" s="228"/>
      <c r="I458" s="228"/>
      <c r="J458" s="220"/>
      <c r="K458" s="212"/>
      <c r="L458"/>
      <c r="M458" s="228"/>
      <c r="N458" s="220"/>
      <c r="O458" s="220"/>
      <c r="P458" s="222"/>
      <c r="Q458" s="222"/>
      <c r="R458" s="228"/>
      <c r="S458" s="220"/>
      <c r="T458" s="220"/>
      <c r="U458" s="224"/>
      <c r="V458"/>
      <c r="W458"/>
      <c r="X458"/>
      <c r="Y458"/>
      <c r="Z458" s="228"/>
      <c r="AA458" s="228"/>
      <c r="AB458" s="220"/>
      <c r="AC458" s="227"/>
      <c r="AD458" s="222"/>
      <c r="AE458" s="224"/>
      <c r="AF458" s="220"/>
      <c r="AG458" s="215"/>
      <c r="AH458"/>
    </row>
    <row r="459" spans="1:34" s="219" customFormat="1" x14ac:dyDescent="0.2">
      <c r="A459" s="220"/>
      <c r="B459" s="223"/>
      <c r="C459" s="226"/>
      <c r="D459" s="220"/>
      <c r="E459" s="227"/>
      <c r="F459"/>
      <c r="G459"/>
      <c r="H459" s="228"/>
      <c r="I459" s="228"/>
      <c r="J459" s="220"/>
      <c r="K459" s="212"/>
      <c r="L459"/>
      <c r="M459" s="228"/>
      <c r="N459" s="220"/>
      <c r="O459" s="220"/>
      <c r="P459" s="222"/>
      <c r="Q459" s="222"/>
      <c r="R459" s="228"/>
      <c r="S459" s="220"/>
      <c r="T459" s="220"/>
      <c r="U459" s="224"/>
      <c r="V459"/>
      <c r="W459"/>
      <c r="X459"/>
      <c r="Y459"/>
      <c r="Z459" s="228"/>
      <c r="AA459" s="228"/>
      <c r="AB459" s="220"/>
      <c r="AC459" s="227"/>
      <c r="AD459" s="222"/>
      <c r="AE459" s="224"/>
      <c r="AF459" s="220"/>
      <c r="AG459" s="215"/>
      <c r="AH459"/>
    </row>
    <row r="460" spans="1:34" s="219" customFormat="1" x14ac:dyDescent="0.2">
      <c r="A460" s="220"/>
      <c r="B460" s="223"/>
      <c r="C460" s="226"/>
      <c r="D460" s="220"/>
      <c r="E460" s="227"/>
      <c r="F460"/>
      <c r="G460"/>
      <c r="H460" s="228"/>
      <c r="I460" s="228"/>
      <c r="J460" s="220"/>
      <c r="K460" s="212"/>
      <c r="L460"/>
      <c r="M460" s="228"/>
      <c r="N460" s="220"/>
      <c r="O460" s="220"/>
      <c r="P460" s="222"/>
      <c r="Q460" s="222"/>
      <c r="R460" s="228"/>
      <c r="S460" s="220"/>
      <c r="T460" s="220"/>
      <c r="U460" s="224"/>
      <c r="V460"/>
      <c r="W460"/>
      <c r="X460"/>
      <c r="Y460"/>
      <c r="Z460" s="228"/>
      <c r="AA460" s="228"/>
      <c r="AB460" s="220"/>
      <c r="AC460" s="227"/>
      <c r="AD460" s="222"/>
      <c r="AE460" s="224"/>
      <c r="AF460" s="220"/>
      <c r="AG460" s="215"/>
      <c r="AH460"/>
    </row>
    <row r="461" spans="1:34" s="219" customFormat="1" x14ac:dyDescent="0.2">
      <c r="A461" s="220"/>
      <c r="B461" s="223"/>
      <c r="C461" s="226"/>
      <c r="D461" s="220"/>
      <c r="E461" s="227"/>
      <c r="F461"/>
      <c r="G461"/>
      <c r="H461" s="228"/>
      <c r="I461" s="228"/>
      <c r="J461" s="220"/>
      <c r="K461" s="212"/>
      <c r="L461"/>
      <c r="M461" s="228"/>
      <c r="N461" s="220"/>
      <c r="O461" s="220"/>
      <c r="P461" s="222"/>
      <c r="Q461" s="222"/>
      <c r="R461" s="228"/>
      <c r="S461" s="220"/>
      <c r="T461" s="220"/>
      <c r="U461" s="224"/>
      <c r="V461"/>
      <c r="W461"/>
      <c r="X461"/>
      <c r="Y461"/>
      <c r="Z461" s="228"/>
      <c r="AA461" s="228"/>
      <c r="AB461" s="220"/>
      <c r="AC461" s="227"/>
      <c r="AD461" s="222"/>
      <c r="AE461" s="224"/>
      <c r="AF461" s="220"/>
      <c r="AG461" s="215"/>
      <c r="AH461"/>
    </row>
    <row r="462" spans="1:34" s="219" customFormat="1" x14ac:dyDescent="0.2">
      <c r="A462" s="220"/>
      <c r="B462" s="223"/>
      <c r="C462" s="226"/>
      <c r="D462" s="220"/>
      <c r="E462" s="227"/>
      <c r="F462"/>
      <c r="G462"/>
      <c r="H462" s="228"/>
      <c r="I462" s="228"/>
      <c r="J462" s="220"/>
      <c r="K462" s="212"/>
      <c r="L462"/>
      <c r="M462" s="228"/>
      <c r="N462" s="220"/>
      <c r="O462" s="220"/>
      <c r="P462" s="222"/>
      <c r="Q462" s="222"/>
      <c r="R462" s="228"/>
      <c r="S462" s="220"/>
      <c r="T462" s="220"/>
      <c r="U462" s="224"/>
      <c r="V462"/>
      <c r="W462"/>
      <c r="X462"/>
      <c r="Y462"/>
      <c r="Z462" s="228"/>
      <c r="AA462" s="228"/>
      <c r="AB462" s="220"/>
      <c r="AC462" s="227"/>
      <c r="AD462" s="222"/>
      <c r="AE462" s="224"/>
      <c r="AF462" s="220"/>
      <c r="AG462" s="215"/>
      <c r="AH462"/>
    </row>
    <row r="463" spans="1:34" s="219" customFormat="1" x14ac:dyDescent="0.2">
      <c r="A463" s="220"/>
      <c r="B463" s="223"/>
      <c r="C463" s="226"/>
      <c r="D463" s="220"/>
      <c r="E463" s="227"/>
      <c r="F463"/>
      <c r="G463"/>
      <c r="H463" s="228"/>
      <c r="I463" s="228"/>
      <c r="J463" s="220"/>
      <c r="K463" s="212"/>
      <c r="L463"/>
      <c r="M463" s="228"/>
      <c r="N463" s="220"/>
      <c r="O463" s="220"/>
      <c r="P463" s="222"/>
      <c r="Q463" s="222"/>
      <c r="R463" s="228"/>
      <c r="S463" s="220"/>
      <c r="T463" s="220"/>
      <c r="U463" s="224"/>
      <c r="V463"/>
      <c r="W463"/>
      <c r="X463"/>
      <c r="Y463"/>
      <c r="Z463" s="228"/>
      <c r="AA463" s="228"/>
      <c r="AB463" s="220"/>
      <c r="AC463" s="227"/>
      <c r="AD463" s="222"/>
      <c r="AE463" s="224"/>
      <c r="AF463" s="220"/>
      <c r="AG463" s="215"/>
      <c r="AH463"/>
    </row>
    <row r="464" spans="1:34" s="219" customFormat="1" x14ac:dyDescent="0.2">
      <c r="A464" s="220"/>
      <c r="B464" s="223"/>
      <c r="C464" s="226"/>
      <c r="D464" s="220"/>
      <c r="E464" s="227"/>
      <c r="F464"/>
      <c r="G464"/>
      <c r="H464" s="228"/>
      <c r="I464" s="228"/>
      <c r="J464" s="220"/>
      <c r="K464" s="212"/>
      <c r="L464"/>
      <c r="M464" s="228"/>
      <c r="N464" s="220"/>
      <c r="O464" s="220"/>
      <c r="P464" s="222"/>
      <c r="Q464" s="222"/>
      <c r="R464" s="228"/>
      <c r="S464" s="220"/>
      <c r="T464" s="220"/>
      <c r="U464" s="224"/>
      <c r="V464"/>
      <c r="W464"/>
      <c r="X464"/>
      <c r="Y464"/>
      <c r="Z464" s="228"/>
      <c r="AA464" s="228"/>
      <c r="AB464" s="220"/>
      <c r="AC464" s="227"/>
      <c r="AD464" s="222"/>
      <c r="AE464" s="224"/>
      <c r="AF464" s="220"/>
      <c r="AG464" s="215"/>
      <c r="AH464"/>
    </row>
    <row r="465" spans="1:34" s="219" customFormat="1" x14ac:dyDescent="0.2">
      <c r="A465" s="220"/>
      <c r="B465" s="223"/>
      <c r="C465" s="226"/>
      <c r="D465" s="220"/>
      <c r="E465" s="227"/>
      <c r="F465"/>
      <c r="G465"/>
      <c r="H465" s="228"/>
      <c r="I465" s="228"/>
      <c r="J465" s="220"/>
      <c r="K465" s="212"/>
      <c r="L465"/>
      <c r="M465" s="228"/>
      <c r="N465" s="220"/>
      <c r="O465" s="220"/>
      <c r="P465" s="222"/>
      <c r="Q465" s="222"/>
      <c r="R465" s="228"/>
      <c r="S465" s="220"/>
      <c r="T465" s="220"/>
      <c r="U465" s="224"/>
      <c r="V465"/>
      <c r="W465"/>
      <c r="X465"/>
      <c r="Y465"/>
      <c r="Z465" s="228"/>
      <c r="AA465" s="228"/>
      <c r="AB465" s="220"/>
      <c r="AC465" s="227"/>
      <c r="AD465" s="222"/>
      <c r="AE465" s="224"/>
      <c r="AF465" s="220"/>
      <c r="AG465" s="215"/>
      <c r="AH465"/>
    </row>
    <row r="466" spans="1:34" s="219" customFormat="1" x14ac:dyDescent="0.2">
      <c r="A466" s="220"/>
      <c r="B466" s="223"/>
      <c r="C466" s="226"/>
      <c r="D466" s="220"/>
      <c r="E466" s="227"/>
      <c r="F466"/>
      <c r="G466"/>
      <c r="H466" s="228"/>
      <c r="I466" s="228"/>
      <c r="J466" s="220"/>
      <c r="K466" s="212"/>
      <c r="L466"/>
      <c r="M466" s="228"/>
      <c r="N466" s="220"/>
      <c r="O466" s="220"/>
      <c r="P466" s="222"/>
      <c r="Q466" s="222"/>
      <c r="R466" s="228"/>
      <c r="S466" s="220"/>
      <c r="T466" s="220"/>
      <c r="U466" s="224"/>
      <c r="V466"/>
      <c r="W466"/>
      <c r="X466"/>
      <c r="Y466"/>
      <c r="Z466" s="228"/>
      <c r="AA466" s="228"/>
      <c r="AB466" s="220"/>
      <c r="AC466" s="227"/>
      <c r="AD466" s="222"/>
      <c r="AE466" s="224"/>
      <c r="AF466" s="220"/>
      <c r="AG466" s="215"/>
      <c r="AH466"/>
    </row>
    <row r="467" spans="1:34" s="219" customFormat="1" x14ac:dyDescent="0.2">
      <c r="A467" s="220"/>
      <c r="B467" s="223"/>
      <c r="C467" s="226"/>
      <c r="D467" s="220"/>
      <c r="E467" s="227"/>
      <c r="F467"/>
      <c r="G467"/>
      <c r="H467" s="228"/>
      <c r="I467" s="228"/>
      <c r="J467" s="220"/>
      <c r="K467" s="212"/>
      <c r="L467"/>
      <c r="M467" s="228"/>
      <c r="N467" s="220"/>
      <c r="O467" s="220"/>
      <c r="P467" s="222"/>
      <c r="Q467" s="222"/>
      <c r="R467" s="228"/>
      <c r="S467" s="220"/>
      <c r="T467" s="220"/>
      <c r="U467" s="224"/>
      <c r="V467"/>
      <c r="W467"/>
      <c r="X467"/>
      <c r="Y467"/>
      <c r="Z467" s="228"/>
      <c r="AA467" s="228"/>
      <c r="AB467" s="220"/>
      <c r="AC467" s="227"/>
      <c r="AD467" s="222"/>
      <c r="AE467" s="224"/>
      <c r="AF467" s="220"/>
      <c r="AG467" s="215"/>
      <c r="AH467"/>
    </row>
    <row r="468" spans="1:34" s="219" customFormat="1" x14ac:dyDescent="0.2">
      <c r="A468" s="220"/>
      <c r="B468" s="223"/>
      <c r="C468" s="226"/>
      <c r="D468" s="220"/>
      <c r="E468" s="227"/>
      <c r="F468"/>
      <c r="G468"/>
      <c r="H468" s="228"/>
      <c r="I468" s="228"/>
      <c r="J468" s="220"/>
      <c r="K468" s="212"/>
      <c r="L468"/>
      <c r="M468" s="228"/>
      <c r="N468" s="220"/>
      <c r="O468" s="220"/>
      <c r="P468" s="222"/>
      <c r="Q468" s="222"/>
      <c r="R468" s="228"/>
      <c r="S468" s="220"/>
      <c r="T468" s="220"/>
      <c r="U468" s="224"/>
      <c r="V468"/>
      <c r="W468"/>
      <c r="X468"/>
      <c r="Y468"/>
      <c r="Z468" s="228"/>
      <c r="AA468" s="228"/>
      <c r="AB468" s="220"/>
      <c r="AC468" s="227"/>
      <c r="AD468" s="222"/>
      <c r="AE468" s="224"/>
      <c r="AF468" s="220"/>
      <c r="AG468" s="215"/>
      <c r="AH468"/>
    </row>
    <row r="469" spans="1:34" s="219" customFormat="1" x14ac:dyDescent="0.2">
      <c r="A469" s="220"/>
      <c r="B469" s="223"/>
      <c r="C469" s="226"/>
      <c r="D469" s="220"/>
      <c r="E469" s="227"/>
      <c r="F469"/>
      <c r="G469"/>
      <c r="H469" s="228"/>
      <c r="I469" s="228"/>
      <c r="J469" s="220"/>
      <c r="K469" s="212"/>
      <c r="L469"/>
      <c r="M469" s="228"/>
      <c r="N469" s="220"/>
      <c r="O469" s="220"/>
      <c r="P469" s="222"/>
      <c r="Q469" s="222"/>
      <c r="R469" s="228"/>
      <c r="S469" s="220"/>
      <c r="T469" s="220"/>
      <c r="U469" s="224"/>
      <c r="V469"/>
      <c r="W469"/>
      <c r="X469"/>
      <c r="Y469"/>
      <c r="Z469" s="228"/>
      <c r="AA469" s="228"/>
      <c r="AB469" s="220"/>
      <c r="AC469" s="227"/>
      <c r="AD469" s="222"/>
      <c r="AE469" s="224"/>
      <c r="AF469" s="220"/>
      <c r="AG469" s="215"/>
      <c r="AH469"/>
    </row>
  </sheetData>
  <conditionalFormatting sqref="R52 AA52 AE53:AE1048576 AF10:AG10 K10 U50:U51 U53:U1048576 AE10:AE51 Z10:AB10 R10:T10 A10:E10">
    <cfRule type="containsText" dxfId="41" priority="158" operator="containsText" text="1/2">
      <formula>NOT(ISERROR(SEARCH("1/2",A10)))</formula>
    </cfRule>
    <cfRule type="containsText" dxfId="40" priority="159" operator="containsText" text="0">
      <formula>NOT(ISERROR(SEARCH("0",A10)))</formula>
    </cfRule>
  </conditionalFormatting>
  <conditionalFormatting sqref="AE10">
    <cfRule type="containsText" dxfId="39" priority="152" operator="containsText" text="1/2">
      <formula>NOT(ISERROR(SEARCH("1/2",AE10)))</formula>
    </cfRule>
    <cfRule type="containsText" dxfId="38" priority="153" operator="containsText" text="0">
      <formula>NOT(ISERROR(SEARCH("0",AE10)))</formula>
    </cfRule>
  </conditionalFormatting>
  <conditionalFormatting sqref="H10:J10 M10:O10">
    <cfRule type="containsText" dxfId="37" priority="124" operator="containsText" text="1/2">
      <formula>NOT(ISERROR(SEARCH("1/2",H10)))</formula>
    </cfRule>
    <cfRule type="containsText" dxfId="36" priority="125" operator="containsText" text="0">
      <formula>NOT(ISERROR(SEARCH("0",H10)))</formula>
    </cfRule>
  </conditionalFormatting>
  <conditionalFormatting sqref="F10">
    <cfRule type="containsText" dxfId="35" priority="121" operator="containsText" text="1/2">
      <formula>NOT(ISERROR(SEARCH("1/2",F10)))</formula>
    </cfRule>
    <cfRule type="containsText" dxfId="34" priority="122" operator="containsText" text="0">
      <formula>NOT(ISERROR(SEARCH("0",F10)))</formula>
    </cfRule>
  </conditionalFormatting>
  <conditionalFormatting sqref="F10">
    <cfRule type="containsText" dxfId="33" priority="119" operator="containsText" text="1/2">
      <formula>NOT(ISERROR(SEARCH("1/2",F10)))</formula>
    </cfRule>
    <cfRule type="containsText" dxfId="32" priority="120" operator="containsText" text="0">
      <formula>NOT(ISERROR(SEARCH("0",F10)))</formula>
    </cfRule>
  </conditionalFormatting>
  <conditionalFormatting sqref="L10">
    <cfRule type="containsText" dxfId="31" priority="116" operator="containsText" text="1/2">
      <formula>NOT(ISERROR(SEARCH("1/2",L10)))</formula>
    </cfRule>
    <cfRule type="containsText" dxfId="30" priority="117" operator="containsText" text="0">
      <formula>NOT(ISERROR(SEARCH("0",L10)))</formula>
    </cfRule>
  </conditionalFormatting>
  <conditionalFormatting sqref="L10">
    <cfRule type="containsText" dxfId="29" priority="114" operator="containsText" text="1/2">
      <formula>NOT(ISERROR(SEARCH("1/2",L10)))</formula>
    </cfRule>
    <cfRule type="containsText" dxfId="28" priority="115" operator="containsText" text="0">
      <formula>NOT(ISERROR(SEARCH("0",L10)))</formula>
    </cfRule>
  </conditionalFormatting>
  <conditionalFormatting sqref="P10">
    <cfRule type="containsText" dxfId="27" priority="111" operator="containsText" text="1/2">
      <formula>NOT(ISERROR(SEARCH("1/2",P10)))</formula>
    </cfRule>
    <cfRule type="containsText" dxfId="26" priority="112" operator="containsText" text="0">
      <formula>NOT(ISERROR(SEARCH("0",P10)))</formula>
    </cfRule>
  </conditionalFormatting>
  <conditionalFormatting sqref="P10">
    <cfRule type="containsText" dxfId="25" priority="109" operator="containsText" text="1/2">
      <formula>NOT(ISERROR(SEARCH("1/2",P10)))</formula>
    </cfRule>
    <cfRule type="containsText" dxfId="24" priority="110" operator="containsText" text="0">
      <formula>NOT(ISERROR(SEARCH("0",P10)))</formula>
    </cfRule>
  </conditionalFormatting>
  <conditionalFormatting sqref="AC11:AC49">
    <cfRule type="colorScale" priority="70">
      <colorScale>
        <cfvo type="min"/>
        <cfvo type="percentile" val="50"/>
        <cfvo type="max"/>
        <color rgb="FF5A8AC6"/>
        <color rgb="FFFCFCFF"/>
        <color rgb="FFF8696B"/>
      </colorScale>
    </cfRule>
  </conditionalFormatting>
  <conditionalFormatting sqref="P11:P49">
    <cfRule type="colorScale" priority="68">
      <colorScale>
        <cfvo type="min"/>
        <cfvo type="percentile" val="50"/>
        <cfvo type="max"/>
        <color rgb="FF5A8AC6"/>
        <color rgb="FFFCFCFF"/>
        <color rgb="FFF8696B"/>
      </colorScale>
    </cfRule>
  </conditionalFormatting>
  <conditionalFormatting sqref="L11:L49">
    <cfRule type="colorScale" priority="67">
      <colorScale>
        <cfvo type="min"/>
        <cfvo type="percentile" val="50"/>
        <cfvo type="max"/>
        <color rgb="FF5A8AC6"/>
        <color rgb="FFFCFCFF"/>
        <color rgb="FFF8696B"/>
      </colorScale>
    </cfRule>
  </conditionalFormatting>
  <conditionalFormatting sqref="F11:F49">
    <cfRule type="colorScale" priority="66">
      <colorScale>
        <cfvo type="min"/>
        <cfvo type="percentile" val="50"/>
        <cfvo type="max"/>
        <color rgb="FF5A8AC6"/>
        <color rgb="FFFCFCFF"/>
        <color rgb="FFF8696B"/>
      </colorScale>
    </cfRule>
  </conditionalFormatting>
  <conditionalFormatting sqref="AH11:AH49">
    <cfRule type="colorScale" priority="65">
      <colorScale>
        <cfvo type="min"/>
        <cfvo type="percentile" val="50"/>
        <cfvo type="max"/>
        <color rgb="FF5A8AC6"/>
        <color rgb="FFFCFCFF"/>
        <color rgb="FFF8696B"/>
      </colorScale>
    </cfRule>
  </conditionalFormatting>
  <conditionalFormatting sqref="AC10">
    <cfRule type="containsText" dxfId="23" priority="63" operator="containsText" text="1/2">
      <formula>NOT(ISERROR(SEARCH("1/2",AC10)))</formula>
    </cfRule>
    <cfRule type="containsText" dxfId="22" priority="64" operator="containsText" text="0">
      <formula>NOT(ISERROR(SEARCH("0",AC10)))</formula>
    </cfRule>
  </conditionalFormatting>
  <conditionalFormatting sqref="AC10">
    <cfRule type="containsText" dxfId="21" priority="61" operator="containsText" text="1/2">
      <formula>NOT(ISERROR(SEARCH("1/2",AC10)))</formula>
    </cfRule>
    <cfRule type="containsText" dxfId="20" priority="62" operator="containsText" text="0">
      <formula>NOT(ISERROR(SEARCH("0",AC10)))</formula>
    </cfRule>
  </conditionalFormatting>
  <conditionalFormatting sqref="AH10">
    <cfRule type="containsText" dxfId="19" priority="59" operator="containsText" text="1/2">
      <formula>NOT(ISERROR(SEARCH("1/2",AH10)))</formula>
    </cfRule>
    <cfRule type="containsText" dxfId="18" priority="60" operator="containsText" text="0">
      <formula>NOT(ISERROR(SEARCH("0",AH10)))</formula>
    </cfRule>
  </conditionalFormatting>
  <conditionalFormatting sqref="AH10">
    <cfRule type="containsText" dxfId="17" priority="57" operator="containsText" text="1/2">
      <formula>NOT(ISERROR(SEARCH("1/2",AH10)))</formula>
    </cfRule>
    <cfRule type="containsText" dxfId="16" priority="58" operator="containsText" text="0">
      <formula>NOT(ISERROR(SEARCH("0",AH10)))</formula>
    </cfRule>
  </conditionalFormatting>
  <conditionalFormatting sqref="U10">
    <cfRule type="containsText" dxfId="15" priority="49" operator="containsText" text="1/2">
      <formula>NOT(ISERROR(SEARCH("1/2",U10)))</formula>
    </cfRule>
    <cfRule type="containsText" dxfId="14" priority="50" operator="containsText" text="0">
      <formula>NOT(ISERROR(SEARCH("0",U10)))</formula>
    </cfRule>
  </conditionalFormatting>
  <conditionalFormatting sqref="U10">
    <cfRule type="containsText" dxfId="13" priority="47" operator="containsText" text="1/2">
      <formula>NOT(ISERROR(SEARCH("1/2",U10)))</formula>
    </cfRule>
    <cfRule type="containsText" dxfId="12" priority="48" operator="containsText" text="0">
      <formula>NOT(ISERROR(SEARCH("0",U10)))</formula>
    </cfRule>
  </conditionalFormatting>
  <conditionalFormatting sqref="V10">
    <cfRule type="containsText" dxfId="11" priority="45" operator="containsText" text="1/2">
      <formula>NOT(ISERROR(SEARCH("1/2",V10)))</formula>
    </cfRule>
    <cfRule type="containsText" dxfId="10" priority="46" operator="containsText" text="0">
      <formula>NOT(ISERROR(SEARCH("0",V10)))</formula>
    </cfRule>
  </conditionalFormatting>
  <conditionalFormatting sqref="V10">
    <cfRule type="containsText" dxfId="9" priority="43" operator="containsText" text="1/2">
      <formula>NOT(ISERROR(SEARCH("1/2",V10)))</formula>
    </cfRule>
    <cfRule type="containsText" dxfId="8" priority="44" operator="containsText" text="0">
      <formula>NOT(ISERROR(SEARCH("0",V10)))</formula>
    </cfRule>
  </conditionalFormatting>
  <conditionalFormatting sqref="W10:X10">
    <cfRule type="containsText" dxfId="7" priority="31" operator="containsText" text="1/2">
      <formula>NOT(ISERROR(SEARCH("1/2",W10)))</formula>
    </cfRule>
    <cfRule type="containsText" dxfId="6" priority="32" operator="containsText" text="0">
      <formula>NOT(ISERROR(SEARCH("0",W10)))</formula>
    </cfRule>
  </conditionalFormatting>
  <conditionalFormatting sqref="W10:X10">
    <cfRule type="containsText" dxfId="5" priority="29" operator="containsText" text="1/2">
      <formula>NOT(ISERROR(SEARCH("1/2",W10)))</formula>
    </cfRule>
    <cfRule type="containsText" dxfId="4" priority="30" operator="containsText" text="0">
      <formula>NOT(ISERROR(SEARCH("0",W10)))</formula>
    </cfRule>
  </conditionalFormatting>
  <conditionalFormatting sqref="U11:U49">
    <cfRule type="colorScale" priority="12">
      <colorScale>
        <cfvo type="min"/>
        <cfvo type="percentile" val="50"/>
        <cfvo type="max"/>
        <color rgb="FF5A8AC6"/>
        <color rgb="FFFCFCFF"/>
        <color rgb="FFF8696B"/>
      </colorScale>
    </cfRule>
  </conditionalFormatting>
  <conditionalFormatting sqref="V11:V49">
    <cfRule type="colorScale" priority="11">
      <colorScale>
        <cfvo type="min"/>
        <cfvo type="percentile" val="50"/>
        <cfvo type="max"/>
        <color rgb="FF5A8AC6"/>
        <color rgb="FFFCFCFF"/>
        <color rgb="FFF8696B"/>
      </colorScale>
    </cfRule>
  </conditionalFormatting>
  <conditionalFormatting sqref="W11:W49">
    <cfRule type="colorScale" priority="10">
      <colorScale>
        <cfvo type="min"/>
        <cfvo type="percentile" val="50"/>
        <cfvo type="max"/>
        <color rgb="FF5A8AC6"/>
        <color rgb="FFFCFCFF"/>
        <color rgb="FFF8696B"/>
      </colorScale>
    </cfRule>
  </conditionalFormatting>
  <pageMargins left="0.7" right="0.7" top="0.75" bottom="0.75" header="0.3" footer="0.3"/>
  <pageSetup paperSize="9" orientation="portrait" r:id="rId1"/>
  <ignoredErrors>
    <ignoredError sqref="G12:G15 G17:G19 G21:G24 G26:G27 G29:G34 G36:G39 G41 G44:G49"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A44"/>
  <sheetViews>
    <sheetView showGridLines="0" zoomScale="85" zoomScaleNormal="85" workbookViewId="0">
      <pane ySplit="5" topLeftCell="A6" activePane="bottomLeft" state="frozen"/>
      <selection activeCell="N1" sqref="N1"/>
      <selection pane="bottomLeft"/>
    </sheetView>
  </sheetViews>
  <sheetFormatPr baseColWidth="10" defaultRowHeight="15" x14ac:dyDescent="0.2"/>
  <cols>
    <col min="1" max="1" width="6.33203125" bestFit="1" customWidth="1"/>
    <col min="2" max="2" width="8" customWidth="1"/>
    <col min="3" max="3" width="9.5" bestFit="1" customWidth="1"/>
    <col min="4" max="4" width="4.83203125" bestFit="1" customWidth="1"/>
    <col min="5" max="5" width="11.5" customWidth="1"/>
    <col min="6" max="6" width="10.6640625" customWidth="1"/>
    <col min="7" max="7" width="9.5" bestFit="1" customWidth="1"/>
    <col min="8" max="8" width="8" bestFit="1" customWidth="1"/>
    <col min="9" max="9" width="7.5" bestFit="1" customWidth="1"/>
    <col min="10" max="10" width="29.5" bestFit="1" customWidth="1"/>
    <col min="11" max="11" width="28.83203125" bestFit="1" customWidth="1"/>
    <col min="12" max="12" width="12.1640625" bestFit="1" customWidth="1"/>
    <col min="13" max="13" width="9.33203125" bestFit="1" customWidth="1"/>
    <col min="14" max="14" width="72" bestFit="1" customWidth="1"/>
    <col min="15" max="15" width="9.83203125" bestFit="1" customWidth="1"/>
    <col min="16" max="16" width="11.5" bestFit="1" customWidth="1"/>
    <col min="17" max="18" width="18.83203125" bestFit="1" customWidth="1"/>
    <col min="19" max="19" width="12.1640625" bestFit="1" customWidth="1"/>
    <col min="20" max="20" width="22.83203125" bestFit="1" customWidth="1"/>
    <col min="21" max="21" width="11" bestFit="1" customWidth="1"/>
    <col min="22" max="22" width="12.33203125" bestFit="1" customWidth="1"/>
    <col min="23" max="23" width="12.1640625" bestFit="1" customWidth="1"/>
    <col min="24" max="25" width="12.5" bestFit="1" customWidth="1"/>
    <col min="26" max="26" width="12.33203125" bestFit="1" customWidth="1"/>
  </cols>
  <sheetData>
    <row r="1" spans="1:26" s="496" customFormat="1" ht="16" x14ac:dyDescent="0.2">
      <c r="A1" s="499" t="s">
        <v>1339</v>
      </c>
    </row>
    <row r="2" spans="1:26" s="496" customFormat="1" ht="16" x14ac:dyDescent="0.2">
      <c r="A2" s="495" t="s">
        <v>1322</v>
      </c>
    </row>
    <row r="3" spans="1:26" s="496" customFormat="1" x14ac:dyDescent="0.2">
      <c r="A3" s="497" t="s">
        <v>1321</v>
      </c>
    </row>
    <row r="4" spans="1:26" ht="16" thickBot="1" x14ac:dyDescent="0.25"/>
    <row r="5" spans="1:26" s="18" customFormat="1" ht="37" thickBot="1" x14ac:dyDescent="0.2">
      <c r="A5" s="22" t="s">
        <v>64</v>
      </c>
      <c r="B5" s="158" t="s">
        <v>14</v>
      </c>
      <c r="C5" s="161" t="s">
        <v>1037</v>
      </c>
      <c r="D5" s="159" t="s">
        <v>15</v>
      </c>
      <c r="E5" s="160" t="s">
        <v>1074</v>
      </c>
      <c r="F5" s="162" t="s">
        <v>1039</v>
      </c>
      <c r="G5" s="160" t="s">
        <v>990</v>
      </c>
      <c r="H5" s="199" t="s">
        <v>37</v>
      </c>
      <c r="I5" s="159" t="s">
        <v>5</v>
      </c>
      <c r="J5" s="161" t="s">
        <v>102</v>
      </c>
      <c r="K5" s="162" t="s">
        <v>192</v>
      </c>
      <c r="L5" s="159" t="s">
        <v>6</v>
      </c>
      <c r="M5" s="161" t="s">
        <v>61</v>
      </c>
      <c r="N5" s="162" t="s">
        <v>7</v>
      </c>
      <c r="O5" s="159" t="s">
        <v>8</v>
      </c>
      <c r="P5" s="161" t="s">
        <v>43</v>
      </c>
      <c r="Q5" s="162" t="s">
        <v>44</v>
      </c>
      <c r="R5" s="162" t="s">
        <v>45</v>
      </c>
      <c r="S5" s="162" t="s">
        <v>46</v>
      </c>
      <c r="T5" s="162" t="s">
        <v>47</v>
      </c>
      <c r="U5" s="162" t="s">
        <v>48</v>
      </c>
      <c r="V5" s="162" t="s">
        <v>49</v>
      </c>
      <c r="W5" s="162" t="s">
        <v>50</v>
      </c>
      <c r="X5" s="162" t="s">
        <v>51</v>
      </c>
      <c r="Y5" s="162" t="s">
        <v>52</v>
      </c>
      <c r="Z5" s="159" t="s">
        <v>53</v>
      </c>
    </row>
    <row r="6" spans="1:26" s="18" customFormat="1" ht="14" x14ac:dyDescent="0.15">
      <c r="A6" s="515" t="s">
        <v>65</v>
      </c>
      <c r="B6" s="41" t="s">
        <v>67</v>
      </c>
      <c r="C6" s="351" t="s">
        <v>1009</v>
      </c>
      <c r="D6" s="26" t="s">
        <v>16</v>
      </c>
      <c r="E6" s="200" t="s">
        <v>1044</v>
      </c>
      <c r="F6" s="367" t="s">
        <v>1104</v>
      </c>
      <c r="G6" s="200" t="s">
        <v>63</v>
      </c>
      <c r="H6" s="190" t="s">
        <v>17</v>
      </c>
      <c r="I6" s="26" t="s">
        <v>106</v>
      </c>
      <c r="J6" s="41" t="s">
        <v>1276</v>
      </c>
      <c r="K6" s="25" t="s">
        <v>932</v>
      </c>
      <c r="L6" s="26" t="s">
        <v>101</v>
      </c>
      <c r="M6" s="41" t="s">
        <v>12</v>
      </c>
      <c r="N6" s="25" t="s">
        <v>12</v>
      </c>
      <c r="O6" s="26" t="s">
        <v>156</v>
      </c>
      <c r="P6" s="35" t="s">
        <v>12</v>
      </c>
      <c r="Q6" s="25" t="s">
        <v>12</v>
      </c>
      <c r="R6" s="25" t="s">
        <v>12</v>
      </c>
      <c r="S6" s="25" t="s">
        <v>12</v>
      </c>
      <c r="T6" s="25" t="s">
        <v>12</v>
      </c>
      <c r="U6" s="25" t="s">
        <v>12</v>
      </c>
      <c r="V6" s="25" t="s">
        <v>12</v>
      </c>
      <c r="W6" s="25" t="s">
        <v>12</v>
      </c>
      <c r="X6" s="25" t="s">
        <v>12</v>
      </c>
      <c r="Y6" s="25" t="s">
        <v>12</v>
      </c>
      <c r="Z6" s="26" t="s">
        <v>12</v>
      </c>
    </row>
    <row r="7" spans="1:26" s="18" customFormat="1" ht="14.25" customHeight="1" x14ac:dyDescent="0.15">
      <c r="A7" s="516"/>
      <c r="B7" s="42" t="s">
        <v>68</v>
      </c>
      <c r="C7" s="352" t="s">
        <v>1009</v>
      </c>
      <c r="D7" s="27" t="s">
        <v>16</v>
      </c>
      <c r="E7" s="285" t="s">
        <v>1057</v>
      </c>
      <c r="F7" s="352" t="s">
        <v>1041</v>
      </c>
      <c r="G7" s="201" t="s">
        <v>11</v>
      </c>
      <c r="H7" s="24" t="s">
        <v>1033</v>
      </c>
      <c r="I7" s="178" t="s">
        <v>112</v>
      </c>
      <c r="J7" s="42" t="s">
        <v>135</v>
      </c>
      <c r="K7" s="24" t="s">
        <v>933</v>
      </c>
      <c r="L7" s="27" t="s">
        <v>86</v>
      </c>
      <c r="M7" s="42" t="s">
        <v>12</v>
      </c>
      <c r="N7" s="24" t="s">
        <v>136</v>
      </c>
      <c r="O7" s="27" t="s">
        <v>12</v>
      </c>
      <c r="P7" s="36" t="s">
        <v>12</v>
      </c>
      <c r="Q7" s="24" t="s">
        <v>12</v>
      </c>
      <c r="R7" s="24" t="s">
        <v>12</v>
      </c>
      <c r="S7" s="24" t="s">
        <v>12</v>
      </c>
      <c r="T7" s="24" t="s">
        <v>57</v>
      </c>
      <c r="U7" s="24" t="s">
        <v>12</v>
      </c>
      <c r="V7" s="24" t="s">
        <v>12</v>
      </c>
      <c r="W7" s="24" t="s">
        <v>12</v>
      </c>
      <c r="X7" s="24" t="s">
        <v>12</v>
      </c>
      <c r="Y7" s="24" t="s">
        <v>12</v>
      </c>
      <c r="Z7" s="27" t="s">
        <v>56</v>
      </c>
    </row>
    <row r="8" spans="1:26" s="18" customFormat="1" ht="14" x14ac:dyDescent="0.15">
      <c r="A8" s="516"/>
      <c r="B8" s="43" t="s">
        <v>69</v>
      </c>
      <c r="C8" s="353" t="s">
        <v>1009</v>
      </c>
      <c r="D8" s="28" t="s">
        <v>16</v>
      </c>
      <c r="E8" s="283" t="s">
        <v>1058</v>
      </c>
      <c r="F8" s="353" t="s">
        <v>1040</v>
      </c>
      <c r="G8" s="202" t="s">
        <v>20</v>
      </c>
      <c r="H8" s="191" t="s">
        <v>13</v>
      </c>
      <c r="I8" s="176" t="s">
        <v>106</v>
      </c>
      <c r="J8" s="43" t="s">
        <v>134</v>
      </c>
      <c r="K8" s="23" t="s">
        <v>934</v>
      </c>
      <c r="L8" s="28" t="s">
        <v>87</v>
      </c>
      <c r="M8" s="43" t="s">
        <v>12</v>
      </c>
      <c r="N8" s="23" t="s">
        <v>137</v>
      </c>
      <c r="O8" s="28" t="s">
        <v>12</v>
      </c>
      <c r="P8" s="37" t="s">
        <v>54</v>
      </c>
      <c r="Q8" s="23" t="s">
        <v>55</v>
      </c>
      <c r="R8" s="23" t="s">
        <v>55</v>
      </c>
      <c r="S8" s="23" t="s">
        <v>56</v>
      </c>
      <c r="T8" s="23" t="s">
        <v>57</v>
      </c>
      <c r="U8" s="23" t="s">
        <v>151</v>
      </c>
      <c r="V8" s="23" t="s">
        <v>56</v>
      </c>
      <c r="W8" s="23" t="s">
        <v>56</v>
      </c>
      <c r="X8" s="23" t="s">
        <v>56</v>
      </c>
      <c r="Y8" s="23" t="s">
        <v>56</v>
      </c>
      <c r="Z8" s="28" t="s">
        <v>56</v>
      </c>
    </row>
    <row r="9" spans="1:26" s="18" customFormat="1" ht="14.25" customHeight="1" x14ac:dyDescent="0.15">
      <c r="A9" s="516"/>
      <c r="B9" s="42" t="s">
        <v>84</v>
      </c>
      <c r="C9" s="352" t="s">
        <v>1009</v>
      </c>
      <c r="D9" s="27" t="s">
        <v>19</v>
      </c>
      <c r="E9" s="285" t="s">
        <v>1059</v>
      </c>
      <c r="F9" s="352" t="s">
        <v>1042</v>
      </c>
      <c r="G9" s="201" t="s">
        <v>20</v>
      </c>
      <c r="H9" s="192" t="s">
        <v>13</v>
      </c>
      <c r="I9" s="178" t="s">
        <v>106</v>
      </c>
      <c r="J9" s="42" t="s">
        <v>133</v>
      </c>
      <c r="K9" s="24" t="s">
        <v>935</v>
      </c>
      <c r="L9" s="27" t="s">
        <v>88</v>
      </c>
      <c r="M9" s="42" t="s">
        <v>12</v>
      </c>
      <c r="N9" s="24" t="s">
        <v>138</v>
      </c>
      <c r="O9" s="27" t="s">
        <v>12</v>
      </c>
      <c r="P9" s="36" t="s">
        <v>54</v>
      </c>
      <c r="Q9" s="24" t="s">
        <v>55</v>
      </c>
      <c r="R9" s="24" t="s">
        <v>55</v>
      </c>
      <c r="S9" s="24" t="s">
        <v>56</v>
      </c>
      <c r="T9" s="24" t="s">
        <v>57</v>
      </c>
      <c r="U9" s="24" t="s">
        <v>151</v>
      </c>
      <c r="V9" s="24" t="s">
        <v>56</v>
      </c>
      <c r="W9" s="24" t="s">
        <v>56</v>
      </c>
      <c r="X9" s="24" t="s">
        <v>56</v>
      </c>
      <c r="Y9" s="24" t="s">
        <v>56</v>
      </c>
      <c r="Z9" s="27" t="s">
        <v>56</v>
      </c>
    </row>
    <row r="10" spans="1:26" s="18" customFormat="1" ht="14" x14ac:dyDescent="0.15">
      <c r="A10" s="516"/>
      <c r="B10" s="43" t="s">
        <v>70</v>
      </c>
      <c r="C10" s="353" t="s">
        <v>1009</v>
      </c>
      <c r="D10" s="28" t="s">
        <v>16</v>
      </c>
      <c r="E10" s="283" t="s">
        <v>1060</v>
      </c>
      <c r="F10" s="353" t="s">
        <v>1043</v>
      </c>
      <c r="G10" s="202" t="s">
        <v>20</v>
      </c>
      <c r="H10" s="191" t="s">
        <v>13</v>
      </c>
      <c r="I10" s="176" t="s">
        <v>109</v>
      </c>
      <c r="J10" s="43" t="s">
        <v>132</v>
      </c>
      <c r="K10" s="23" t="s">
        <v>936</v>
      </c>
      <c r="L10" s="28" t="s">
        <v>89</v>
      </c>
      <c r="M10" s="43" t="s">
        <v>12</v>
      </c>
      <c r="N10" s="23" t="s">
        <v>139</v>
      </c>
      <c r="O10" s="28" t="s">
        <v>12</v>
      </c>
      <c r="P10" s="37" t="s">
        <v>54</v>
      </c>
      <c r="Q10" s="23" t="s">
        <v>55</v>
      </c>
      <c r="R10" s="23" t="s">
        <v>55</v>
      </c>
      <c r="S10" s="23" t="s">
        <v>56</v>
      </c>
      <c r="T10" s="23" t="s">
        <v>57</v>
      </c>
      <c r="U10" s="23" t="s">
        <v>151</v>
      </c>
      <c r="V10" s="23" t="s">
        <v>56</v>
      </c>
      <c r="W10" s="23" t="s">
        <v>56</v>
      </c>
      <c r="X10" s="23" t="s">
        <v>56</v>
      </c>
      <c r="Y10" s="23" t="s">
        <v>56</v>
      </c>
      <c r="Z10" s="28" t="s">
        <v>56</v>
      </c>
    </row>
    <row r="11" spans="1:26" s="18" customFormat="1" ht="14.25" customHeight="1" x14ac:dyDescent="0.15">
      <c r="A11" s="516"/>
      <c r="B11" s="42" t="s">
        <v>71</v>
      </c>
      <c r="C11" s="352" t="s">
        <v>1009</v>
      </c>
      <c r="D11" s="27" t="s">
        <v>16</v>
      </c>
      <c r="E11" s="285" t="s">
        <v>1061</v>
      </c>
      <c r="F11" s="352" t="s">
        <v>1044</v>
      </c>
      <c r="G11" s="201" t="s">
        <v>11</v>
      </c>
      <c r="H11" s="192" t="s">
        <v>13</v>
      </c>
      <c r="I11" s="178" t="s">
        <v>108</v>
      </c>
      <c r="J11" s="42" t="s">
        <v>131</v>
      </c>
      <c r="K11" s="24" t="s">
        <v>937</v>
      </c>
      <c r="L11" s="27" t="s">
        <v>90</v>
      </c>
      <c r="M11" s="42" t="s">
        <v>12</v>
      </c>
      <c r="N11" s="24" t="s">
        <v>140</v>
      </c>
      <c r="O11" s="27" t="s">
        <v>12</v>
      </c>
      <c r="P11" s="36" t="s">
        <v>54</v>
      </c>
      <c r="Q11" s="24" t="s">
        <v>55</v>
      </c>
      <c r="R11" s="24" t="s">
        <v>55</v>
      </c>
      <c r="S11" s="24" t="s">
        <v>56</v>
      </c>
      <c r="T11" s="24" t="s">
        <v>57</v>
      </c>
      <c r="U11" s="24" t="s">
        <v>151</v>
      </c>
      <c r="V11" s="24" t="s">
        <v>56</v>
      </c>
      <c r="W11" s="24" t="s">
        <v>56</v>
      </c>
      <c r="X11" s="24" t="s">
        <v>56</v>
      </c>
      <c r="Y11" s="24" t="s">
        <v>56</v>
      </c>
      <c r="Z11" s="27" t="s">
        <v>56</v>
      </c>
    </row>
    <row r="12" spans="1:26" s="18" customFormat="1" ht="15" customHeight="1" x14ac:dyDescent="0.15">
      <c r="A12" s="516"/>
      <c r="B12" s="524" t="s">
        <v>72</v>
      </c>
      <c r="C12" s="536" t="s">
        <v>1005</v>
      </c>
      <c r="D12" s="535" t="s">
        <v>19</v>
      </c>
      <c r="E12" s="364" t="s">
        <v>1063</v>
      </c>
      <c r="F12" s="525" t="s">
        <v>1045</v>
      </c>
      <c r="G12" s="202" t="s">
        <v>20</v>
      </c>
      <c r="H12" s="191" t="s">
        <v>13</v>
      </c>
      <c r="I12" s="176" t="s">
        <v>108</v>
      </c>
      <c r="J12" s="43" t="s">
        <v>130</v>
      </c>
      <c r="K12" s="23" t="s">
        <v>938</v>
      </c>
      <c r="L12" s="28" t="s">
        <v>103</v>
      </c>
      <c r="M12" s="43" t="s">
        <v>12</v>
      </c>
      <c r="N12" s="23" t="s">
        <v>196</v>
      </c>
      <c r="O12" s="28" t="s">
        <v>12</v>
      </c>
      <c r="P12" s="37" t="s">
        <v>54</v>
      </c>
      <c r="Q12" s="23" t="s">
        <v>55</v>
      </c>
      <c r="R12" s="23" t="s">
        <v>55</v>
      </c>
      <c r="S12" s="23" t="s">
        <v>60</v>
      </c>
      <c r="T12" s="23" t="s">
        <v>57</v>
      </c>
      <c r="U12" s="23" t="s">
        <v>151</v>
      </c>
      <c r="V12" s="23" t="s">
        <v>197</v>
      </c>
      <c r="W12" s="23" t="s">
        <v>56</v>
      </c>
      <c r="X12" s="23" t="s">
        <v>56</v>
      </c>
      <c r="Y12" s="23" t="s">
        <v>56</v>
      </c>
      <c r="Z12" s="28" t="s">
        <v>56</v>
      </c>
    </row>
    <row r="13" spans="1:26" s="18" customFormat="1" ht="14.25" customHeight="1" x14ac:dyDescent="0.15">
      <c r="A13" s="516"/>
      <c r="B13" s="524"/>
      <c r="C13" s="537"/>
      <c r="D13" s="535"/>
      <c r="E13" s="365" t="s">
        <v>1062</v>
      </c>
      <c r="F13" s="526"/>
      <c r="G13" s="201" t="s">
        <v>116</v>
      </c>
      <c r="H13" s="24" t="s">
        <v>17</v>
      </c>
      <c r="I13" s="178" t="s">
        <v>113</v>
      </c>
      <c r="J13" s="42" t="s">
        <v>129</v>
      </c>
      <c r="K13" s="24" t="s">
        <v>939</v>
      </c>
      <c r="L13" s="27" t="s">
        <v>104</v>
      </c>
      <c r="M13" s="42" t="s">
        <v>12</v>
      </c>
      <c r="N13" s="24" t="s">
        <v>12</v>
      </c>
      <c r="O13" s="27" t="s">
        <v>12</v>
      </c>
      <c r="P13" s="36" t="s">
        <v>12</v>
      </c>
      <c r="Q13" s="24" t="s">
        <v>12</v>
      </c>
      <c r="R13" s="24" t="s">
        <v>12</v>
      </c>
      <c r="S13" s="24" t="s">
        <v>12</v>
      </c>
      <c r="T13" s="24" t="s">
        <v>12</v>
      </c>
      <c r="U13" s="24" t="s">
        <v>12</v>
      </c>
      <c r="V13" s="24" t="s">
        <v>12</v>
      </c>
      <c r="W13" s="24" t="s">
        <v>12</v>
      </c>
      <c r="X13" s="24" t="s">
        <v>12</v>
      </c>
      <c r="Y13" s="24" t="s">
        <v>12</v>
      </c>
      <c r="Z13" s="27" t="s">
        <v>12</v>
      </c>
    </row>
    <row r="14" spans="1:26" s="18" customFormat="1" ht="14" x14ac:dyDescent="0.15">
      <c r="A14" s="516"/>
      <c r="B14" s="43" t="s">
        <v>73</v>
      </c>
      <c r="C14" s="353" t="s">
        <v>1009</v>
      </c>
      <c r="D14" s="28" t="s">
        <v>16</v>
      </c>
      <c r="E14" s="283" t="s">
        <v>1064</v>
      </c>
      <c r="F14" s="353" t="s">
        <v>1046</v>
      </c>
      <c r="G14" s="202" t="s">
        <v>20</v>
      </c>
      <c r="H14" s="191" t="s">
        <v>13</v>
      </c>
      <c r="I14" s="176" t="s">
        <v>109</v>
      </c>
      <c r="J14" s="43" t="s">
        <v>123</v>
      </c>
      <c r="K14" s="23" t="s">
        <v>940</v>
      </c>
      <c r="L14" s="28" t="s">
        <v>91</v>
      </c>
      <c r="M14" s="43" t="s">
        <v>12</v>
      </c>
      <c r="N14" s="23" t="s">
        <v>141</v>
      </c>
      <c r="O14" s="28" t="s">
        <v>152</v>
      </c>
      <c r="P14" s="37" t="s">
        <v>54</v>
      </c>
      <c r="Q14" s="23" t="s">
        <v>55</v>
      </c>
      <c r="R14" s="23" t="s">
        <v>55</v>
      </c>
      <c r="S14" s="23" t="s">
        <v>60</v>
      </c>
      <c r="T14" s="23" t="s">
        <v>57</v>
      </c>
      <c r="U14" s="23" t="s">
        <v>151</v>
      </c>
      <c r="V14" s="23" t="s">
        <v>56</v>
      </c>
      <c r="W14" s="23" t="s">
        <v>56</v>
      </c>
      <c r="X14" s="23" t="s">
        <v>56</v>
      </c>
      <c r="Y14" s="23" t="s">
        <v>56</v>
      </c>
      <c r="Z14" s="28" t="s">
        <v>56</v>
      </c>
    </row>
    <row r="15" spans="1:26" s="18" customFormat="1" ht="14.25" customHeight="1" x14ac:dyDescent="0.15">
      <c r="A15" s="516"/>
      <c r="B15" s="42" t="s">
        <v>74</v>
      </c>
      <c r="C15" s="352" t="s">
        <v>1009</v>
      </c>
      <c r="D15" s="27" t="s">
        <v>16</v>
      </c>
      <c r="E15" s="285" t="s">
        <v>1065</v>
      </c>
      <c r="F15" s="352" t="s">
        <v>1047</v>
      </c>
      <c r="G15" s="201" t="s">
        <v>20</v>
      </c>
      <c r="H15" s="192" t="s">
        <v>13</v>
      </c>
      <c r="I15" s="178" t="s">
        <v>4</v>
      </c>
      <c r="J15" s="42" t="s">
        <v>128</v>
      </c>
      <c r="K15" s="24" t="s">
        <v>941</v>
      </c>
      <c r="L15" s="27" t="s">
        <v>92</v>
      </c>
      <c r="M15" s="42" t="s">
        <v>12</v>
      </c>
      <c r="N15" s="24" t="s">
        <v>142</v>
      </c>
      <c r="O15" s="27" t="s">
        <v>153</v>
      </c>
      <c r="P15" s="36" t="s">
        <v>54</v>
      </c>
      <c r="Q15" s="24" t="s">
        <v>55</v>
      </c>
      <c r="R15" s="24" t="s">
        <v>55</v>
      </c>
      <c r="S15" s="24" t="s">
        <v>56</v>
      </c>
      <c r="T15" s="24" t="s">
        <v>59</v>
      </c>
      <c r="U15" s="24" t="s">
        <v>151</v>
      </c>
      <c r="V15" s="24" t="s">
        <v>56</v>
      </c>
      <c r="W15" s="24" t="s">
        <v>56</v>
      </c>
      <c r="X15" s="24" t="s">
        <v>56</v>
      </c>
      <c r="Y15" s="24" t="s">
        <v>56</v>
      </c>
      <c r="Z15" s="27" t="s">
        <v>56</v>
      </c>
    </row>
    <row r="16" spans="1:26" s="18" customFormat="1" ht="14" x14ac:dyDescent="0.15">
      <c r="A16" s="516"/>
      <c r="B16" s="43" t="s">
        <v>75</v>
      </c>
      <c r="C16" s="353" t="s">
        <v>1009</v>
      </c>
      <c r="D16" s="28" t="s">
        <v>16</v>
      </c>
      <c r="E16" s="283" t="s">
        <v>1066</v>
      </c>
      <c r="F16" s="353" t="s">
        <v>1048</v>
      </c>
      <c r="G16" s="202" t="s">
        <v>11</v>
      </c>
      <c r="H16" s="191" t="s">
        <v>13</v>
      </c>
      <c r="I16" s="176" t="s">
        <v>4</v>
      </c>
      <c r="J16" s="43" t="s">
        <v>127</v>
      </c>
      <c r="K16" s="23" t="s">
        <v>942</v>
      </c>
      <c r="L16" s="28" t="s">
        <v>93</v>
      </c>
      <c r="M16" s="43" t="s">
        <v>12</v>
      </c>
      <c r="N16" s="23" t="s">
        <v>143</v>
      </c>
      <c r="O16" s="28" t="s">
        <v>150</v>
      </c>
      <c r="P16" s="37" t="s">
        <v>54</v>
      </c>
      <c r="Q16" s="23" t="s">
        <v>55</v>
      </c>
      <c r="R16" s="23" t="s">
        <v>55</v>
      </c>
      <c r="S16" s="23" t="s">
        <v>56</v>
      </c>
      <c r="T16" s="23" t="s">
        <v>57</v>
      </c>
      <c r="U16" s="23" t="s">
        <v>151</v>
      </c>
      <c r="V16" s="23" t="s">
        <v>56</v>
      </c>
      <c r="W16" s="23" t="s">
        <v>56</v>
      </c>
      <c r="X16" s="23" t="s">
        <v>56</v>
      </c>
      <c r="Y16" s="23" t="s">
        <v>56</v>
      </c>
      <c r="Z16" s="28" t="s">
        <v>56</v>
      </c>
    </row>
    <row r="17" spans="1:26" s="18" customFormat="1" ht="14.25" customHeight="1" x14ac:dyDescent="0.15">
      <c r="A17" s="516"/>
      <c r="B17" s="42" t="s">
        <v>76</v>
      </c>
      <c r="C17" s="352" t="s">
        <v>1009</v>
      </c>
      <c r="D17" s="27" t="s">
        <v>16</v>
      </c>
      <c r="E17" s="285" t="s">
        <v>1061</v>
      </c>
      <c r="F17" s="352" t="s">
        <v>1049</v>
      </c>
      <c r="G17" s="201" t="s">
        <v>20</v>
      </c>
      <c r="H17" s="24" t="s">
        <v>1033</v>
      </c>
      <c r="I17" s="178" t="s">
        <v>114</v>
      </c>
      <c r="J17" s="42" t="s">
        <v>126</v>
      </c>
      <c r="K17" s="24" t="s">
        <v>943</v>
      </c>
      <c r="L17" s="27" t="s">
        <v>94</v>
      </c>
      <c r="M17" s="42" t="s">
        <v>12</v>
      </c>
      <c r="N17" s="24" t="s">
        <v>144</v>
      </c>
      <c r="O17" s="27" t="s">
        <v>12</v>
      </c>
      <c r="P17" s="36" t="s">
        <v>12</v>
      </c>
      <c r="Q17" s="24" t="s">
        <v>12</v>
      </c>
      <c r="R17" s="24" t="s">
        <v>12</v>
      </c>
      <c r="S17" s="24" t="s">
        <v>12</v>
      </c>
      <c r="T17" s="24" t="s">
        <v>57</v>
      </c>
      <c r="U17" s="24" t="s">
        <v>12</v>
      </c>
      <c r="V17" s="24" t="s">
        <v>12</v>
      </c>
      <c r="W17" s="24" t="s">
        <v>12</v>
      </c>
      <c r="X17" s="24" t="s">
        <v>12</v>
      </c>
      <c r="Y17" s="24" t="s">
        <v>12</v>
      </c>
      <c r="Z17" s="27" t="s">
        <v>56</v>
      </c>
    </row>
    <row r="18" spans="1:26" s="18" customFormat="1" ht="14" x14ac:dyDescent="0.15">
      <c r="A18" s="516"/>
      <c r="B18" s="43" t="s">
        <v>77</v>
      </c>
      <c r="C18" s="353" t="s">
        <v>1009</v>
      </c>
      <c r="D18" s="28" t="s">
        <v>16</v>
      </c>
      <c r="E18" s="283" t="s">
        <v>1067</v>
      </c>
      <c r="F18" s="353" t="s">
        <v>1050</v>
      </c>
      <c r="G18" s="202" t="s">
        <v>63</v>
      </c>
      <c r="H18" s="193" t="s">
        <v>17</v>
      </c>
      <c r="I18" s="176" t="s">
        <v>115</v>
      </c>
      <c r="J18" s="43" t="s">
        <v>125</v>
      </c>
      <c r="K18" s="23" t="s">
        <v>944</v>
      </c>
      <c r="L18" s="28" t="s">
        <v>95</v>
      </c>
      <c r="M18" s="43" t="s">
        <v>12</v>
      </c>
      <c r="N18" s="23" t="s">
        <v>12</v>
      </c>
      <c r="O18" s="28" t="s">
        <v>12</v>
      </c>
      <c r="P18" s="37" t="s">
        <v>12</v>
      </c>
      <c r="Q18" s="23" t="s">
        <v>12</v>
      </c>
      <c r="R18" s="23" t="s">
        <v>12</v>
      </c>
      <c r="S18" s="23" t="s">
        <v>12</v>
      </c>
      <c r="T18" s="23" t="s">
        <v>12</v>
      </c>
      <c r="U18" s="23" t="s">
        <v>12</v>
      </c>
      <c r="V18" s="23" t="s">
        <v>12</v>
      </c>
      <c r="W18" s="23" t="s">
        <v>12</v>
      </c>
      <c r="X18" s="23" t="s">
        <v>12</v>
      </c>
      <c r="Y18" s="23" t="s">
        <v>12</v>
      </c>
      <c r="Z18" s="28" t="s">
        <v>12</v>
      </c>
    </row>
    <row r="19" spans="1:26" s="18" customFormat="1" ht="14.25" customHeight="1" x14ac:dyDescent="0.15">
      <c r="A19" s="516"/>
      <c r="B19" s="42" t="s">
        <v>78</v>
      </c>
      <c r="C19" s="352" t="s">
        <v>1009</v>
      </c>
      <c r="D19" s="27" t="s">
        <v>19</v>
      </c>
      <c r="E19" s="285" t="s">
        <v>1058</v>
      </c>
      <c r="F19" s="352" t="s">
        <v>1051</v>
      </c>
      <c r="G19" s="201" t="s">
        <v>20</v>
      </c>
      <c r="H19" s="192" t="s">
        <v>13</v>
      </c>
      <c r="I19" s="178" t="s">
        <v>108</v>
      </c>
      <c r="J19" s="42" t="s">
        <v>124</v>
      </c>
      <c r="K19" s="24" t="s">
        <v>945</v>
      </c>
      <c r="L19" s="27" t="s">
        <v>96</v>
      </c>
      <c r="M19" s="42" t="s">
        <v>12</v>
      </c>
      <c r="N19" s="24" t="s">
        <v>145</v>
      </c>
      <c r="O19" s="27" t="s">
        <v>154</v>
      </c>
      <c r="P19" s="36" t="s">
        <v>54</v>
      </c>
      <c r="Q19" s="24" t="s">
        <v>55</v>
      </c>
      <c r="R19" s="24" t="s">
        <v>55</v>
      </c>
      <c r="S19" s="24" t="s">
        <v>56</v>
      </c>
      <c r="T19" s="24" t="s">
        <v>57</v>
      </c>
      <c r="U19" s="24" t="s">
        <v>151</v>
      </c>
      <c r="V19" s="24" t="s">
        <v>56</v>
      </c>
      <c r="W19" s="24" t="s">
        <v>56</v>
      </c>
      <c r="X19" s="24" t="s">
        <v>56</v>
      </c>
      <c r="Y19" s="24" t="s">
        <v>56</v>
      </c>
      <c r="Z19" s="27" t="s">
        <v>56</v>
      </c>
    </row>
    <row r="20" spans="1:26" s="18" customFormat="1" ht="15" customHeight="1" x14ac:dyDescent="0.15">
      <c r="A20" s="516"/>
      <c r="B20" s="524" t="s">
        <v>79</v>
      </c>
      <c r="C20" s="536" t="s">
        <v>1009</v>
      </c>
      <c r="D20" s="535" t="s">
        <v>16</v>
      </c>
      <c r="E20" s="364" t="s">
        <v>1068</v>
      </c>
      <c r="F20" s="525" t="s">
        <v>1052</v>
      </c>
      <c r="G20" s="202" t="s">
        <v>20</v>
      </c>
      <c r="H20" s="191" t="s">
        <v>13</v>
      </c>
      <c r="I20" s="176" t="s">
        <v>109</v>
      </c>
      <c r="J20" s="43" t="s">
        <v>123</v>
      </c>
      <c r="K20" s="23" t="s">
        <v>940</v>
      </c>
      <c r="L20" s="28" t="s">
        <v>91</v>
      </c>
      <c r="M20" s="43" t="s">
        <v>12</v>
      </c>
      <c r="N20" s="23" t="s">
        <v>146</v>
      </c>
      <c r="O20" s="28" t="s">
        <v>152</v>
      </c>
      <c r="P20" s="37" t="s">
        <v>54</v>
      </c>
      <c r="Q20" s="23" t="s">
        <v>55</v>
      </c>
      <c r="R20" s="23" t="s">
        <v>55</v>
      </c>
      <c r="S20" s="23" t="s">
        <v>60</v>
      </c>
      <c r="T20" s="23" t="s">
        <v>57</v>
      </c>
      <c r="U20" s="23" t="s">
        <v>151</v>
      </c>
      <c r="V20" s="23" t="s">
        <v>56</v>
      </c>
      <c r="W20" s="23" t="s">
        <v>56</v>
      </c>
      <c r="X20" s="23" t="s">
        <v>56</v>
      </c>
      <c r="Y20" s="23" t="s">
        <v>56</v>
      </c>
      <c r="Z20" s="28" t="s">
        <v>56</v>
      </c>
    </row>
    <row r="21" spans="1:26" s="18" customFormat="1" ht="14.25" customHeight="1" x14ac:dyDescent="0.15">
      <c r="A21" s="516"/>
      <c r="B21" s="524"/>
      <c r="C21" s="537"/>
      <c r="D21" s="535"/>
      <c r="E21" s="365" t="s">
        <v>1069</v>
      </c>
      <c r="F21" s="526"/>
      <c r="G21" s="201" t="s">
        <v>63</v>
      </c>
      <c r="H21" s="24" t="s">
        <v>85</v>
      </c>
      <c r="I21" s="178" t="s">
        <v>106</v>
      </c>
      <c r="J21" s="42" t="s">
        <v>122</v>
      </c>
      <c r="K21" s="24" t="s">
        <v>946</v>
      </c>
      <c r="L21" s="27" t="s">
        <v>110</v>
      </c>
      <c r="M21" s="42" t="s">
        <v>12</v>
      </c>
      <c r="N21" s="24" t="s">
        <v>12</v>
      </c>
      <c r="O21" s="27" t="s">
        <v>12</v>
      </c>
      <c r="P21" s="36" t="s">
        <v>12</v>
      </c>
      <c r="Q21" s="24" t="s">
        <v>12</v>
      </c>
      <c r="R21" s="24" t="s">
        <v>12</v>
      </c>
      <c r="S21" s="24" t="s">
        <v>12</v>
      </c>
      <c r="T21" s="24" t="s">
        <v>12</v>
      </c>
      <c r="U21" s="24" t="s">
        <v>12</v>
      </c>
      <c r="V21" s="24" t="s">
        <v>12</v>
      </c>
      <c r="W21" s="24" t="s">
        <v>12</v>
      </c>
      <c r="X21" s="24" t="s">
        <v>12</v>
      </c>
      <c r="Y21" s="24" t="s">
        <v>12</v>
      </c>
      <c r="Z21" s="27" t="s">
        <v>12</v>
      </c>
    </row>
    <row r="22" spans="1:26" s="18" customFormat="1" ht="14" x14ac:dyDescent="0.15">
      <c r="A22" s="516"/>
      <c r="B22" s="43" t="s">
        <v>80</v>
      </c>
      <c r="C22" s="353" t="s">
        <v>1009</v>
      </c>
      <c r="D22" s="28" t="s">
        <v>19</v>
      </c>
      <c r="E22" s="283" t="s">
        <v>1046</v>
      </c>
      <c r="F22" s="353" t="s">
        <v>1053</v>
      </c>
      <c r="G22" s="202" t="s">
        <v>20</v>
      </c>
      <c r="H22" s="191" t="s">
        <v>13</v>
      </c>
      <c r="I22" s="176" t="s">
        <v>111</v>
      </c>
      <c r="J22" s="43" t="s">
        <v>117</v>
      </c>
      <c r="K22" s="23" t="s">
        <v>947</v>
      </c>
      <c r="L22" s="28" t="s">
        <v>97</v>
      </c>
      <c r="M22" s="43" t="s">
        <v>12</v>
      </c>
      <c r="N22" s="23" t="s">
        <v>147</v>
      </c>
      <c r="O22" s="28" t="s">
        <v>12</v>
      </c>
      <c r="P22" s="37" t="s">
        <v>54</v>
      </c>
      <c r="Q22" s="23" t="s">
        <v>55</v>
      </c>
      <c r="R22" s="23" t="s">
        <v>55</v>
      </c>
      <c r="S22" s="23" t="s">
        <v>56</v>
      </c>
      <c r="T22" s="23" t="s">
        <v>57</v>
      </c>
      <c r="U22" s="23" t="s">
        <v>151</v>
      </c>
      <c r="V22" s="23" t="s">
        <v>56</v>
      </c>
      <c r="W22" s="23" t="s">
        <v>56</v>
      </c>
      <c r="X22" s="23" t="s">
        <v>56</v>
      </c>
      <c r="Y22" s="23" t="s">
        <v>56</v>
      </c>
      <c r="Z22" s="28" t="s">
        <v>56</v>
      </c>
    </row>
    <row r="23" spans="1:26" s="18" customFormat="1" ht="14.25" customHeight="1" x14ac:dyDescent="0.15">
      <c r="A23" s="516"/>
      <c r="B23" s="42" t="s">
        <v>81</v>
      </c>
      <c r="C23" s="352" t="s">
        <v>1009</v>
      </c>
      <c r="D23" s="27" t="s">
        <v>16</v>
      </c>
      <c r="E23" s="285" t="s">
        <v>1070</v>
      </c>
      <c r="F23" s="352" t="s">
        <v>1054</v>
      </c>
      <c r="G23" s="201" t="s">
        <v>63</v>
      </c>
      <c r="H23" s="24" t="s">
        <v>17</v>
      </c>
      <c r="I23" s="178" t="s">
        <v>111</v>
      </c>
      <c r="J23" s="42" t="s">
        <v>121</v>
      </c>
      <c r="K23" s="24" t="s">
        <v>948</v>
      </c>
      <c r="L23" s="27" t="s">
        <v>98</v>
      </c>
      <c r="M23" s="42" t="s">
        <v>12</v>
      </c>
      <c r="N23" s="24" t="s">
        <v>12</v>
      </c>
      <c r="O23" s="27" t="s">
        <v>12</v>
      </c>
      <c r="P23" s="36" t="s">
        <v>12</v>
      </c>
      <c r="Q23" s="24" t="s">
        <v>12</v>
      </c>
      <c r="R23" s="24" t="s">
        <v>12</v>
      </c>
      <c r="S23" s="24" t="s">
        <v>12</v>
      </c>
      <c r="T23" s="24" t="s">
        <v>12</v>
      </c>
      <c r="U23" s="24" t="s">
        <v>12</v>
      </c>
      <c r="V23" s="24" t="s">
        <v>12</v>
      </c>
      <c r="W23" s="24" t="s">
        <v>12</v>
      </c>
      <c r="X23" s="24" t="s">
        <v>12</v>
      </c>
      <c r="Y23" s="24" t="s">
        <v>12</v>
      </c>
      <c r="Z23" s="27" t="s">
        <v>12</v>
      </c>
    </row>
    <row r="24" spans="1:26" s="18" customFormat="1" ht="14" x14ac:dyDescent="0.15">
      <c r="A24" s="516"/>
      <c r="B24" s="43" t="s">
        <v>82</v>
      </c>
      <c r="C24" s="353" t="s">
        <v>1005</v>
      </c>
      <c r="D24" s="28" t="s">
        <v>19</v>
      </c>
      <c r="E24" s="283" t="s">
        <v>1071</v>
      </c>
      <c r="F24" s="353" t="s">
        <v>1055</v>
      </c>
      <c r="G24" s="202" t="s">
        <v>11</v>
      </c>
      <c r="H24" s="191" t="s">
        <v>13</v>
      </c>
      <c r="I24" s="176" t="s">
        <v>108</v>
      </c>
      <c r="J24" s="43" t="s">
        <v>120</v>
      </c>
      <c r="K24" s="23" t="s">
        <v>937</v>
      </c>
      <c r="L24" s="28" t="s">
        <v>90</v>
      </c>
      <c r="M24" s="43" t="s">
        <v>12</v>
      </c>
      <c r="N24" s="23" t="s">
        <v>140</v>
      </c>
      <c r="O24" s="28" t="s">
        <v>12</v>
      </c>
      <c r="P24" s="37" t="s">
        <v>54</v>
      </c>
      <c r="Q24" s="23" t="s">
        <v>55</v>
      </c>
      <c r="R24" s="23" t="s">
        <v>55</v>
      </c>
      <c r="S24" s="23" t="s">
        <v>56</v>
      </c>
      <c r="T24" s="23" t="s">
        <v>57</v>
      </c>
      <c r="U24" s="23" t="s">
        <v>151</v>
      </c>
      <c r="V24" s="23" t="s">
        <v>56</v>
      </c>
      <c r="W24" s="23" t="s">
        <v>56</v>
      </c>
      <c r="X24" s="23" t="s">
        <v>56</v>
      </c>
      <c r="Y24" s="23" t="s">
        <v>56</v>
      </c>
      <c r="Z24" s="28" t="s">
        <v>56</v>
      </c>
    </row>
    <row r="25" spans="1:26" s="18" customFormat="1" ht="14.25" customHeight="1" x14ac:dyDescent="0.15">
      <c r="A25" s="516"/>
      <c r="B25" s="42" t="s">
        <v>34</v>
      </c>
      <c r="C25" s="352" t="s">
        <v>1009</v>
      </c>
      <c r="D25" s="27" t="s">
        <v>16</v>
      </c>
      <c r="E25" s="285" t="s">
        <v>1072</v>
      </c>
      <c r="F25" s="352" t="s">
        <v>1038</v>
      </c>
      <c r="G25" s="201" t="s">
        <v>11</v>
      </c>
      <c r="H25" s="24" t="s">
        <v>10</v>
      </c>
      <c r="I25" s="178" t="s">
        <v>108</v>
      </c>
      <c r="J25" s="42" t="s">
        <v>119</v>
      </c>
      <c r="K25" s="24" t="s">
        <v>949</v>
      </c>
      <c r="L25" s="27" t="s">
        <v>99</v>
      </c>
      <c r="M25" s="42" t="s">
        <v>12</v>
      </c>
      <c r="N25" s="24" t="s">
        <v>148</v>
      </c>
      <c r="O25" s="27" t="s">
        <v>155</v>
      </c>
      <c r="P25" s="36" t="s">
        <v>12</v>
      </c>
      <c r="Q25" s="24" t="s">
        <v>12</v>
      </c>
      <c r="R25" s="24" t="s">
        <v>12</v>
      </c>
      <c r="S25" s="24" t="s">
        <v>60</v>
      </c>
      <c r="T25" s="24" t="s">
        <v>59</v>
      </c>
      <c r="U25" s="24" t="s">
        <v>12</v>
      </c>
      <c r="V25" s="24" t="s">
        <v>12</v>
      </c>
      <c r="W25" s="24" t="s">
        <v>12</v>
      </c>
      <c r="X25" s="24" t="s">
        <v>12</v>
      </c>
      <c r="Y25" s="24" t="s">
        <v>12</v>
      </c>
      <c r="Z25" s="27" t="s">
        <v>60</v>
      </c>
    </row>
    <row r="26" spans="1:26" s="18" customFormat="1" thickBot="1" x14ac:dyDescent="0.2">
      <c r="A26" s="517"/>
      <c r="B26" s="44" t="s">
        <v>83</v>
      </c>
      <c r="C26" s="354" t="s">
        <v>1009</v>
      </c>
      <c r="D26" s="30" t="s">
        <v>19</v>
      </c>
      <c r="E26" s="44" t="s">
        <v>1073</v>
      </c>
      <c r="F26" s="354" t="s">
        <v>1056</v>
      </c>
      <c r="G26" s="203" t="s">
        <v>20</v>
      </c>
      <c r="H26" s="194" t="s">
        <v>13</v>
      </c>
      <c r="I26" s="30" t="s">
        <v>108</v>
      </c>
      <c r="J26" s="44" t="s">
        <v>118</v>
      </c>
      <c r="K26" s="29" t="s">
        <v>950</v>
      </c>
      <c r="L26" s="30" t="s">
        <v>100</v>
      </c>
      <c r="M26" s="44" t="s">
        <v>12</v>
      </c>
      <c r="N26" s="29" t="s">
        <v>149</v>
      </c>
      <c r="O26" s="30" t="s">
        <v>12</v>
      </c>
      <c r="P26" s="38" t="s">
        <v>54</v>
      </c>
      <c r="Q26" s="29" t="s">
        <v>55</v>
      </c>
      <c r="R26" s="29" t="s">
        <v>55</v>
      </c>
      <c r="S26" s="29" t="s">
        <v>56</v>
      </c>
      <c r="T26" s="29" t="s">
        <v>57</v>
      </c>
      <c r="U26" s="29" t="s">
        <v>151</v>
      </c>
      <c r="V26" s="29" t="s">
        <v>56</v>
      </c>
      <c r="W26" s="29" t="s">
        <v>56</v>
      </c>
      <c r="X26" s="29" t="s">
        <v>56</v>
      </c>
      <c r="Y26" s="29" t="s">
        <v>56</v>
      </c>
      <c r="Z26" s="30" t="s">
        <v>56</v>
      </c>
    </row>
    <row r="27" spans="1:26" s="18" customFormat="1" ht="14.25" customHeight="1" x14ac:dyDescent="0.15">
      <c r="A27" s="518" t="s">
        <v>166</v>
      </c>
      <c r="B27" s="45" t="s">
        <v>158</v>
      </c>
      <c r="C27" s="355" t="s">
        <v>1009</v>
      </c>
      <c r="D27" s="32" t="s">
        <v>16</v>
      </c>
      <c r="E27" s="355" t="s">
        <v>1075</v>
      </c>
      <c r="F27" s="286" t="s">
        <v>1083</v>
      </c>
      <c r="G27" s="204" t="s">
        <v>63</v>
      </c>
      <c r="H27" s="31" t="s">
        <v>17</v>
      </c>
      <c r="I27" s="177" t="s">
        <v>177</v>
      </c>
      <c r="J27" s="45" t="s">
        <v>191</v>
      </c>
      <c r="K27" s="31" t="s">
        <v>952</v>
      </c>
      <c r="L27" s="32" t="s">
        <v>160</v>
      </c>
      <c r="M27" s="45" t="s">
        <v>12</v>
      </c>
      <c r="N27" s="31" t="s">
        <v>12</v>
      </c>
      <c r="O27" s="32" t="s">
        <v>12</v>
      </c>
      <c r="P27" s="39" t="s">
        <v>12</v>
      </c>
      <c r="Q27" s="31" t="s">
        <v>12</v>
      </c>
      <c r="R27" s="31" t="s">
        <v>12</v>
      </c>
      <c r="S27" s="31" t="s">
        <v>12</v>
      </c>
      <c r="T27" s="31" t="s">
        <v>12</v>
      </c>
      <c r="U27" s="31" t="s">
        <v>12</v>
      </c>
      <c r="V27" s="31" t="s">
        <v>12</v>
      </c>
      <c r="W27" s="31" t="s">
        <v>12</v>
      </c>
      <c r="X27" s="31" t="s">
        <v>12</v>
      </c>
      <c r="Y27" s="31" t="s">
        <v>12</v>
      </c>
      <c r="Z27" s="32" t="s">
        <v>12</v>
      </c>
    </row>
    <row r="28" spans="1:26" s="18" customFormat="1" ht="14" x14ac:dyDescent="0.15">
      <c r="A28" s="519"/>
      <c r="B28" s="43" t="s">
        <v>84</v>
      </c>
      <c r="C28" s="353" t="s">
        <v>1009</v>
      </c>
      <c r="D28" s="28" t="s">
        <v>19</v>
      </c>
      <c r="E28" s="353" t="s">
        <v>1076</v>
      </c>
      <c r="F28" s="284" t="s">
        <v>1084</v>
      </c>
      <c r="G28" s="202" t="s">
        <v>11</v>
      </c>
      <c r="H28" s="193" t="s">
        <v>10</v>
      </c>
      <c r="I28" s="176" t="s">
        <v>106</v>
      </c>
      <c r="J28" s="43" t="s">
        <v>190</v>
      </c>
      <c r="K28" s="23" t="s">
        <v>953</v>
      </c>
      <c r="L28" s="28" t="s">
        <v>161</v>
      </c>
      <c r="M28" s="43" t="s">
        <v>12</v>
      </c>
      <c r="N28" s="23" t="s">
        <v>12</v>
      </c>
      <c r="O28" s="28" t="s">
        <v>12</v>
      </c>
      <c r="P28" s="37" t="s">
        <v>12</v>
      </c>
      <c r="Q28" s="23" t="s">
        <v>12</v>
      </c>
      <c r="R28" s="23" t="s">
        <v>12</v>
      </c>
      <c r="S28" s="23" t="s">
        <v>60</v>
      </c>
      <c r="T28" s="23" t="s">
        <v>59</v>
      </c>
      <c r="U28" s="23" t="s">
        <v>12</v>
      </c>
      <c r="V28" s="23" t="s">
        <v>12</v>
      </c>
      <c r="W28" s="23" t="s">
        <v>12</v>
      </c>
      <c r="X28" s="23" t="s">
        <v>12</v>
      </c>
      <c r="Y28" s="23" t="s">
        <v>12</v>
      </c>
      <c r="Z28" s="28" t="s">
        <v>56</v>
      </c>
    </row>
    <row r="29" spans="1:26" s="18" customFormat="1" ht="14.25" customHeight="1" x14ac:dyDescent="0.15">
      <c r="A29" s="519"/>
      <c r="B29" s="42" t="s">
        <v>70</v>
      </c>
      <c r="C29" s="352" t="s">
        <v>1009</v>
      </c>
      <c r="D29" s="27" t="s">
        <v>16</v>
      </c>
      <c r="E29" s="352" t="s">
        <v>1077</v>
      </c>
      <c r="F29" s="287" t="s">
        <v>1099</v>
      </c>
      <c r="G29" s="201" t="s">
        <v>11</v>
      </c>
      <c r="H29" s="195" t="s">
        <v>1033</v>
      </c>
      <c r="I29" s="178" t="s">
        <v>112</v>
      </c>
      <c r="J29" s="42" t="s">
        <v>189</v>
      </c>
      <c r="K29" s="24" t="s">
        <v>954</v>
      </c>
      <c r="L29" s="27" t="s">
        <v>162</v>
      </c>
      <c r="M29" s="42" t="s">
        <v>12</v>
      </c>
      <c r="N29" s="24" t="s">
        <v>12</v>
      </c>
      <c r="O29" s="27" t="s">
        <v>12</v>
      </c>
      <c r="P29" s="36" t="s">
        <v>12</v>
      </c>
      <c r="Q29" s="24" t="s">
        <v>12</v>
      </c>
      <c r="R29" s="24" t="s">
        <v>12</v>
      </c>
      <c r="S29" s="24" t="s">
        <v>12</v>
      </c>
      <c r="T29" s="24" t="s">
        <v>57</v>
      </c>
      <c r="U29" s="24" t="s">
        <v>12</v>
      </c>
      <c r="V29" s="24" t="s">
        <v>12</v>
      </c>
      <c r="W29" s="24" t="s">
        <v>12</v>
      </c>
      <c r="X29" s="24" t="s">
        <v>12</v>
      </c>
      <c r="Y29" s="24" t="s">
        <v>12</v>
      </c>
      <c r="Z29" s="27" t="s">
        <v>56</v>
      </c>
    </row>
    <row r="30" spans="1:26" s="18" customFormat="1" ht="14" x14ac:dyDescent="0.15">
      <c r="A30" s="519"/>
      <c r="B30" s="43" t="s">
        <v>30</v>
      </c>
      <c r="C30" s="353" t="s">
        <v>1005</v>
      </c>
      <c r="D30" s="28" t="s">
        <v>19</v>
      </c>
      <c r="E30" s="353" t="s">
        <v>1078</v>
      </c>
      <c r="F30" s="284" t="s">
        <v>1100</v>
      </c>
      <c r="G30" s="202" t="s">
        <v>20</v>
      </c>
      <c r="H30" s="193" t="s">
        <v>1033</v>
      </c>
      <c r="I30" s="176" t="s">
        <v>178</v>
      </c>
      <c r="J30" s="43" t="s">
        <v>188</v>
      </c>
      <c r="K30" s="23" t="s">
        <v>955</v>
      </c>
      <c r="L30" s="28" t="s">
        <v>163</v>
      </c>
      <c r="M30" s="43" t="s">
        <v>12</v>
      </c>
      <c r="N30" s="23" t="s">
        <v>12</v>
      </c>
      <c r="O30" s="28" t="s">
        <v>12</v>
      </c>
      <c r="P30" s="37" t="s">
        <v>12</v>
      </c>
      <c r="Q30" s="23" t="s">
        <v>12</v>
      </c>
      <c r="R30" s="23" t="s">
        <v>12</v>
      </c>
      <c r="S30" s="23" t="s">
        <v>12</v>
      </c>
      <c r="T30" s="23" t="s">
        <v>57</v>
      </c>
      <c r="U30" s="23" t="s">
        <v>12</v>
      </c>
      <c r="V30" s="23" t="s">
        <v>12</v>
      </c>
      <c r="W30" s="23" t="s">
        <v>12</v>
      </c>
      <c r="X30" s="23" t="s">
        <v>12</v>
      </c>
      <c r="Y30" s="23" t="s">
        <v>12</v>
      </c>
      <c r="Z30" s="28" t="s">
        <v>56</v>
      </c>
    </row>
    <row r="31" spans="1:26" s="18" customFormat="1" ht="14.25" customHeight="1" x14ac:dyDescent="0.15">
      <c r="A31" s="519"/>
      <c r="B31" s="42" t="s">
        <v>159</v>
      </c>
      <c r="C31" s="352" t="s">
        <v>1009</v>
      </c>
      <c r="D31" s="27" t="s">
        <v>16</v>
      </c>
      <c r="E31" s="352" t="s">
        <v>1079</v>
      </c>
      <c r="F31" s="287" t="s">
        <v>1101</v>
      </c>
      <c r="G31" s="201" t="s">
        <v>63</v>
      </c>
      <c r="H31" s="195" t="s">
        <v>17</v>
      </c>
      <c r="I31" s="178" t="s">
        <v>4</v>
      </c>
      <c r="J31" s="42" t="s">
        <v>187</v>
      </c>
      <c r="K31" s="24" t="s">
        <v>956</v>
      </c>
      <c r="L31" s="27" t="s">
        <v>164</v>
      </c>
      <c r="M31" s="42" t="s">
        <v>12</v>
      </c>
      <c r="N31" s="24" t="s">
        <v>12</v>
      </c>
      <c r="O31" s="27" t="s">
        <v>12</v>
      </c>
      <c r="P31" s="36" t="s">
        <v>12</v>
      </c>
      <c r="Q31" s="24" t="s">
        <v>12</v>
      </c>
      <c r="R31" s="24" t="s">
        <v>12</v>
      </c>
      <c r="S31" s="24" t="s">
        <v>12</v>
      </c>
      <c r="T31" s="24" t="s">
        <v>12</v>
      </c>
      <c r="U31" s="24" t="s">
        <v>12</v>
      </c>
      <c r="V31" s="24" t="s">
        <v>12</v>
      </c>
      <c r="W31" s="24" t="s">
        <v>12</v>
      </c>
      <c r="X31" s="24" t="s">
        <v>12</v>
      </c>
      <c r="Y31" s="24" t="s">
        <v>12</v>
      </c>
      <c r="Z31" s="27" t="s">
        <v>12</v>
      </c>
    </row>
    <row r="32" spans="1:26" s="18" customFormat="1" ht="14" x14ac:dyDescent="0.15">
      <c r="A32" s="519"/>
      <c r="B32" s="43" t="s">
        <v>78</v>
      </c>
      <c r="C32" s="353" t="s">
        <v>1009</v>
      </c>
      <c r="D32" s="28" t="s">
        <v>19</v>
      </c>
      <c r="E32" s="353" t="s">
        <v>1080</v>
      </c>
      <c r="F32" s="366" t="s">
        <v>1102</v>
      </c>
      <c r="G32" s="202" t="s">
        <v>63</v>
      </c>
      <c r="H32" s="193" t="s">
        <v>17</v>
      </c>
      <c r="I32" s="176" t="s">
        <v>179</v>
      </c>
      <c r="J32" s="43" t="s">
        <v>186</v>
      </c>
      <c r="K32" s="23" t="s">
        <v>957</v>
      </c>
      <c r="L32" s="28" t="s">
        <v>165</v>
      </c>
      <c r="M32" s="43" t="s">
        <v>12</v>
      </c>
      <c r="N32" s="23" t="s">
        <v>12</v>
      </c>
      <c r="O32" s="28" t="s">
        <v>12</v>
      </c>
      <c r="P32" s="37" t="s">
        <v>12</v>
      </c>
      <c r="Q32" s="23" t="s">
        <v>12</v>
      </c>
      <c r="R32" s="23" t="s">
        <v>12</v>
      </c>
      <c r="S32" s="23" t="s">
        <v>12</v>
      </c>
      <c r="T32" s="23" t="s">
        <v>12</v>
      </c>
      <c r="U32" s="23" t="s">
        <v>12</v>
      </c>
      <c r="V32" s="23" t="s">
        <v>12</v>
      </c>
      <c r="W32" s="23" t="s">
        <v>12</v>
      </c>
      <c r="X32" s="23" t="s">
        <v>12</v>
      </c>
      <c r="Y32" s="23" t="s">
        <v>12</v>
      </c>
      <c r="Z32" s="28" t="s">
        <v>12</v>
      </c>
    </row>
    <row r="33" spans="1:209" s="18" customFormat="1" ht="14.25" customHeight="1" x14ac:dyDescent="0.15">
      <c r="A33" s="519"/>
      <c r="B33" s="521" t="s">
        <v>34</v>
      </c>
      <c r="C33" s="531" t="s">
        <v>1009</v>
      </c>
      <c r="D33" s="539" t="s">
        <v>16</v>
      </c>
      <c r="E33" s="285" t="s">
        <v>1081</v>
      </c>
      <c r="F33" s="527" t="s">
        <v>1103</v>
      </c>
      <c r="G33" s="201" t="s">
        <v>11</v>
      </c>
      <c r="H33" s="195" t="s">
        <v>10</v>
      </c>
      <c r="I33" s="178" t="s">
        <v>111</v>
      </c>
      <c r="J33" s="42" t="s">
        <v>185</v>
      </c>
      <c r="K33" s="24" t="s">
        <v>958</v>
      </c>
      <c r="L33" s="27" t="s">
        <v>173</v>
      </c>
      <c r="M33" s="42" t="s">
        <v>12</v>
      </c>
      <c r="N33" s="24" t="s">
        <v>12</v>
      </c>
      <c r="O33" s="27" t="s">
        <v>12</v>
      </c>
      <c r="P33" s="36" t="s">
        <v>12</v>
      </c>
      <c r="Q33" s="24" t="s">
        <v>12</v>
      </c>
      <c r="R33" s="24" t="s">
        <v>12</v>
      </c>
      <c r="S33" s="24" t="s">
        <v>56</v>
      </c>
      <c r="T33" s="24" t="s">
        <v>59</v>
      </c>
      <c r="U33" s="24" t="s">
        <v>12</v>
      </c>
      <c r="V33" s="24" t="s">
        <v>12</v>
      </c>
      <c r="W33" s="24" t="s">
        <v>12</v>
      </c>
      <c r="X33" s="24" t="s">
        <v>12</v>
      </c>
      <c r="Y33" s="24" t="s">
        <v>12</v>
      </c>
      <c r="Z33" s="27" t="s">
        <v>56</v>
      </c>
    </row>
    <row r="34" spans="1:209" s="18" customFormat="1" thickBot="1" x14ac:dyDescent="0.2">
      <c r="A34" s="520"/>
      <c r="B34" s="522"/>
      <c r="C34" s="532"/>
      <c r="D34" s="540"/>
      <c r="E34" s="288" t="s">
        <v>1082</v>
      </c>
      <c r="F34" s="528"/>
      <c r="G34" s="203" t="s">
        <v>20</v>
      </c>
      <c r="H34" s="196" t="s">
        <v>1292</v>
      </c>
      <c r="I34" s="30" t="s">
        <v>176</v>
      </c>
      <c r="J34" s="44" t="s">
        <v>184</v>
      </c>
      <c r="K34" s="29" t="s">
        <v>959</v>
      </c>
      <c r="L34" s="30" t="s">
        <v>174</v>
      </c>
      <c r="M34" s="44" t="s">
        <v>12</v>
      </c>
      <c r="N34" s="29" t="s">
        <v>12</v>
      </c>
      <c r="O34" s="30" t="s">
        <v>183</v>
      </c>
      <c r="P34" s="38" t="s">
        <v>12</v>
      </c>
      <c r="Q34" s="29" t="s">
        <v>12</v>
      </c>
      <c r="R34" s="29" t="s">
        <v>12</v>
      </c>
      <c r="S34" s="29" t="s">
        <v>12</v>
      </c>
      <c r="T34" s="29" t="s">
        <v>57</v>
      </c>
      <c r="U34" s="29" t="s">
        <v>12</v>
      </c>
      <c r="V34" s="29" t="s">
        <v>12</v>
      </c>
      <c r="W34" s="29" t="s">
        <v>12</v>
      </c>
      <c r="X34" s="29" t="s">
        <v>12</v>
      </c>
      <c r="Y34" s="29" t="s">
        <v>12</v>
      </c>
      <c r="Z34" s="30" t="s">
        <v>56</v>
      </c>
    </row>
    <row r="35" spans="1:209" s="18" customFormat="1" ht="14.25" customHeight="1" x14ac:dyDescent="0.15">
      <c r="A35" s="518" t="s">
        <v>41</v>
      </c>
      <c r="B35" s="523" t="s">
        <v>72</v>
      </c>
      <c r="C35" s="533" t="s">
        <v>1005</v>
      </c>
      <c r="D35" s="538" t="s">
        <v>19</v>
      </c>
      <c r="E35" s="362" t="s">
        <v>1098</v>
      </c>
      <c r="F35" s="529" t="s">
        <v>40</v>
      </c>
      <c r="G35" s="204" t="s">
        <v>20</v>
      </c>
      <c r="H35" s="197" t="s">
        <v>13</v>
      </c>
      <c r="I35" s="177" t="s">
        <v>180</v>
      </c>
      <c r="J35" s="45" t="s">
        <v>168</v>
      </c>
      <c r="K35" s="31" t="s">
        <v>963</v>
      </c>
      <c r="L35" s="32" t="s">
        <v>172</v>
      </c>
      <c r="M35" s="45" t="s">
        <v>12</v>
      </c>
      <c r="N35" s="31" t="s">
        <v>194</v>
      </c>
      <c r="O35" s="32" t="s">
        <v>193</v>
      </c>
      <c r="P35" s="39" t="s">
        <v>195</v>
      </c>
      <c r="Q35" s="24" t="s">
        <v>55</v>
      </c>
      <c r="R35" s="24" t="s">
        <v>55</v>
      </c>
      <c r="S35" s="31" t="s">
        <v>12</v>
      </c>
      <c r="T35" s="24" t="s">
        <v>57</v>
      </c>
      <c r="U35" s="24" t="s">
        <v>151</v>
      </c>
      <c r="V35" s="24" t="s">
        <v>195</v>
      </c>
      <c r="W35" s="24" t="s">
        <v>56</v>
      </c>
      <c r="X35" s="24" t="s">
        <v>195</v>
      </c>
      <c r="Y35" s="24" t="s">
        <v>195</v>
      </c>
      <c r="Z35" s="27" t="s">
        <v>56</v>
      </c>
    </row>
    <row r="36" spans="1:209" s="18" customFormat="1" ht="14" x14ac:dyDescent="0.15">
      <c r="A36" s="519"/>
      <c r="B36" s="521"/>
      <c r="C36" s="534"/>
      <c r="D36" s="539"/>
      <c r="E36" s="363" t="s">
        <v>1097</v>
      </c>
      <c r="F36" s="530"/>
      <c r="G36" s="202" t="s">
        <v>116</v>
      </c>
      <c r="H36" s="193" t="s">
        <v>85</v>
      </c>
      <c r="I36" s="176" t="s">
        <v>181</v>
      </c>
      <c r="J36" s="43" t="s">
        <v>169</v>
      </c>
      <c r="K36" s="23" t="s">
        <v>964</v>
      </c>
      <c r="L36" s="28" t="s">
        <v>171</v>
      </c>
      <c r="M36" s="43" t="s">
        <v>12</v>
      </c>
      <c r="N36" s="23" t="s">
        <v>12</v>
      </c>
      <c r="O36" s="28" t="s">
        <v>12</v>
      </c>
      <c r="P36" s="37" t="s">
        <v>12</v>
      </c>
      <c r="Q36" s="23" t="s">
        <v>12</v>
      </c>
      <c r="R36" s="23" t="s">
        <v>12</v>
      </c>
      <c r="S36" s="23" t="s">
        <v>12</v>
      </c>
      <c r="T36" s="23" t="s">
        <v>57</v>
      </c>
      <c r="U36" s="23" t="s">
        <v>12</v>
      </c>
      <c r="V36" s="23" t="s">
        <v>12</v>
      </c>
      <c r="W36" s="23" t="s">
        <v>12</v>
      </c>
      <c r="X36" s="23" t="s">
        <v>12</v>
      </c>
      <c r="Y36" s="23" t="s">
        <v>12</v>
      </c>
      <c r="Z36" s="28" t="s">
        <v>56</v>
      </c>
    </row>
    <row r="37" spans="1:209" s="18" customFormat="1" ht="14.25" customHeight="1" thickBot="1" x14ac:dyDescent="0.2">
      <c r="A37" s="520"/>
      <c r="B37" s="46" t="s">
        <v>31</v>
      </c>
      <c r="C37" s="356" t="s">
        <v>1009</v>
      </c>
      <c r="D37" s="34" t="s">
        <v>16</v>
      </c>
      <c r="E37" s="359" t="s">
        <v>1085</v>
      </c>
      <c r="F37" s="189" t="s">
        <v>1086</v>
      </c>
      <c r="G37" s="205" t="s">
        <v>20</v>
      </c>
      <c r="H37" s="198" t="s">
        <v>10</v>
      </c>
      <c r="I37" s="179" t="s">
        <v>182</v>
      </c>
      <c r="J37" s="46" t="s">
        <v>170</v>
      </c>
      <c r="K37" s="33" t="s">
        <v>965</v>
      </c>
      <c r="L37" s="34" t="s">
        <v>167</v>
      </c>
      <c r="M37" s="46" t="s">
        <v>12</v>
      </c>
      <c r="N37" s="33" t="s">
        <v>12</v>
      </c>
      <c r="O37" s="34" t="s">
        <v>12</v>
      </c>
      <c r="P37" s="40" t="s">
        <v>12</v>
      </c>
      <c r="Q37" s="33" t="s">
        <v>12</v>
      </c>
      <c r="R37" s="33" t="s">
        <v>12</v>
      </c>
      <c r="S37" s="33" t="s">
        <v>58</v>
      </c>
      <c r="T37" s="33" t="s">
        <v>59</v>
      </c>
      <c r="U37" s="33" t="s">
        <v>12</v>
      </c>
      <c r="V37" s="33" t="s">
        <v>12</v>
      </c>
      <c r="W37" s="33" t="s">
        <v>12</v>
      </c>
      <c r="X37" s="33" t="s">
        <v>12</v>
      </c>
      <c r="Y37" s="33" t="s">
        <v>12</v>
      </c>
      <c r="Z37" s="34" t="s">
        <v>56</v>
      </c>
    </row>
    <row r="38" spans="1:209" s="18" customFormat="1" ht="14.25" customHeight="1" x14ac:dyDescent="0.15">
      <c r="A38" s="512" t="s">
        <v>9</v>
      </c>
      <c r="B38" s="41" t="s">
        <v>62</v>
      </c>
      <c r="C38" s="351" t="s">
        <v>1009</v>
      </c>
      <c r="D38" s="262" t="s">
        <v>16</v>
      </c>
      <c r="E38" s="200" t="s">
        <v>1087</v>
      </c>
      <c r="F38" s="26" t="s">
        <v>1088</v>
      </c>
      <c r="G38" s="41" t="s">
        <v>20</v>
      </c>
      <c r="H38" s="261" t="s">
        <v>13</v>
      </c>
      <c r="I38" s="26" t="s">
        <v>1134</v>
      </c>
      <c r="J38" s="41" t="s">
        <v>1138</v>
      </c>
      <c r="K38" s="25" t="s">
        <v>1143</v>
      </c>
      <c r="L38" s="26" t="s">
        <v>1024</v>
      </c>
      <c r="M38" s="41" t="s">
        <v>12</v>
      </c>
      <c r="N38" s="25" t="s">
        <v>12</v>
      </c>
      <c r="O38" s="26" t="s">
        <v>12</v>
      </c>
      <c r="P38" s="35" t="s">
        <v>54</v>
      </c>
      <c r="Q38" s="25" t="s">
        <v>55</v>
      </c>
      <c r="R38" s="25" t="s">
        <v>55</v>
      </c>
      <c r="S38" s="25" t="s">
        <v>56</v>
      </c>
      <c r="T38" s="25" t="s">
        <v>57</v>
      </c>
      <c r="U38" s="25" t="s">
        <v>1025</v>
      </c>
      <c r="V38" s="25" t="s">
        <v>56</v>
      </c>
      <c r="W38" s="25" t="s">
        <v>56</v>
      </c>
      <c r="X38" s="25" t="s">
        <v>56</v>
      </c>
      <c r="Y38" s="25" t="s">
        <v>56</v>
      </c>
      <c r="Z38" s="26" t="s">
        <v>56</v>
      </c>
    </row>
    <row r="39" spans="1:209" s="227" customFormat="1" ht="14" x14ac:dyDescent="0.15">
      <c r="A39" s="513"/>
      <c r="B39" s="206" t="s">
        <v>29</v>
      </c>
      <c r="C39" s="352" t="s">
        <v>1005</v>
      </c>
      <c r="D39" s="156" t="s">
        <v>19</v>
      </c>
      <c r="E39" s="201" t="s">
        <v>1089</v>
      </c>
      <c r="F39" s="287" t="s">
        <v>1090</v>
      </c>
      <c r="G39" s="206" t="s">
        <v>63</v>
      </c>
      <c r="H39" s="24" t="s">
        <v>17</v>
      </c>
      <c r="I39" s="207" t="s">
        <v>1135</v>
      </c>
      <c r="J39" s="206" t="s">
        <v>1139</v>
      </c>
      <c r="K39" s="24" t="s">
        <v>1144</v>
      </c>
      <c r="L39" s="207" t="s">
        <v>1026</v>
      </c>
      <c r="M39" s="369" t="s">
        <v>12</v>
      </c>
      <c r="N39" s="24" t="s">
        <v>12</v>
      </c>
      <c r="O39" s="370" t="s">
        <v>12</v>
      </c>
      <c r="P39" s="36" t="s">
        <v>12</v>
      </c>
      <c r="Q39" s="24" t="s">
        <v>12</v>
      </c>
      <c r="R39" s="24" t="s">
        <v>12</v>
      </c>
      <c r="S39" s="24" t="s">
        <v>12</v>
      </c>
      <c r="T39" s="24" t="s">
        <v>12</v>
      </c>
      <c r="U39" s="24" t="s">
        <v>12</v>
      </c>
      <c r="V39" s="24" t="s">
        <v>12</v>
      </c>
      <c r="W39" s="24" t="s">
        <v>12</v>
      </c>
      <c r="X39" s="24" t="s">
        <v>12</v>
      </c>
      <c r="Y39" s="24" t="s">
        <v>12</v>
      </c>
      <c r="Z39" s="207" t="s">
        <v>12</v>
      </c>
    </row>
    <row r="40" spans="1:209" s="212" customFormat="1" ht="14" x14ac:dyDescent="0.15">
      <c r="A40" s="513"/>
      <c r="B40" s="263" t="s">
        <v>30</v>
      </c>
      <c r="C40" s="357" t="s">
        <v>1005</v>
      </c>
      <c r="D40" s="264" t="s">
        <v>19</v>
      </c>
      <c r="E40" s="360" t="s">
        <v>1091</v>
      </c>
      <c r="F40" s="265" t="s">
        <v>1092</v>
      </c>
      <c r="G40" s="263" t="s">
        <v>116</v>
      </c>
      <c r="H40" s="266" t="s">
        <v>17</v>
      </c>
      <c r="I40" s="265" t="s">
        <v>1136</v>
      </c>
      <c r="J40" s="263" t="s">
        <v>1140</v>
      </c>
      <c r="K40" s="266" t="s">
        <v>1145</v>
      </c>
      <c r="L40" s="265" t="s">
        <v>1027</v>
      </c>
      <c r="M40" s="263" t="s">
        <v>12</v>
      </c>
      <c r="N40" s="266" t="s">
        <v>12</v>
      </c>
      <c r="O40" s="265" t="s">
        <v>12</v>
      </c>
      <c r="P40" s="267" t="s">
        <v>12</v>
      </c>
      <c r="Q40" s="266" t="s">
        <v>12</v>
      </c>
      <c r="R40" s="266" t="s">
        <v>12</v>
      </c>
      <c r="S40" s="266" t="s">
        <v>12</v>
      </c>
      <c r="T40" s="266" t="s">
        <v>12</v>
      </c>
      <c r="U40" s="266" t="s">
        <v>12</v>
      </c>
      <c r="V40" s="266" t="s">
        <v>12</v>
      </c>
      <c r="W40" s="266" t="s">
        <v>12</v>
      </c>
      <c r="X40" s="266" t="s">
        <v>12</v>
      </c>
      <c r="Y40" s="266" t="s">
        <v>12</v>
      </c>
      <c r="Z40" s="265" t="s">
        <v>12</v>
      </c>
      <c r="AA40" s="227"/>
      <c r="AB40" s="227"/>
      <c r="AC40" s="227"/>
      <c r="AD40" s="227"/>
      <c r="AE40" s="227"/>
      <c r="AF40" s="227"/>
      <c r="AG40" s="227"/>
      <c r="AH40" s="227"/>
      <c r="AI40" s="227"/>
      <c r="AJ40" s="227"/>
      <c r="AK40" s="227"/>
      <c r="AL40" s="227"/>
      <c r="AM40" s="227"/>
      <c r="AN40" s="227"/>
      <c r="AO40" s="227"/>
      <c r="AP40" s="227"/>
      <c r="AQ40" s="227"/>
      <c r="AR40" s="227"/>
      <c r="AS40" s="227"/>
      <c r="AT40" s="227"/>
      <c r="AU40" s="227"/>
      <c r="AV40" s="227"/>
      <c r="AW40" s="227"/>
      <c r="AX40" s="227"/>
      <c r="AY40" s="227"/>
      <c r="AZ40" s="227"/>
      <c r="BA40" s="227"/>
      <c r="BB40" s="227"/>
      <c r="BC40" s="227"/>
      <c r="BD40" s="227"/>
      <c r="BE40" s="227"/>
      <c r="BF40" s="227"/>
      <c r="BG40" s="227"/>
      <c r="BH40" s="227"/>
      <c r="BI40" s="227"/>
      <c r="BJ40" s="227"/>
      <c r="BK40" s="227"/>
      <c r="BL40" s="227"/>
      <c r="BM40" s="227"/>
      <c r="BN40" s="227"/>
      <c r="BO40" s="227"/>
      <c r="BP40" s="227"/>
      <c r="BQ40" s="227"/>
      <c r="BR40" s="227"/>
      <c r="BS40" s="227"/>
      <c r="BT40" s="227"/>
      <c r="BU40" s="227"/>
      <c r="BV40" s="227"/>
      <c r="BW40" s="227"/>
      <c r="BX40" s="227"/>
      <c r="BY40" s="227"/>
      <c r="BZ40" s="227"/>
      <c r="CA40" s="227"/>
      <c r="CB40" s="227"/>
      <c r="CC40" s="227"/>
      <c r="CD40" s="227"/>
      <c r="CE40" s="227"/>
      <c r="CF40" s="227"/>
      <c r="CG40" s="227"/>
      <c r="CH40" s="227"/>
      <c r="CI40" s="227"/>
      <c r="CJ40" s="227"/>
      <c r="CK40" s="227"/>
      <c r="CL40" s="227"/>
      <c r="CM40" s="227"/>
      <c r="CN40" s="227"/>
      <c r="CO40" s="227"/>
      <c r="CP40" s="227"/>
      <c r="CQ40" s="227"/>
      <c r="CR40" s="227"/>
      <c r="CS40" s="227"/>
      <c r="CT40" s="227"/>
      <c r="CU40" s="227"/>
      <c r="CV40" s="227"/>
      <c r="CW40" s="227"/>
      <c r="CX40" s="227"/>
      <c r="CY40" s="227"/>
      <c r="CZ40" s="227"/>
      <c r="DA40" s="227"/>
      <c r="DB40" s="227"/>
      <c r="DC40" s="227"/>
      <c r="DD40" s="227"/>
      <c r="DE40" s="227"/>
      <c r="DF40" s="227"/>
      <c r="DG40" s="227"/>
      <c r="DH40" s="227"/>
      <c r="DI40" s="227"/>
      <c r="DJ40" s="227"/>
      <c r="DK40" s="227"/>
      <c r="DL40" s="227"/>
      <c r="DM40" s="227"/>
      <c r="DN40" s="227"/>
      <c r="DO40" s="227"/>
      <c r="DP40" s="227"/>
      <c r="DQ40" s="227"/>
      <c r="DR40" s="227"/>
      <c r="DS40" s="227"/>
      <c r="DT40" s="227"/>
      <c r="DU40" s="227"/>
      <c r="DV40" s="227"/>
      <c r="DW40" s="227"/>
      <c r="DX40" s="227"/>
      <c r="DY40" s="227"/>
      <c r="DZ40" s="227"/>
      <c r="EA40" s="227"/>
      <c r="EB40" s="227"/>
      <c r="EC40" s="227"/>
      <c r="ED40" s="227"/>
      <c r="EE40" s="227"/>
      <c r="EF40" s="227"/>
      <c r="EG40" s="227"/>
      <c r="EH40" s="227"/>
      <c r="EI40" s="227"/>
      <c r="EJ40" s="227"/>
      <c r="EK40" s="227"/>
      <c r="EL40" s="227"/>
      <c r="EM40" s="227"/>
      <c r="EN40" s="227"/>
      <c r="EO40" s="227"/>
      <c r="EP40" s="227"/>
      <c r="EQ40" s="227"/>
      <c r="ER40" s="227"/>
      <c r="ES40" s="227"/>
      <c r="ET40" s="227"/>
      <c r="EU40" s="227"/>
      <c r="EV40" s="227"/>
      <c r="EW40" s="227"/>
      <c r="EX40" s="227"/>
      <c r="EY40" s="227"/>
      <c r="EZ40" s="227"/>
      <c r="FA40" s="227"/>
      <c r="FB40" s="227"/>
      <c r="FC40" s="227"/>
      <c r="FD40" s="227"/>
      <c r="FE40" s="227"/>
      <c r="FF40" s="227"/>
      <c r="FG40" s="227"/>
      <c r="FH40" s="227"/>
      <c r="FI40" s="227"/>
      <c r="FJ40" s="227"/>
      <c r="FK40" s="227"/>
      <c r="FL40" s="227"/>
      <c r="FM40" s="227"/>
      <c r="FN40" s="227"/>
      <c r="FO40" s="227"/>
      <c r="FP40" s="227"/>
      <c r="FQ40" s="227"/>
      <c r="FR40" s="227"/>
      <c r="FS40" s="227"/>
      <c r="FT40" s="227"/>
      <c r="FU40" s="227"/>
      <c r="FV40" s="227"/>
      <c r="FW40" s="227"/>
      <c r="FX40" s="227"/>
      <c r="FY40" s="227"/>
      <c r="FZ40" s="227"/>
      <c r="GA40" s="227"/>
      <c r="GB40" s="227"/>
      <c r="GC40" s="227"/>
      <c r="GD40" s="227"/>
      <c r="GE40" s="227"/>
      <c r="GF40" s="227"/>
      <c r="GG40" s="227"/>
      <c r="GH40" s="227"/>
      <c r="GI40" s="227"/>
      <c r="GJ40" s="227"/>
      <c r="GK40" s="227"/>
      <c r="GL40" s="227"/>
      <c r="GM40" s="227"/>
      <c r="GN40" s="227"/>
      <c r="GO40" s="227"/>
      <c r="GP40" s="227"/>
      <c r="GQ40" s="227"/>
      <c r="GR40" s="227"/>
      <c r="GS40" s="227"/>
      <c r="GT40" s="227"/>
      <c r="GU40" s="227"/>
      <c r="GV40" s="227"/>
      <c r="GW40" s="227"/>
      <c r="GX40" s="227"/>
      <c r="GY40" s="227"/>
      <c r="GZ40" s="227"/>
      <c r="HA40" s="227"/>
    </row>
    <row r="41" spans="1:209" s="227" customFormat="1" ht="14" x14ac:dyDescent="0.15">
      <c r="A41" s="513"/>
      <c r="B41" s="206" t="s">
        <v>31</v>
      </c>
      <c r="C41" s="352" t="s">
        <v>1009</v>
      </c>
      <c r="D41" s="156" t="s">
        <v>16</v>
      </c>
      <c r="E41" s="201" t="s">
        <v>1093</v>
      </c>
      <c r="F41" s="287" t="s">
        <v>1094</v>
      </c>
      <c r="G41" s="206" t="s">
        <v>63</v>
      </c>
      <c r="H41" s="24" t="s">
        <v>17</v>
      </c>
      <c r="I41" s="207" t="s">
        <v>1137</v>
      </c>
      <c r="J41" s="206" t="s">
        <v>1141</v>
      </c>
      <c r="K41" s="24" t="s">
        <v>1146</v>
      </c>
      <c r="L41" s="207" t="s">
        <v>1028</v>
      </c>
      <c r="M41" s="369" t="s">
        <v>12</v>
      </c>
      <c r="N41" s="24" t="s">
        <v>12</v>
      </c>
      <c r="O41" s="370" t="s">
        <v>12</v>
      </c>
      <c r="P41" s="36" t="s">
        <v>12</v>
      </c>
      <c r="Q41" s="24" t="s">
        <v>12</v>
      </c>
      <c r="R41" s="24" t="s">
        <v>12</v>
      </c>
      <c r="S41" s="24" t="s">
        <v>12</v>
      </c>
      <c r="T41" s="24" t="s">
        <v>12</v>
      </c>
      <c r="U41" s="24" t="s">
        <v>12</v>
      </c>
      <c r="V41" s="24" t="s">
        <v>12</v>
      </c>
      <c r="W41" s="24" t="s">
        <v>12</v>
      </c>
      <c r="X41" s="24" t="s">
        <v>12</v>
      </c>
      <c r="Y41" s="24" t="s">
        <v>12</v>
      </c>
      <c r="Z41" s="207" t="s">
        <v>12</v>
      </c>
    </row>
    <row r="42" spans="1:209" s="212" customFormat="1" thickBot="1" x14ac:dyDescent="0.2">
      <c r="A42" s="514"/>
      <c r="B42" s="268" t="s">
        <v>32</v>
      </c>
      <c r="C42" s="358" t="s">
        <v>1005</v>
      </c>
      <c r="D42" s="269" t="s">
        <v>16</v>
      </c>
      <c r="E42" s="361" t="s">
        <v>1095</v>
      </c>
      <c r="F42" s="270" t="s">
        <v>1096</v>
      </c>
      <c r="G42" s="268" t="s">
        <v>1029</v>
      </c>
      <c r="H42" s="271" t="s">
        <v>17</v>
      </c>
      <c r="I42" s="270" t="s">
        <v>1137</v>
      </c>
      <c r="J42" s="268" t="s">
        <v>1142</v>
      </c>
      <c r="K42" s="271" t="s">
        <v>1147</v>
      </c>
      <c r="L42" s="270" t="s">
        <v>1030</v>
      </c>
      <c r="M42" s="268" t="s">
        <v>12</v>
      </c>
      <c r="N42" s="271" t="s">
        <v>12</v>
      </c>
      <c r="O42" s="270" t="s">
        <v>12</v>
      </c>
      <c r="P42" s="272" t="s">
        <v>12</v>
      </c>
      <c r="Q42" s="271" t="s">
        <v>12</v>
      </c>
      <c r="R42" s="271" t="s">
        <v>12</v>
      </c>
      <c r="S42" s="271" t="s">
        <v>12</v>
      </c>
      <c r="T42" s="271" t="s">
        <v>12</v>
      </c>
      <c r="U42" s="271" t="s">
        <v>12</v>
      </c>
      <c r="V42" s="271" t="s">
        <v>12</v>
      </c>
      <c r="W42" s="271" t="s">
        <v>12</v>
      </c>
      <c r="X42" s="271" t="s">
        <v>12</v>
      </c>
      <c r="Y42" s="271" t="s">
        <v>12</v>
      </c>
      <c r="Z42" s="270" t="s">
        <v>12</v>
      </c>
      <c r="AA42" s="227"/>
      <c r="AB42" s="227"/>
      <c r="AC42" s="227"/>
      <c r="AD42" s="227"/>
      <c r="AE42" s="227"/>
      <c r="AF42" s="227"/>
      <c r="AG42" s="227"/>
      <c r="AH42" s="227"/>
      <c r="AI42" s="227"/>
      <c r="AJ42" s="227"/>
      <c r="AK42" s="227"/>
      <c r="AL42" s="227"/>
      <c r="AM42" s="227"/>
      <c r="AN42" s="227"/>
      <c r="AO42" s="227"/>
      <c r="AP42" s="227"/>
      <c r="AQ42" s="227"/>
      <c r="AR42" s="227"/>
      <c r="AS42" s="227"/>
      <c r="AT42" s="227"/>
      <c r="AU42" s="227"/>
      <c r="AV42" s="227"/>
      <c r="AW42" s="227"/>
      <c r="AX42" s="227"/>
      <c r="AY42" s="227"/>
      <c r="AZ42" s="227"/>
      <c r="BA42" s="227"/>
      <c r="BB42" s="227"/>
      <c r="BC42" s="227"/>
      <c r="BD42" s="227"/>
      <c r="BE42" s="227"/>
      <c r="BF42" s="227"/>
      <c r="BG42" s="227"/>
      <c r="BH42" s="227"/>
      <c r="BI42" s="227"/>
      <c r="BJ42" s="227"/>
      <c r="BK42" s="227"/>
      <c r="BL42" s="227"/>
      <c r="BM42" s="227"/>
      <c r="BN42" s="227"/>
      <c r="BO42" s="227"/>
      <c r="BP42" s="227"/>
      <c r="BQ42" s="227"/>
      <c r="BR42" s="227"/>
      <c r="BS42" s="227"/>
      <c r="BT42" s="227"/>
      <c r="BU42" s="227"/>
      <c r="BV42" s="227"/>
      <c r="BW42" s="227"/>
      <c r="BX42" s="227"/>
      <c r="BY42" s="227"/>
      <c r="BZ42" s="227"/>
      <c r="CA42" s="227"/>
      <c r="CB42" s="227"/>
      <c r="CC42" s="227"/>
      <c r="CD42" s="227"/>
      <c r="CE42" s="227"/>
      <c r="CF42" s="227"/>
      <c r="CG42" s="227"/>
      <c r="CH42" s="227"/>
      <c r="CI42" s="227"/>
      <c r="CJ42" s="227"/>
      <c r="CK42" s="227"/>
      <c r="CL42" s="227"/>
      <c r="CM42" s="227"/>
      <c r="CN42" s="227"/>
      <c r="CO42" s="227"/>
      <c r="CP42" s="227"/>
      <c r="CQ42" s="227"/>
      <c r="CR42" s="227"/>
      <c r="CS42" s="227"/>
      <c r="CT42" s="227"/>
      <c r="CU42" s="227"/>
      <c r="CV42" s="227"/>
      <c r="CW42" s="227"/>
      <c r="CX42" s="227"/>
      <c r="CY42" s="227"/>
      <c r="CZ42" s="227"/>
      <c r="DA42" s="227"/>
      <c r="DB42" s="227"/>
      <c r="DC42" s="227"/>
      <c r="DD42" s="227"/>
      <c r="DE42" s="227"/>
      <c r="DF42" s="227"/>
      <c r="DG42" s="227"/>
      <c r="DH42" s="227"/>
      <c r="DI42" s="227"/>
      <c r="DJ42" s="227"/>
      <c r="DK42" s="227"/>
      <c r="DL42" s="227"/>
      <c r="DM42" s="227"/>
      <c r="DN42" s="227"/>
      <c r="DO42" s="227"/>
      <c r="DP42" s="227"/>
      <c r="DQ42" s="227"/>
      <c r="DR42" s="227"/>
      <c r="DS42" s="227"/>
      <c r="DT42" s="227"/>
      <c r="DU42" s="227"/>
      <c r="DV42" s="227"/>
      <c r="DW42" s="227"/>
      <c r="DX42" s="227"/>
      <c r="DY42" s="227"/>
      <c r="DZ42" s="227"/>
      <c r="EA42" s="227"/>
      <c r="EB42" s="227"/>
      <c r="EC42" s="227"/>
      <c r="ED42" s="227"/>
      <c r="EE42" s="227"/>
      <c r="EF42" s="227"/>
      <c r="EG42" s="227"/>
      <c r="EH42" s="227"/>
      <c r="EI42" s="227"/>
      <c r="EJ42" s="227"/>
      <c r="EK42" s="227"/>
      <c r="EL42" s="227"/>
      <c r="EM42" s="227"/>
      <c r="EN42" s="227"/>
      <c r="EO42" s="227"/>
      <c r="EP42" s="227"/>
      <c r="EQ42" s="227"/>
      <c r="ER42" s="227"/>
      <c r="ES42" s="227"/>
      <c r="ET42" s="227"/>
      <c r="EU42" s="227"/>
      <c r="EV42" s="227"/>
      <c r="EW42" s="227"/>
      <c r="EX42" s="227"/>
      <c r="EY42" s="227"/>
      <c r="EZ42" s="227"/>
      <c r="FA42" s="227"/>
      <c r="FB42" s="227"/>
      <c r="FC42" s="227"/>
      <c r="FD42" s="227"/>
      <c r="FE42" s="227"/>
      <c r="FF42" s="227"/>
      <c r="FG42" s="227"/>
      <c r="FH42" s="227"/>
      <c r="FI42" s="227"/>
      <c r="FJ42" s="227"/>
      <c r="FK42" s="227"/>
      <c r="FL42" s="227"/>
      <c r="FM42" s="227"/>
      <c r="FN42" s="227"/>
      <c r="FO42" s="227"/>
      <c r="FP42" s="227"/>
      <c r="FQ42" s="227"/>
      <c r="FR42" s="227"/>
      <c r="FS42" s="227"/>
      <c r="FT42" s="227"/>
      <c r="FU42" s="227"/>
      <c r="FV42" s="227"/>
      <c r="FW42" s="227"/>
      <c r="FX42" s="227"/>
      <c r="FY42" s="227"/>
      <c r="FZ42" s="227"/>
      <c r="GA42" s="227"/>
      <c r="GB42" s="227"/>
      <c r="GC42" s="227"/>
      <c r="GD42" s="227"/>
      <c r="GE42" s="227"/>
      <c r="GF42" s="227"/>
      <c r="GG42" s="227"/>
      <c r="GH42" s="227"/>
      <c r="GI42" s="227"/>
      <c r="GJ42" s="227"/>
      <c r="GK42" s="227"/>
      <c r="GL42" s="227"/>
      <c r="GM42" s="227"/>
      <c r="GN42" s="227"/>
      <c r="GO42" s="227"/>
      <c r="GP42" s="227"/>
      <c r="GQ42" s="227"/>
      <c r="GR42" s="227"/>
      <c r="GS42" s="227"/>
      <c r="GT42" s="227"/>
      <c r="GU42" s="227"/>
      <c r="GV42" s="227"/>
      <c r="GW42" s="227"/>
      <c r="GX42" s="227"/>
      <c r="GY42" s="227"/>
      <c r="GZ42" s="227"/>
      <c r="HA42" s="227"/>
    </row>
    <row r="44" spans="1:209" x14ac:dyDescent="0.2">
      <c r="A44" s="209"/>
    </row>
  </sheetData>
  <mergeCells count="20">
    <mergeCell ref="F12:F13"/>
    <mergeCell ref="F20:F21"/>
    <mergeCell ref="F33:F34"/>
    <mergeCell ref="F35:F36"/>
    <mergeCell ref="B12:B13"/>
    <mergeCell ref="C33:C34"/>
    <mergeCell ref="C35:C36"/>
    <mergeCell ref="D12:D13"/>
    <mergeCell ref="D20:D21"/>
    <mergeCell ref="C12:C13"/>
    <mergeCell ref="C20:C21"/>
    <mergeCell ref="D35:D36"/>
    <mergeCell ref="D33:D34"/>
    <mergeCell ref="A38:A42"/>
    <mergeCell ref="A6:A26"/>
    <mergeCell ref="A35:A37"/>
    <mergeCell ref="A27:A34"/>
    <mergeCell ref="B33:B34"/>
    <mergeCell ref="B35:B36"/>
    <mergeCell ref="B20:B21"/>
  </mergeCells>
  <pageMargins left="0.7" right="0.7" top="0.75" bottom="0.75" header="0.3" footer="0.3"/>
  <pageSetup paperSize="9" orientation="portrait" r:id="rId1"/>
  <ignoredErrors>
    <ignoredError sqref="F7 F14 E12 E22 E27 E37 E35:E36 F32 E40" twoDigitTextYear="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U82"/>
  <sheetViews>
    <sheetView showGridLines="0" zoomScale="70" zoomScaleNormal="70" workbookViewId="0"/>
  </sheetViews>
  <sheetFormatPr baseColWidth="10" defaultRowHeight="15" x14ac:dyDescent="0.2"/>
  <cols>
    <col min="1" max="1" width="6.1640625" bestFit="1" customWidth="1"/>
    <col min="2" max="2" width="7.5" bestFit="1" customWidth="1"/>
    <col min="3" max="3" width="3.33203125" bestFit="1" customWidth="1"/>
    <col min="4" max="4" width="5.5" bestFit="1" customWidth="1"/>
    <col min="5" max="5" width="13.1640625" bestFit="1" customWidth="1"/>
    <col min="6" max="6" width="13.6640625" bestFit="1" customWidth="1"/>
    <col min="7" max="7" width="8.6640625" bestFit="1" customWidth="1"/>
    <col min="8" max="10" width="3.33203125" bestFit="1" customWidth="1"/>
    <col min="11" max="11" width="9.6640625" bestFit="1" customWidth="1"/>
    <col min="12" max="12" width="12.33203125" bestFit="1" customWidth="1"/>
    <col min="13" max="13" width="8.6640625" bestFit="1" customWidth="1"/>
    <col min="14" max="15" width="3.33203125" bestFit="1" customWidth="1"/>
    <col min="16" max="16" width="31.1640625" customWidth="1"/>
    <col min="17" max="17" width="37" bestFit="1" customWidth="1"/>
    <col min="18" max="18" width="95" bestFit="1" customWidth="1"/>
    <col min="19" max="19" width="83.5" bestFit="1" customWidth="1"/>
    <col min="20" max="20" width="178.5" bestFit="1" customWidth="1"/>
    <col min="21" max="21" width="30.5" style="2" bestFit="1" customWidth="1"/>
  </cols>
  <sheetData>
    <row r="1" spans="1:21" s="496" customFormat="1" ht="16" x14ac:dyDescent="0.2">
      <c r="A1" s="499" t="s">
        <v>1340</v>
      </c>
      <c r="U1" s="505"/>
    </row>
    <row r="2" spans="1:21" s="496" customFormat="1" ht="16" x14ac:dyDescent="0.2">
      <c r="A2" s="495" t="s">
        <v>1323</v>
      </c>
      <c r="U2" s="505"/>
    </row>
    <row r="3" spans="1:21" s="496" customFormat="1" ht="16" x14ac:dyDescent="0.2">
      <c r="A3" s="495" t="s">
        <v>1324</v>
      </c>
      <c r="U3" s="505"/>
    </row>
    <row r="4" spans="1:21" s="496" customFormat="1" ht="16" x14ac:dyDescent="0.2">
      <c r="A4" s="495" t="s">
        <v>1325</v>
      </c>
      <c r="U4" s="505"/>
    </row>
    <row r="5" spans="1:21" s="496" customFormat="1" ht="16" x14ac:dyDescent="0.2">
      <c r="A5" s="495" t="s">
        <v>1326</v>
      </c>
      <c r="U5" s="505"/>
    </row>
    <row r="6" spans="1:21" ht="16" thickBot="1" x14ac:dyDescent="0.25"/>
    <row r="7" spans="1:21" ht="119" thickBot="1" x14ac:dyDescent="0.25">
      <c r="A7" s="13" t="s">
        <v>64</v>
      </c>
      <c r="B7" s="13" t="s">
        <v>14</v>
      </c>
      <c r="C7" s="14" t="s">
        <v>15</v>
      </c>
      <c r="D7" s="14" t="s">
        <v>229</v>
      </c>
      <c r="E7" s="14" t="s">
        <v>226</v>
      </c>
      <c r="F7" s="14" t="s">
        <v>227</v>
      </c>
      <c r="G7" s="16" t="s">
        <v>228</v>
      </c>
      <c r="H7" s="16" t="s">
        <v>224</v>
      </c>
      <c r="I7" s="16" t="s">
        <v>225</v>
      </c>
      <c r="J7" s="15" t="s">
        <v>230</v>
      </c>
      <c r="K7" s="106" t="s">
        <v>21</v>
      </c>
      <c r="L7" s="14" t="s">
        <v>22</v>
      </c>
      <c r="M7" s="16" t="s">
        <v>38</v>
      </c>
      <c r="N7" s="16" t="s">
        <v>224</v>
      </c>
      <c r="O7" s="16" t="s">
        <v>225</v>
      </c>
      <c r="P7" s="19" t="s">
        <v>39</v>
      </c>
      <c r="Q7" s="19" t="s">
        <v>242</v>
      </c>
      <c r="R7" s="20" t="s">
        <v>904</v>
      </c>
      <c r="S7" s="20" t="s">
        <v>198</v>
      </c>
      <c r="T7" s="20" t="s">
        <v>991</v>
      </c>
      <c r="U7" s="20" t="s">
        <v>42</v>
      </c>
    </row>
    <row r="8" spans="1:21" ht="16" thickBot="1" x14ac:dyDescent="0.25">
      <c r="A8" s="541" t="s">
        <v>65</v>
      </c>
      <c r="B8" s="91"/>
      <c r="C8" s="17"/>
      <c r="D8" s="578" t="s">
        <v>211</v>
      </c>
      <c r="E8" s="579"/>
      <c r="F8" s="579"/>
      <c r="G8" s="579"/>
      <c r="H8" s="579"/>
      <c r="I8" s="580"/>
      <c r="J8" s="605" t="s">
        <v>212</v>
      </c>
      <c r="K8" s="586"/>
      <c r="L8" s="586"/>
      <c r="M8" s="586"/>
      <c r="N8" s="586"/>
      <c r="O8" s="587"/>
      <c r="P8" s="588" t="s">
        <v>25</v>
      </c>
      <c r="Q8" s="589"/>
      <c r="R8" s="589"/>
      <c r="S8" s="589"/>
      <c r="T8" s="589"/>
      <c r="U8" s="590"/>
    </row>
    <row r="9" spans="1:21" x14ac:dyDescent="0.2">
      <c r="A9" s="575"/>
      <c r="B9" s="80" t="s">
        <v>158</v>
      </c>
      <c r="C9" s="109" t="s">
        <v>16</v>
      </c>
      <c r="D9" s="111">
        <v>17</v>
      </c>
      <c r="E9" s="82" t="s">
        <v>65</v>
      </c>
      <c r="F9" s="83" t="s">
        <v>205</v>
      </c>
      <c r="G9" s="83">
        <v>7578791</v>
      </c>
      <c r="H9" s="84" t="s">
        <v>221</v>
      </c>
      <c r="I9" s="85" t="s">
        <v>210</v>
      </c>
      <c r="J9" s="81">
        <v>17</v>
      </c>
      <c r="K9" s="107" t="s">
        <v>65</v>
      </c>
      <c r="L9" s="87" t="s">
        <v>206</v>
      </c>
      <c r="M9" s="87">
        <v>7583923</v>
      </c>
      <c r="N9" s="88" t="s">
        <v>221</v>
      </c>
      <c r="O9" s="89" t="s">
        <v>210</v>
      </c>
      <c r="P9" s="90" t="s">
        <v>24</v>
      </c>
      <c r="Q9" s="78" t="s">
        <v>1303</v>
      </c>
      <c r="R9" s="167" t="s">
        <v>1277</v>
      </c>
      <c r="S9" s="77" t="s">
        <v>1294</v>
      </c>
      <c r="T9" s="48" t="s">
        <v>923</v>
      </c>
      <c r="U9" s="86" t="s">
        <v>157</v>
      </c>
    </row>
    <row r="10" spans="1:21" x14ac:dyDescent="0.2">
      <c r="A10" s="575"/>
      <c r="B10" s="53" t="s">
        <v>62</v>
      </c>
      <c r="C10" s="110" t="s">
        <v>16</v>
      </c>
      <c r="D10" s="53">
        <v>17</v>
      </c>
      <c r="E10" s="64" t="s">
        <v>65</v>
      </c>
      <c r="F10" s="49" t="s">
        <v>206</v>
      </c>
      <c r="G10" s="49">
        <v>7585931</v>
      </c>
      <c r="H10" s="62" t="s">
        <v>221</v>
      </c>
      <c r="I10" s="56" t="s">
        <v>210</v>
      </c>
      <c r="J10" s="61">
        <v>17</v>
      </c>
      <c r="K10" s="52" t="s">
        <v>222</v>
      </c>
      <c r="L10" s="50" t="s">
        <v>205</v>
      </c>
      <c r="M10" s="50">
        <v>7593383</v>
      </c>
      <c r="N10" s="67" t="s">
        <v>221</v>
      </c>
      <c r="O10" s="57" t="s">
        <v>221</v>
      </c>
      <c r="P10" s="60" t="s">
        <v>24</v>
      </c>
      <c r="Q10" s="479" t="s">
        <v>1303</v>
      </c>
      <c r="R10" s="51" t="s">
        <v>907</v>
      </c>
      <c r="S10" s="51" t="s">
        <v>237</v>
      </c>
      <c r="T10" s="169" t="s">
        <v>18</v>
      </c>
      <c r="U10" s="54" t="s">
        <v>18</v>
      </c>
    </row>
    <row r="11" spans="1:21" x14ac:dyDescent="0.2">
      <c r="A11" s="575"/>
      <c r="B11" s="308" t="s">
        <v>204</v>
      </c>
      <c r="C11" s="333" t="s">
        <v>19</v>
      </c>
      <c r="D11" s="308">
        <v>17</v>
      </c>
      <c r="E11" s="309" t="s">
        <v>65</v>
      </c>
      <c r="F11" s="310" t="s">
        <v>223</v>
      </c>
      <c r="G11" s="310">
        <v>7590769</v>
      </c>
      <c r="H11" s="311" t="s">
        <v>221</v>
      </c>
      <c r="I11" s="312" t="s">
        <v>210</v>
      </c>
      <c r="J11" s="333">
        <v>17</v>
      </c>
      <c r="K11" s="338" t="s">
        <v>36</v>
      </c>
      <c r="L11" s="339" t="s">
        <v>26</v>
      </c>
      <c r="M11" s="339">
        <v>10145601</v>
      </c>
      <c r="N11" s="340" t="s">
        <v>210</v>
      </c>
      <c r="O11" s="341"/>
      <c r="P11" s="334" t="s">
        <v>238</v>
      </c>
      <c r="Q11" s="335" t="s">
        <v>1311</v>
      </c>
      <c r="R11" s="316" t="s">
        <v>908</v>
      </c>
      <c r="S11" s="316" t="s">
        <v>236</v>
      </c>
      <c r="T11" s="336" t="s">
        <v>18</v>
      </c>
      <c r="U11" s="337" t="s">
        <v>18</v>
      </c>
    </row>
    <row r="12" spans="1:21" x14ac:dyDescent="0.2">
      <c r="A12" s="575"/>
      <c r="B12" s="598" t="s">
        <v>199</v>
      </c>
      <c r="C12" s="606" t="s">
        <v>16</v>
      </c>
      <c r="D12" s="308">
        <v>17</v>
      </c>
      <c r="E12" s="309" t="s">
        <v>36</v>
      </c>
      <c r="F12" s="310" t="s">
        <v>26</v>
      </c>
      <c r="G12" s="310">
        <v>7543278</v>
      </c>
      <c r="H12" s="311" t="s">
        <v>221</v>
      </c>
      <c r="I12" s="312"/>
      <c r="J12" s="333">
        <v>17</v>
      </c>
      <c r="K12" s="338" t="s">
        <v>65</v>
      </c>
      <c r="L12" s="339" t="s">
        <v>898</v>
      </c>
      <c r="M12" s="339">
        <v>7573048</v>
      </c>
      <c r="N12" s="340" t="s">
        <v>221</v>
      </c>
      <c r="O12" s="341" t="s">
        <v>210</v>
      </c>
      <c r="P12" s="581" t="s">
        <v>243</v>
      </c>
      <c r="Q12" s="591" t="s">
        <v>1312</v>
      </c>
      <c r="R12" s="316" t="s">
        <v>970</v>
      </c>
      <c r="S12" s="552" t="s">
        <v>239</v>
      </c>
      <c r="T12" s="601" t="s">
        <v>18</v>
      </c>
      <c r="U12" s="603" t="s">
        <v>18</v>
      </c>
    </row>
    <row r="13" spans="1:21" x14ac:dyDescent="0.2">
      <c r="A13" s="575"/>
      <c r="B13" s="600"/>
      <c r="C13" s="607"/>
      <c r="D13" s="308">
        <v>17</v>
      </c>
      <c r="E13" s="309" t="s">
        <v>65</v>
      </c>
      <c r="F13" s="310" t="s">
        <v>898</v>
      </c>
      <c r="G13" s="310">
        <v>7573530</v>
      </c>
      <c r="H13" s="311" t="s">
        <v>221</v>
      </c>
      <c r="I13" s="312" t="s">
        <v>210</v>
      </c>
      <c r="J13" s="333">
        <v>17</v>
      </c>
      <c r="K13" s="338" t="s">
        <v>232</v>
      </c>
      <c r="L13" s="339" t="s">
        <v>234</v>
      </c>
      <c r="M13" s="339">
        <v>7647456</v>
      </c>
      <c r="N13" s="340" t="s">
        <v>221</v>
      </c>
      <c r="O13" s="341" t="s">
        <v>221</v>
      </c>
      <c r="P13" s="582"/>
      <c r="Q13" s="593"/>
      <c r="R13" s="316" t="s">
        <v>909</v>
      </c>
      <c r="S13" s="554"/>
      <c r="T13" s="602"/>
      <c r="U13" s="604"/>
    </row>
    <row r="14" spans="1:21" x14ac:dyDescent="0.2">
      <c r="A14" s="575"/>
      <c r="B14" s="53" t="s">
        <v>200</v>
      </c>
      <c r="C14" s="110" t="s">
        <v>16</v>
      </c>
      <c r="D14" s="53">
        <v>17</v>
      </c>
      <c r="E14" s="64" t="s">
        <v>65</v>
      </c>
      <c r="F14" s="49" t="s">
        <v>223</v>
      </c>
      <c r="G14" s="49">
        <v>7590848</v>
      </c>
      <c r="H14" s="62" t="s">
        <v>221</v>
      </c>
      <c r="I14" s="56" t="s">
        <v>210</v>
      </c>
      <c r="J14" s="61">
        <v>17</v>
      </c>
      <c r="K14" s="52" t="s">
        <v>222</v>
      </c>
      <c r="L14" s="50" t="s">
        <v>2</v>
      </c>
      <c r="M14" s="50">
        <v>7590927</v>
      </c>
      <c r="N14" s="67" t="s">
        <v>221</v>
      </c>
      <c r="O14" s="57" t="s">
        <v>221</v>
      </c>
      <c r="P14" s="60" t="s">
        <v>24</v>
      </c>
      <c r="Q14" s="479" t="s">
        <v>1303</v>
      </c>
      <c r="R14" s="51" t="s">
        <v>908</v>
      </c>
      <c r="S14" s="51" t="s">
        <v>240</v>
      </c>
      <c r="T14" s="169" t="s">
        <v>18</v>
      </c>
      <c r="U14" s="54" t="s">
        <v>18</v>
      </c>
    </row>
    <row r="15" spans="1:21" x14ac:dyDescent="0.2">
      <c r="A15" s="575"/>
      <c r="B15" s="308" t="s">
        <v>32</v>
      </c>
      <c r="C15" s="333" t="s">
        <v>16</v>
      </c>
      <c r="D15" s="308">
        <v>17</v>
      </c>
      <c r="E15" s="309" t="s">
        <v>65</v>
      </c>
      <c r="F15" s="310" t="s">
        <v>206</v>
      </c>
      <c r="G15" s="310">
        <v>7584152</v>
      </c>
      <c r="H15" s="311" t="s">
        <v>221</v>
      </c>
      <c r="I15" s="312" t="s">
        <v>210</v>
      </c>
      <c r="J15" s="333">
        <v>15</v>
      </c>
      <c r="K15" s="338" t="s">
        <v>36</v>
      </c>
      <c r="L15" s="339" t="s">
        <v>26</v>
      </c>
      <c r="M15" s="339">
        <v>48213404</v>
      </c>
      <c r="N15" s="340" t="s">
        <v>210</v>
      </c>
      <c r="O15" s="341"/>
      <c r="P15" s="334" t="s">
        <v>1286</v>
      </c>
      <c r="Q15" s="335" t="s">
        <v>1311</v>
      </c>
      <c r="R15" s="316" t="s">
        <v>907</v>
      </c>
      <c r="S15" s="343" t="s">
        <v>771</v>
      </c>
      <c r="T15" s="336" t="s">
        <v>18</v>
      </c>
      <c r="U15" s="337" t="s">
        <v>18</v>
      </c>
    </row>
    <row r="16" spans="1:21" ht="15" customHeight="1" x14ac:dyDescent="0.2">
      <c r="A16" s="575"/>
      <c r="B16" s="596" t="s">
        <v>75</v>
      </c>
      <c r="C16" s="629" t="s">
        <v>16</v>
      </c>
      <c r="D16" s="53">
        <v>17</v>
      </c>
      <c r="E16" s="64" t="s">
        <v>65</v>
      </c>
      <c r="F16" s="49" t="s">
        <v>206</v>
      </c>
      <c r="G16" s="49">
        <v>7583563</v>
      </c>
      <c r="H16" s="62" t="s">
        <v>221</v>
      </c>
      <c r="I16" s="56" t="s">
        <v>210</v>
      </c>
      <c r="J16" s="61">
        <v>7</v>
      </c>
      <c r="K16" s="52" t="s">
        <v>36</v>
      </c>
      <c r="L16" s="50" t="s">
        <v>26</v>
      </c>
      <c r="M16" s="50">
        <v>148958057</v>
      </c>
      <c r="N16" s="67" t="s">
        <v>210</v>
      </c>
      <c r="O16" s="57"/>
      <c r="P16" s="60" t="s">
        <v>23</v>
      </c>
      <c r="Q16" s="594" t="s">
        <v>1304</v>
      </c>
      <c r="R16" s="51" t="s">
        <v>907</v>
      </c>
      <c r="S16" s="608" t="s">
        <v>967</v>
      </c>
      <c r="T16" s="610" t="s">
        <v>929</v>
      </c>
      <c r="U16" s="54" t="s">
        <v>18</v>
      </c>
    </row>
    <row r="17" spans="1:21" x14ac:dyDescent="0.2">
      <c r="A17" s="575"/>
      <c r="B17" s="597"/>
      <c r="C17" s="630"/>
      <c r="D17" s="53">
        <v>13</v>
      </c>
      <c r="E17" s="64" t="s">
        <v>231</v>
      </c>
      <c r="F17" s="49" t="s">
        <v>220</v>
      </c>
      <c r="G17" s="49">
        <v>110885243</v>
      </c>
      <c r="H17" s="62" t="s">
        <v>221</v>
      </c>
      <c r="I17" s="56" t="s">
        <v>210</v>
      </c>
      <c r="J17" s="61">
        <v>17</v>
      </c>
      <c r="K17" s="52" t="s">
        <v>65</v>
      </c>
      <c r="L17" s="50" t="s">
        <v>206</v>
      </c>
      <c r="M17" s="50">
        <v>7583621</v>
      </c>
      <c r="N17" s="67" t="s">
        <v>221</v>
      </c>
      <c r="O17" s="57" t="s">
        <v>210</v>
      </c>
      <c r="P17" s="60" t="s">
        <v>23</v>
      </c>
      <c r="Q17" s="595"/>
      <c r="R17" s="51" t="s">
        <v>244</v>
      </c>
      <c r="S17" s="567"/>
      <c r="T17" s="611"/>
      <c r="U17" s="54" t="s">
        <v>18</v>
      </c>
    </row>
    <row r="18" spans="1:21" x14ac:dyDescent="0.2">
      <c r="A18" s="575"/>
      <c r="B18" s="598" t="s">
        <v>201</v>
      </c>
      <c r="C18" s="606" t="s">
        <v>16</v>
      </c>
      <c r="D18" s="308">
        <v>17</v>
      </c>
      <c r="E18" s="309" t="s">
        <v>65</v>
      </c>
      <c r="F18" s="310" t="s">
        <v>206</v>
      </c>
      <c r="G18" s="310">
        <v>7581384</v>
      </c>
      <c r="H18" s="311" t="s">
        <v>221</v>
      </c>
      <c r="I18" s="312" t="s">
        <v>210</v>
      </c>
      <c r="J18" s="333">
        <v>2</v>
      </c>
      <c r="K18" s="338" t="s">
        <v>233</v>
      </c>
      <c r="L18" s="339" t="s">
        <v>1285</v>
      </c>
      <c r="M18" s="339">
        <v>179528243</v>
      </c>
      <c r="N18" s="340" t="s">
        <v>210</v>
      </c>
      <c r="O18" s="341" t="s">
        <v>210</v>
      </c>
      <c r="P18" s="634" t="s">
        <v>23</v>
      </c>
      <c r="Q18" s="591" t="s">
        <v>924</v>
      </c>
      <c r="R18" s="316" t="s">
        <v>907</v>
      </c>
      <c r="S18" s="601" t="s">
        <v>968</v>
      </c>
      <c r="T18" s="336" t="s">
        <v>157</v>
      </c>
      <c r="U18" s="337" t="s">
        <v>18</v>
      </c>
    </row>
    <row r="19" spans="1:21" x14ac:dyDescent="0.2">
      <c r="A19" s="575"/>
      <c r="B19" s="600"/>
      <c r="C19" s="607"/>
      <c r="D19" s="308">
        <v>17</v>
      </c>
      <c r="E19" s="309" t="s">
        <v>36</v>
      </c>
      <c r="F19" s="310" t="s">
        <v>26</v>
      </c>
      <c r="G19" s="310">
        <v>35213942</v>
      </c>
      <c r="H19" s="311" t="s">
        <v>210</v>
      </c>
      <c r="I19" s="312"/>
      <c r="J19" s="333">
        <v>17</v>
      </c>
      <c r="K19" s="338" t="s">
        <v>65</v>
      </c>
      <c r="L19" s="339" t="s">
        <v>206</v>
      </c>
      <c r="M19" s="339">
        <v>7581407</v>
      </c>
      <c r="N19" s="340" t="s">
        <v>221</v>
      </c>
      <c r="O19" s="341" t="s">
        <v>210</v>
      </c>
      <c r="P19" s="635"/>
      <c r="Q19" s="593"/>
      <c r="R19" s="316" t="s">
        <v>244</v>
      </c>
      <c r="S19" s="602"/>
      <c r="T19" s="336" t="s">
        <v>18</v>
      </c>
      <c r="U19" s="337" t="s">
        <v>18</v>
      </c>
    </row>
    <row r="20" spans="1:21" x14ac:dyDescent="0.2">
      <c r="A20" s="575"/>
      <c r="B20" s="53" t="s">
        <v>202</v>
      </c>
      <c r="C20" s="110" t="s">
        <v>16</v>
      </c>
      <c r="D20" s="53">
        <v>17</v>
      </c>
      <c r="E20" s="64" t="s">
        <v>65</v>
      </c>
      <c r="F20" s="49" t="s">
        <v>209</v>
      </c>
      <c r="G20" s="49">
        <v>7576113</v>
      </c>
      <c r="H20" s="62" t="s">
        <v>221</v>
      </c>
      <c r="I20" s="56" t="s">
        <v>210</v>
      </c>
      <c r="J20" s="61">
        <v>5</v>
      </c>
      <c r="K20" s="52" t="s">
        <v>36</v>
      </c>
      <c r="L20" s="50" t="s">
        <v>26</v>
      </c>
      <c r="M20" s="50">
        <v>170810297</v>
      </c>
      <c r="N20" s="67" t="s">
        <v>210</v>
      </c>
      <c r="O20" s="57"/>
      <c r="P20" s="181" t="s">
        <v>1286</v>
      </c>
      <c r="Q20" s="479" t="s">
        <v>1303</v>
      </c>
      <c r="R20" s="51" t="s">
        <v>969</v>
      </c>
      <c r="S20" s="151" t="s">
        <v>771</v>
      </c>
      <c r="T20" s="169" t="s">
        <v>18</v>
      </c>
      <c r="U20" s="54" t="s">
        <v>18</v>
      </c>
    </row>
    <row r="21" spans="1:21" x14ac:dyDescent="0.2">
      <c r="A21" s="575"/>
      <c r="B21" s="53" t="s">
        <v>203</v>
      </c>
      <c r="C21" s="110" t="s">
        <v>16</v>
      </c>
      <c r="D21" s="53">
        <v>17</v>
      </c>
      <c r="E21" s="64" t="s">
        <v>65</v>
      </c>
      <c r="F21" s="49" t="s">
        <v>209</v>
      </c>
      <c r="G21" s="49">
        <v>7576662</v>
      </c>
      <c r="H21" s="62" t="s">
        <v>221</v>
      </c>
      <c r="I21" s="56" t="s">
        <v>210</v>
      </c>
      <c r="J21" s="61">
        <v>17</v>
      </c>
      <c r="K21" s="52" t="s">
        <v>65</v>
      </c>
      <c r="L21" s="50" t="s">
        <v>235</v>
      </c>
      <c r="M21" s="50">
        <v>7576974</v>
      </c>
      <c r="N21" s="67" t="s">
        <v>221</v>
      </c>
      <c r="O21" s="57" t="s">
        <v>210</v>
      </c>
      <c r="P21" s="181" t="s">
        <v>24</v>
      </c>
      <c r="Q21" s="479" t="s">
        <v>1303</v>
      </c>
      <c r="R21" s="166" t="s">
        <v>917</v>
      </c>
      <c r="S21" s="51" t="s">
        <v>245</v>
      </c>
      <c r="T21" s="471" t="s">
        <v>931</v>
      </c>
      <c r="U21" s="54" t="s">
        <v>241</v>
      </c>
    </row>
    <row r="22" spans="1:21" ht="15" customHeight="1" x14ac:dyDescent="0.2">
      <c r="A22" s="575"/>
      <c r="B22" s="596" t="s">
        <v>33</v>
      </c>
      <c r="C22" s="629" t="s">
        <v>16</v>
      </c>
      <c r="D22" s="53">
        <v>17</v>
      </c>
      <c r="E22" s="64" t="s">
        <v>65</v>
      </c>
      <c r="F22" s="49" t="s">
        <v>206</v>
      </c>
      <c r="G22" s="49">
        <v>7581935</v>
      </c>
      <c r="H22" s="62" t="s">
        <v>221</v>
      </c>
      <c r="I22" s="56" t="s">
        <v>210</v>
      </c>
      <c r="J22" s="61">
        <v>17</v>
      </c>
      <c r="K22" s="52" t="s">
        <v>36</v>
      </c>
      <c r="L22" s="50" t="s">
        <v>26</v>
      </c>
      <c r="M22" s="50">
        <v>16404585</v>
      </c>
      <c r="N22" s="67" t="s">
        <v>210</v>
      </c>
      <c r="O22" s="57"/>
      <c r="P22" s="632" t="s">
        <v>23</v>
      </c>
      <c r="Q22" s="594" t="s">
        <v>924</v>
      </c>
      <c r="R22" s="51" t="s">
        <v>907</v>
      </c>
      <c r="S22" s="549" t="s">
        <v>971</v>
      </c>
      <c r="T22" s="169" t="s">
        <v>18</v>
      </c>
      <c r="U22" s="54" t="s">
        <v>18</v>
      </c>
    </row>
    <row r="23" spans="1:21" ht="16" thickBot="1" x14ac:dyDescent="0.25">
      <c r="A23" s="542"/>
      <c r="B23" s="569"/>
      <c r="C23" s="631"/>
      <c r="D23" s="55">
        <v>17</v>
      </c>
      <c r="E23" s="64" t="s">
        <v>36</v>
      </c>
      <c r="F23" s="49" t="s">
        <v>26</v>
      </c>
      <c r="G23" s="49">
        <v>16404639</v>
      </c>
      <c r="H23" s="62" t="s">
        <v>210</v>
      </c>
      <c r="I23" s="56"/>
      <c r="J23" s="63">
        <v>17</v>
      </c>
      <c r="K23" s="108" t="s">
        <v>65</v>
      </c>
      <c r="L23" s="58" t="s">
        <v>206</v>
      </c>
      <c r="M23" s="58">
        <v>7582023</v>
      </c>
      <c r="N23" s="68" t="s">
        <v>221</v>
      </c>
      <c r="O23" s="59" t="s">
        <v>210</v>
      </c>
      <c r="P23" s="636"/>
      <c r="Q23" s="595"/>
      <c r="R23" s="51" t="s">
        <v>244</v>
      </c>
      <c r="S23" s="609"/>
      <c r="T23" s="294" t="s">
        <v>18</v>
      </c>
      <c r="U23" s="164" t="s">
        <v>18</v>
      </c>
    </row>
    <row r="24" spans="1:21" ht="16" thickBot="1" x14ac:dyDescent="0.25">
      <c r="A24" s="541" t="s">
        <v>166</v>
      </c>
      <c r="B24" s="91"/>
      <c r="C24" s="17"/>
      <c r="D24" s="578" t="s">
        <v>211</v>
      </c>
      <c r="E24" s="579"/>
      <c r="F24" s="579"/>
      <c r="G24" s="579"/>
      <c r="H24" s="579"/>
      <c r="I24" s="580"/>
      <c r="J24" s="605" t="s">
        <v>212</v>
      </c>
      <c r="K24" s="586"/>
      <c r="L24" s="586"/>
      <c r="M24" s="586"/>
      <c r="N24" s="586"/>
      <c r="O24" s="587"/>
      <c r="P24" s="588" t="s">
        <v>25</v>
      </c>
      <c r="Q24" s="589"/>
      <c r="R24" s="589"/>
      <c r="S24" s="589"/>
      <c r="T24" s="589"/>
      <c r="U24" s="590"/>
    </row>
    <row r="25" spans="1:21" x14ac:dyDescent="0.2">
      <c r="A25" s="622"/>
      <c r="B25" s="80" t="s">
        <v>68</v>
      </c>
      <c r="C25" s="81" t="s">
        <v>16</v>
      </c>
      <c r="D25" s="53">
        <v>13</v>
      </c>
      <c r="E25" s="64" t="s">
        <v>166</v>
      </c>
      <c r="F25" s="49" t="s">
        <v>175</v>
      </c>
      <c r="G25" s="49">
        <v>49002577</v>
      </c>
      <c r="H25" s="62" t="s">
        <v>221</v>
      </c>
      <c r="I25" s="56" t="s">
        <v>221</v>
      </c>
      <c r="J25" s="61">
        <v>13</v>
      </c>
      <c r="K25" s="52" t="s">
        <v>261</v>
      </c>
      <c r="L25" s="50" t="s">
        <v>206</v>
      </c>
      <c r="M25" s="50">
        <v>51804682</v>
      </c>
      <c r="N25" s="67" t="s">
        <v>221</v>
      </c>
      <c r="O25" s="57" t="s">
        <v>221</v>
      </c>
      <c r="P25" s="90" t="s">
        <v>24</v>
      </c>
      <c r="Q25" s="78" t="s">
        <v>1305</v>
      </c>
      <c r="R25" s="167" t="s">
        <v>1235</v>
      </c>
      <c r="S25" s="77" t="s">
        <v>767</v>
      </c>
      <c r="T25" s="471" t="s">
        <v>1279</v>
      </c>
      <c r="U25" s="86" t="s">
        <v>765</v>
      </c>
    </row>
    <row r="26" spans="1:21" x14ac:dyDescent="0.2">
      <c r="A26" s="622"/>
      <c r="B26" s="596" t="s">
        <v>69</v>
      </c>
      <c r="C26" s="626" t="s">
        <v>16</v>
      </c>
      <c r="D26" s="53">
        <v>1</v>
      </c>
      <c r="E26" s="64" t="s">
        <v>250</v>
      </c>
      <c r="F26" s="49" t="s">
        <v>255</v>
      </c>
      <c r="G26" s="49">
        <v>35902249</v>
      </c>
      <c r="H26" s="62" t="s">
        <v>210</v>
      </c>
      <c r="I26" s="56" t="s">
        <v>210</v>
      </c>
      <c r="J26" s="61">
        <v>13</v>
      </c>
      <c r="K26" s="52" t="s">
        <v>166</v>
      </c>
      <c r="L26" s="50" t="s">
        <v>220</v>
      </c>
      <c r="M26" s="50">
        <v>48889683</v>
      </c>
      <c r="N26" s="67" t="s">
        <v>221</v>
      </c>
      <c r="O26" s="57" t="s">
        <v>221</v>
      </c>
      <c r="P26" s="637" t="s">
        <v>23</v>
      </c>
      <c r="Q26" s="594" t="s">
        <v>925</v>
      </c>
      <c r="R26" s="157" t="s">
        <v>905</v>
      </c>
      <c r="S26" s="608" t="s">
        <v>972</v>
      </c>
      <c r="T26" s="151" t="s">
        <v>157</v>
      </c>
      <c r="U26" s="152" t="s">
        <v>157</v>
      </c>
    </row>
    <row r="27" spans="1:21" x14ac:dyDescent="0.2">
      <c r="A27" s="622"/>
      <c r="B27" s="597"/>
      <c r="C27" s="627"/>
      <c r="D27" s="53">
        <v>13</v>
      </c>
      <c r="E27" s="64" t="s">
        <v>166</v>
      </c>
      <c r="F27" s="49" t="s">
        <v>220</v>
      </c>
      <c r="G27" s="49">
        <v>48889740</v>
      </c>
      <c r="H27" s="62" t="s">
        <v>221</v>
      </c>
      <c r="I27" s="56" t="s">
        <v>221</v>
      </c>
      <c r="J27" s="61">
        <v>17</v>
      </c>
      <c r="K27" s="52" t="s">
        <v>262</v>
      </c>
      <c r="L27" s="50" t="s">
        <v>256</v>
      </c>
      <c r="M27" s="50">
        <v>48225831</v>
      </c>
      <c r="N27" s="67" t="s">
        <v>221</v>
      </c>
      <c r="O27" s="57" t="s">
        <v>210</v>
      </c>
      <c r="P27" s="638"/>
      <c r="Q27" s="595"/>
      <c r="R27" s="167" t="s">
        <v>1233</v>
      </c>
      <c r="S27" s="567"/>
      <c r="T27" s="471" t="s">
        <v>1234</v>
      </c>
      <c r="U27" s="86" t="s">
        <v>1232</v>
      </c>
    </row>
    <row r="28" spans="1:21" x14ac:dyDescent="0.2">
      <c r="A28" s="622"/>
      <c r="B28" s="598" t="s">
        <v>199</v>
      </c>
      <c r="C28" s="603" t="s">
        <v>16</v>
      </c>
      <c r="D28" s="308">
        <v>13</v>
      </c>
      <c r="E28" s="309" t="s">
        <v>166</v>
      </c>
      <c r="F28" s="310" t="s">
        <v>256</v>
      </c>
      <c r="G28" s="310">
        <v>48917428</v>
      </c>
      <c r="H28" s="311" t="s">
        <v>221</v>
      </c>
      <c r="I28" s="312" t="s">
        <v>221</v>
      </c>
      <c r="J28" s="333">
        <v>17</v>
      </c>
      <c r="K28" s="338" t="s">
        <v>36</v>
      </c>
      <c r="L28" s="339" t="s">
        <v>26</v>
      </c>
      <c r="M28" s="339">
        <v>68763228</v>
      </c>
      <c r="N28" s="340" t="s">
        <v>210</v>
      </c>
      <c r="O28" s="341"/>
      <c r="P28" s="634" t="s">
        <v>23</v>
      </c>
      <c r="Q28" s="591" t="s">
        <v>925</v>
      </c>
      <c r="R28" s="344" t="s">
        <v>1250</v>
      </c>
      <c r="S28" s="552" t="s">
        <v>973</v>
      </c>
      <c r="T28" s="471" t="s">
        <v>1280</v>
      </c>
      <c r="U28" s="458" t="s">
        <v>896</v>
      </c>
    </row>
    <row r="29" spans="1:21" x14ac:dyDescent="0.2">
      <c r="A29" s="622"/>
      <c r="B29" s="600"/>
      <c r="C29" s="604"/>
      <c r="D29" s="308">
        <v>17</v>
      </c>
      <c r="E29" s="309" t="s">
        <v>251</v>
      </c>
      <c r="F29" s="310" t="s">
        <v>257</v>
      </c>
      <c r="G29" s="310">
        <v>30922326</v>
      </c>
      <c r="H29" s="311" t="s">
        <v>221</v>
      </c>
      <c r="I29" s="312" t="s">
        <v>210</v>
      </c>
      <c r="J29" s="333">
        <v>13</v>
      </c>
      <c r="K29" s="338" t="s">
        <v>166</v>
      </c>
      <c r="L29" s="339" t="s">
        <v>256</v>
      </c>
      <c r="M29" s="339">
        <v>48917544</v>
      </c>
      <c r="N29" s="340" t="s">
        <v>221</v>
      </c>
      <c r="O29" s="341" t="s">
        <v>221</v>
      </c>
      <c r="P29" s="635"/>
      <c r="Q29" s="593"/>
      <c r="R29" s="315" t="s">
        <v>906</v>
      </c>
      <c r="S29" s="554"/>
      <c r="T29" s="336" t="s">
        <v>18</v>
      </c>
      <c r="U29" s="345" t="s">
        <v>18</v>
      </c>
    </row>
    <row r="30" spans="1:21" x14ac:dyDescent="0.2">
      <c r="A30" s="622"/>
      <c r="B30" s="596" t="s">
        <v>73</v>
      </c>
      <c r="C30" s="113"/>
      <c r="D30" s="53">
        <v>13</v>
      </c>
      <c r="E30" s="64" t="s">
        <v>166</v>
      </c>
      <c r="F30" s="49" t="s">
        <v>258</v>
      </c>
      <c r="G30" s="49">
        <v>48948475</v>
      </c>
      <c r="H30" s="62" t="s">
        <v>221</v>
      </c>
      <c r="I30" s="56" t="s">
        <v>221</v>
      </c>
      <c r="J30" s="61">
        <v>17</v>
      </c>
      <c r="K30" s="52" t="s">
        <v>263</v>
      </c>
      <c r="L30" s="50" t="s">
        <v>206</v>
      </c>
      <c r="M30" s="50">
        <v>48588122</v>
      </c>
      <c r="N30" s="67" t="s">
        <v>221</v>
      </c>
      <c r="O30" s="57" t="s">
        <v>221</v>
      </c>
      <c r="P30" s="637" t="s">
        <v>23</v>
      </c>
      <c r="Q30" s="594" t="s">
        <v>925</v>
      </c>
      <c r="R30" s="167" t="s">
        <v>1236</v>
      </c>
      <c r="S30" s="549" t="s">
        <v>974</v>
      </c>
      <c r="T30" s="472" t="s">
        <v>1281</v>
      </c>
      <c r="U30" s="152" t="s">
        <v>897</v>
      </c>
    </row>
    <row r="31" spans="1:21" x14ac:dyDescent="0.2">
      <c r="A31" s="622"/>
      <c r="B31" s="597"/>
      <c r="C31" s="81" t="s">
        <v>16</v>
      </c>
      <c r="D31" s="53">
        <v>13</v>
      </c>
      <c r="E31" s="64" t="s">
        <v>36</v>
      </c>
      <c r="F31" s="49" t="s">
        <v>26</v>
      </c>
      <c r="G31" s="49">
        <v>48633698</v>
      </c>
      <c r="H31" s="62" t="s">
        <v>221</v>
      </c>
      <c r="I31" s="56"/>
      <c r="J31" s="61">
        <v>13</v>
      </c>
      <c r="K31" s="52" t="s">
        <v>166</v>
      </c>
      <c r="L31" s="50" t="s">
        <v>258</v>
      </c>
      <c r="M31" s="50">
        <v>48948779</v>
      </c>
      <c r="N31" s="67" t="s">
        <v>221</v>
      </c>
      <c r="O31" s="57" t="s">
        <v>221</v>
      </c>
      <c r="P31" s="638"/>
      <c r="Q31" s="595"/>
      <c r="R31" s="77" t="s">
        <v>910</v>
      </c>
      <c r="S31" s="551"/>
      <c r="T31" s="48" t="s">
        <v>18</v>
      </c>
      <c r="U31" s="54" t="s">
        <v>18</v>
      </c>
    </row>
    <row r="32" spans="1:21" x14ac:dyDescent="0.2">
      <c r="A32" s="622"/>
      <c r="B32" s="80" t="s">
        <v>31</v>
      </c>
      <c r="C32" s="81" t="s">
        <v>16</v>
      </c>
      <c r="D32" s="53">
        <v>13</v>
      </c>
      <c r="E32" s="64" t="s">
        <v>166</v>
      </c>
      <c r="F32" s="49" t="s">
        <v>235</v>
      </c>
      <c r="G32" s="49">
        <v>48937947</v>
      </c>
      <c r="H32" s="62" t="s">
        <v>221</v>
      </c>
      <c r="I32" s="56" t="s">
        <v>221</v>
      </c>
      <c r="J32" s="61">
        <v>13</v>
      </c>
      <c r="K32" s="52" t="s">
        <v>166</v>
      </c>
      <c r="L32" s="50" t="s">
        <v>175</v>
      </c>
      <c r="M32" s="50">
        <v>48978566</v>
      </c>
      <c r="N32" s="67" t="s">
        <v>221</v>
      </c>
      <c r="O32" s="57" t="s">
        <v>221</v>
      </c>
      <c r="P32" s="180" t="s">
        <v>24</v>
      </c>
      <c r="Q32" s="479" t="s">
        <v>1305</v>
      </c>
      <c r="R32" s="167" t="s">
        <v>916</v>
      </c>
      <c r="S32" s="78" t="s">
        <v>768</v>
      </c>
      <c r="T32" s="471" t="s">
        <v>961</v>
      </c>
      <c r="U32" s="54" t="s">
        <v>766</v>
      </c>
    </row>
    <row r="33" spans="1:21" ht="15" customHeight="1" x14ac:dyDescent="0.2">
      <c r="A33" s="622"/>
      <c r="B33" s="598" t="s">
        <v>246</v>
      </c>
      <c r="C33" s="603" t="s">
        <v>19</v>
      </c>
      <c r="D33" s="308">
        <v>13</v>
      </c>
      <c r="E33" s="309" t="s">
        <v>166</v>
      </c>
      <c r="F33" s="310" t="s">
        <v>220</v>
      </c>
      <c r="G33" s="310">
        <v>48898041</v>
      </c>
      <c r="H33" s="311" t="s">
        <v>221</v>
      </c>
      <c r="I33" s="312" t="s">
        <v>221</v>
      </c>
      <c r="J33" s="333">
        <v>12</v>
      </c>
      <c r="K33" s="338" t="s">
        <v>36</v>
      </c>
      <c r="L33" s="339" t="s">
        <v>26</v>
      </c>
      <c r="M33" s="339">
        <v>92176602</v>
      </c>
      <c r="N33" s="340" t="s">
        <v>210</v>
      </c>
      <c r="O33" s="341"/>
      <c r="P33" s="634" t="s">
        <v>23</v>
      </c>
      <c r="Q33" s="591" t="s">
        <v>925</v>
      </c>
      <c r="R33" s="591" t="s">
        <v>918</v>
      </c>
      <c r="S33" s="552" t="s">
        <v>975</v>
      </c>
      <c r="T33" s="560" t="s">
        <v>18</v>
      </c>
      <c r="U33" s="570" t="s">
        <v>18</v>
      </c>
    </row>
    <row r="34" spans="1:21" x14ac:dyDescent="0.2">
      <c r="A34" s="622"/>
      <c r="B34" s="599"/>
      <c r="C34" s="625"/>
      <c r="D34" s="308">
        <v>21</v>
      </c>
      <c r="E34" s="309" t="s">
        <v>36</v>
      </c>
      <c r="F34" s="310" t="s">
        <v>26</v>
      </c>
      <c r="G34" s="310">
        <v>46551212</v>
      </c>
      <c r="H34" s="311" t="s">
        <v>210</v>
      </c>
      <c r="I34" s="312"/>
      <c r="J34" s="333">
        <v>13</v>
      </c>
      <c r="K34" s="338" t="s">
        <v>166</v>
      </c>
      <c r="L34" s="339" t="s">
        <v>220</v>
      </c>
      <c r="M34" s="339">
        <v>48898129</v>
      </c>
      <c r="N34" s="340" t="s">
        <v>221</v>
      </c>
      <c r="O34" s="341" t="s">
        <v>221</v>
      </c>
      <c r="P34" s="635"/>
      <c r="Q34" s="592"/>
      <c r="R34" s="592"/>
      <c r="S34" s="554"/>
      <c r="T34" s="561"/>
      <c r="U34" s="571"/>
    </row>
    <row r="35" spans="1:21" ht="15" customHeight="1" x14ac:dyDescent="0.2">
      <c r="A35" s="622"/>
      <c r="B35" s="599"/>
      <c r="C35" s="625"/>
      <c r="D35" s="308">
        <v>13</v>
      </c>
      <c r="E35" s="309" t="s">
        <v>166</v>
      </c>
      <c r="F35" s="310" t="s">
        <v>259</v>
      </c>
      <c r="G35" s="310">
        <v>48959645</v>
      </c>
      <c r="H35" s="311" t="s">
        <v>221</v>
      </c>
      <c r="I35" s="312" t="s">
        <v>221</v>
      </c>
      <c r="J35" s="333">
        <v>12</v>
      </c>
      <c r="K35" s="338" t="s">
        <v>36</v>
      </c>
      <c r="L35" s="339" t="s">
        <v>26</v>
      </c>
      <c r="M35" s="339">
        <v>93768733</v>
      </c>
      <c r="N35" s="340" t="s">
        <v>221</v>
      </c>
      <c r="O35" s="341"/>
      <c r="P35" s="634" t="s">
        <v>23</v>
      </c>
      <c r="Q35" s="592"/>
      <c r="R35" s="592"/>
      <c r="S35" s="552" t="s">
        <v>976</v>
      </c>
      <c r="T35" s="561"/>
      <c r="U35" s="571"/>
    </row>
    <row r="36" spans="1:21" x14ac:dyDescent="0.2">
      <c r="A36" s="622"/>
      <c r="B36" s="599"/>
      <c r="C36" s="625"/>
      <c r="D36" s="308">
        <v>17</v>
      </c>
      <c r="E36" s="309" t="s">
        <v>252</v>
      </c>
      <c r="F36" s="310" t="s">
        <v>209</v>
      </c>
      <c r="G36" s="310">
        <v>76132757</v>
      </c>
      <c r="H36" s="311" t="s">
        <v>221</v>
      </c>
      <c r="I36" s="312" t="s">
        <v>221</v>
      </c>
      <c r="J36" s="333">
        <v>13</v>
      </c>
      <c r="K36" s="338" t="s">
        <v>166</v>
      </c>
      <c r="L36" s="339" t="s">
        <v>259</v>
      </c>
      <c r="M36" s="339">
        <v>48959740</v>
      </c>
      <c r="N36" s="340" t="s">
        <v>221</v>
      </c>
      <c r="O36" s="341" t="s">
        <v>221</v>
      </c>
      <c r="P36" s="635"/>
      <c r="Q36" s="592"/>
      <c r="R36" s="592"/>
      <c r="S36" s="554"/>
      <c r="T36" s="561"/>
      <c r="U36" s="571"/>
    </row>
    <row r="37" spans="1:21" ht="15" customHeight="1" x14ac:dyDescent="0.2">
      <c r="A37" s="622"/>
      <c r="B37" s="599"/>
      <c r="C37" s="625"/>
      <c r="D37" s="308">
        <v>13</v>
      </c>
      <c r="E37" s="309" t="s">
        <v>166</v>
      </c>
      <c r="F37" s="310" t="s">
        <v>175</v>
      </c>
      <c r="G37" s="310">
        <v>48967949</v>
      </c>
      <c r="H37" s="311" t="s">
        <v>221</v>
      </c>
      <c r="I37" s="312" t="s">
        <v>221</v>
      </c>
      <c r="J37" s="333">
        <v>17</v>
      </c>
      <c r="K37" s="338" t="s">
        <v>264</v>
      </c>
      <c r="L37" s="339" t="s">
        <v>235</v>
      </c>
      <c r="M37" s="339">
        <v>2173890</v>
      </c>
      <c r="N37" s="340" t="s">
        <v>210</v>
      </c>
      <c r="O37" s="341" t="s">
        <v>210</v>
      </c>
      <c r="P37" s="634" t="s">
        <v>23</v>
      </c>
      <c r="Q37" s="592"/>
      <c r="R37" s="592"/>
      <c r="S37" s="552" t="s">
        <v>977</v>
      </c>
      <c r="T37" s="561"/>
      <c r="U37" s="571"/>
    </row>
    <row r="38" spans="1:21" x14ac:dyDescent="0.2">
      <c r="A38" s="622"/>
      <c r="B38" s="600"/>
      <c r="C38" s="604"/>
      <c r="D38" s="308">
        <v>12</v>
      </c>
      <c r="E38" s="309" t="s">
        <v>36</v>
      </c>
      <c r="F38" s="310" t="s">
        <v>26</v>
      </c>
      <c r="G38" s="310">
        <v>93722033</v>
      </c>
      <c r="H38" s="311" t="s">
        <v>210</v>
      </c>
      <c r="I38" s="312"/>
      <c r="J38" s="333">
        <v>13</v>
      </c>
      <c r="K38" s="338" t="s">
        <v>166</v>
      </c>
      <c r="L38" s="339" t="s">
        <v>175</v>
      </c>
      <c r="M38" s="339">
        <v>48971326</v>
      </c>
      <c r="N38" s="340" t="s">
        <v>221</v>
      </c>
      <c r="O38" s="341" t="s">
        <v>221</v>
      </c>
      <c r="P38" s="635"/>
      <c r="Q38" s="593"/>
      <c r="R38" s="593"/>
      <c r="S38" s="554"/>
      <c r="T38" s="562"/>
      <c r="U38" s="572"/>
    </row>
    <row r="39" spans="1:21" x14ac:dyDescent="0.2">
      <c r="A39" s="622"/>
      <c r="B39" s="319" t="s">
        <v>32</v>
      </c>
      <c r="C39" s="313" t="s">
        <v>16</v>
      </c>
      <c r="D39" s="308" t="s">
        <v>254</v>
      </c>
      <c r="E39" s="309" t="s">
        <v>58</v>
      </c>
      <c r="F39" s="310" t="s">
        <v>26</v>
      </c>
      <c r="G39" s="310" t="s">
        <v>26</v>
      </c>
      <c r="H39" s="311" t="s">
        <v>26</v>
      </c>
      <c r="I39" s="312" t="s">
        <v>26</v>
      </c>
      <c r="J39" s="333">
        <v>13</v>
      </c>
      <c r="K39" s="338" t="s">
        <v>166</v>
      </c>
      <c r="L39" s="339" t="s">
        <v>175</v>
      </c>
      <c r="M39" s="339">
        <v>49019872</v>
      </c>
      <c r="N39" s="340" t="s">
        <v>221</v>
      </c>
      <c r="O39" s="341" t="s">
        <v>221</v>
      </c>
      <c r="P39" s="314" t="s">
        <v>58</v>
      </c>
      <c r="Q39" s="346" t="s">
        <v>772</v>
      </c>
      <c r="R39" s="315" t="s">
        <v>911</v>
      </c>
      <c r="S39" s="315" t="s">
        <v>58</v>
      </c>
      <c r="T39" s="336" t="s">
        <v>18</v>
      </c>
      <c r="U39" s="337" t="s">
        <v>157</v>
      </c>
    </row>
    <row r="40" spans="1:21" x14ac:dyDescent="0.2">
      <c r="A40" s="622"/>
      <c r="B40" s="80" t="s">
        <v>75</v>
      </c>
      <c r="C40" s="81" t="s">
        <v>16</v>
      </c>
      <c r="D40" s="53">
        <v>13</v>
      </c>
      <c r="E40" s="64" t="s">
        <v>166</v>
      </c>
      <c r="F40" s="49" t="s">
        <v>220</v>
      </c>
      <c r="G40" s="49">
        <v>48898506</v>
      </c>
      <c r="H40" s="62" t="s">
        <v>221</v>
      </c>
      <c r="I40" s="56" t="s">
        <v>221</v>
      </c>
      <c r="J40" s="61">
        <v>17</v>
      </c>
      <c r="K40" s="52" t="s">
        <v>265</v>
      </c>
      <c r="L40" s="50" t="s">
        <v>269</v>
      </c>
      <c r="M40" s="50">
        <v>8079325</v>
      </c>
      <c r="N40" s="67" t="s">
        <v>210</v>
      </c>
      <c r="O40" s="57" t="s">
        <v>210</v>
      </c>
      <c r="P40" s="180" t="s">
        <v>1286</v>
      </c>
      <c r="Q40" s="479" t="s">
        <v>1305</v>
      </c>
      <c r="R40" s="167" t="s">
        <v>1261</v>
      </c>
      <c r="S40" s="151" t="s">
        <v>771</v>
      </c>
      <c r="T40" s="471" t="s">
        <v>1282</v>
      </c>
      <c r="U40" s="152" t="s">
        <v>899</v>
      </c>
    </row>
    <row r="41" spans="1:21" x14ac:dyDescent="0.2">
      <c r="A41" s="622"/>
      <c r="B41" s="596" t="s">
        <v>247</v>
      </c>
      <c r="C41" s="626" t="s">
        <v>16</v>
      </c>
      <c r="D41" s="53">
        <v>13</v>
      </c>
      <c r="E41" s="64" t="s">
        <v>166</v>
      </c>
      <c r="F41" s="49" t="s">
        <v>258</v>
      </c>
      <c r="G41" s="49">
        <v>48949827</v>
      </c>
      <c r="H41" s="62" t="s">
        <v>221</v>
      </c>
      <c r="I41" s="56" t="s">
        <v>221</v>
      </c>
      <c r="J41" s="61">
        <v>6</v>
      </c>
      <c r="K41" s="52" t="s">
        <v>36</v>
      </c>
      <c r="L41" s="50" t="s">
        <v>26</v>
      </c>
      <c r="M41" s="50">
        <v>44500150</v>
      </c>
      <c r="N41" s="67" t="s">
        <v>210</v>
      </c>
      <c r="O41" s="57"/>
      <c r="P41" s="632" t="s">
        <v>23</v>
      </c>
      <c r="Q41" s="594" t="s">
        <v>925</v>
      </c>
      <c r="R41" s="168" t="s">
        <v>919</v>
      </c>
      <c r="S41" s="549" t="s">
        <v>978</v>
      </c>
      <c r="T41" s="471" t="s">
        <v>962</v>
      </c>
      <c r="U41" s="152" t="s">
        <v>900</v>
      </c>
    </row>
    <row r="42" spans="1:21" x14ac:dyDescent="0.2">
      <c r="A42" s="622"/>
      <c r="B42" s="597"/>
      <c r="C42" s="627"/>
      <c r="D42" s="53">
        <v>8</v>
      </c>
      <c r="E42" s="64" t="s">
        <v>36</v>
      </c>
      <c r="F42" s="49" t="s">
        <v>26</v>
      </c>
      <c r="G42" s="49">
        <v>66893651</v>
      </c>
      <c r="H42" s="62" t="s">
        <v>221</v>
      </c>
      <c r="I42" s="56"/>
      <c r="J42" s="61">
        <v>13</v>
      </c>
      <c r="K42" s="52" t="s">
        <v>166</v>
      </c>
      <c r="L42" s="50" t="s">
        <v>258</v>
      </c>
      <c r="M42" s="50">
        <v>48949978</v>
      </c>
      <c r="N42" s="67" t="s">
        <v>221</v>
      </c>
      <c r="O42" s="57" t="s">
        <v>221</v>
      </c>
      <c r="P42" s="633"/>
      <c r="Q42" s="595"/>
      <c r="R42" s="157" t="s">
        <v>910</v>
      </c>
      <c r="S42" s="551"/>
      <c r="T42" s="48" t="s">
        <v>18</v>
      </c>
      <c r="U42" s="54" t="s">
        <v>18</v>
      </c>
    </row>
    <row r="43" spans="1:21" x14ac:dyDescent="0.2">
      <c r="A43" s="622"/>
      <c r="B43" s="596" t="s">
        <v>202</v>
      </c>
      <c r="C43" s="626" t="s">
        <v>16</v>
      </c>
      <c r="D43" s="53">
        <v>13</v>
      </c>
      <c r="E43" s="64" t="s">
        <v>166</v>
      </c>
      <c r="F43" s="49" t="s">
        <v>898</v>
      </c>
      <c r="G43" s="49">
        <v>48942440</v>
      </c>
      <c r="H43" s="62" t="s">
        <v>221</v>
      </c>
      <c r="I43" s="56" t="s">
        <v>221</v>
      </c>
      <c r="J43" s="61">
        <v>12</v>
      </c>
      <c r="K43" s="52" t="s">
        <v>253</v>
      </c>
      <c r="L43" s="50" t="s">
        <v>260</v>
      </c>
      <c r="M43" s="50">
        <v>95418499</v>
      </c>
      <c r="N43" s="67" t="s">
        <v>221</v>
      </c>
      <c r="O43" s="57" t="s">
        <v>210</v>
      </c>
      <c r="P43" s="632" t="s">
        <v>23</v>
      </c>
      <c r="Q43" s="594" t="s">
        <v>925</v>
      </c>
      <c r="R43" s="168" t="s">
        <v>1237</v>
      </c>
      <c r="S43" s="549" t="s">
        <v>979</v>
      </c>
      <c r="T43" s="472" t="s">
        <v>1284</v>
      </c>
      <c r="U43" s="152" t="s">
        <v>901</v>
      </c>
    </row>
    <row r="44" spans="1:21" x14ac:dyDescent="0.2">
      <c r="A44" s="622"/>
      <c r="B44" s="597"/>
      <c r="C44" s="627"/>
      <c r="D44" s="53">
        <v>12</v>
      </c>
      <c r="E44" s="64" t="s">
        <v>253</v>
      </c>
      <c r="F44" s="49" t="s">
        <v>260</v>
      </c>
      <c r="G44" s="49">
        <v>95418415</v>
      </c>
      <c r="H44" s="62" t="s">
        <v>221</v>
      </c>
      <c r="I44" s="56" t="s">
        <v>210</v>
      </c>
      <c r="J44" s="61">
        <v>13</v>
      </c>
      <c r="K44" s="52" t="s">
        <v>166</v>
      </c>
      <c r="L44" s="50" t="s">
        <v>898</v>
      </c>
      <c r="M44" s="50">
        <v>48942629</v>
      </c>
      <c r="N44" s="67" t="s">
        <v>221</v>
      </c>
      <c r="O44" s="57" t="s">
        <v>221</v>
      </c>
      <c r="P44" s="633"/>
      <c r="Q44" s="595"/>
      <c r="R44" s="157" t="s">
        <v>912</v>
      </c>
      <c r="S44" s="551"/>
      <c r="T44" s="169" t="s">
        <v>18</v>
      </c>
      <c r="U44" s="170" t="s">
        <v>18</v>
      </c>
    </row>
    <row r="45" spans="1:21" x14ac:dyDescent="0.2">
      <c r="A45" s="622"/>
      <c r="B45" s="80" t="s">
        <v>79</v>
      </c>
      <c r="C45" s="81" t="s">
        <v>16</v>
      </c>
      <c r="D45" s="53">
        <v>13</v>
      </c>
      <c r="E45" s="64" t="s">
        <v>166</v>
      </c>
      <c r="F45" s="49" t="s">
        <v>235</v>
      </c>
      <c r="G45" s="49">
        <v>48938646</v>
      </c>
      <c r="H45" s="62" t="s">
        <v>221</v>
      </c>
      <c r="I45" s="56" t="s">
        <v>221</v>
      </c>
      <c r="J45" s="61">
        <v>13</v>
      </c>
      <c r="K45" s="52" t="s">
        <v>166</v>
      </c>
      <c r="L45" s="50" t="s">
        <v>175</v>
      </c>
      <c r="M45" s="50">
        <v>48985017</v>
      </c>
      <c r="N45" s="67" t="s">
        <v>221</v>
      </c>
      <c r="O45" s="57" t="s">
        <v>221</v>
      </c>
      <c r="P45" s="180" t="s">
        <v>24</v>
      </c>
      <c r="Q45" s="479" t="s">
        <v>1305</v>
      </c>
      <c r="R45" s="167" t="s">
        <v>916</v>
      </c>
      <c r="S45" s="78" t="s">
        <v>769</v>
      </c>
      <c r="T45" s="471" t="s">
        <v>961</v>
      </c>
      <c r="U45" s="54" t="s">
        <v>766</v>
      </c>
    </row>
    <row r="46" spans="1:21" ht="15" customHeight="1" x14ac:dyDescent="0.2">
      <c r="A46" s="622"/>
      <c r="B46" s="598" t="s">
        <v>82</v>
      </c>
      <c r="C46" s="603" t="s">
        <v>19</v>
      </c>
      <c r="D46" s="308">
        <v>13</v>
      </c>
      <c r="E46" s="309" t="s">
        <v>166</v>
      </c>
      <c r="F46" s="310" t="s">
        <v>105</v>
      </c>
      <c r="G46" s="310">
        <v>48936261</v>
      </c>
      <c r="H46" s="311" t="s">
        <v>221</v>
      </c>
      <c r="I46" s="312" t="s">
        <v>221</v>
      </c>
      <c r="J46" s="333">
        <v>13</v>
      </c>
      <c r="K46" s="338" t="s">
        <v>266</v>
      </c>
      <c r="L46" s="339" t="s">
        <v>256</v>
      </c>
      <c r="M46" s="339">
        <v>50628392</v>
      </c>
      <c r="N46" s="340" t="s">
        <v>221</v>
      </c>
      <c r="O46" s="341" t="s">
        <v>210</v>
      </c>
      <c r="P46" s="634" t="s">
        <v>23</v>
      </c>
      <c r="Q46" s="591" t="s">
        <v>925</v>
      </c>
      <c r="R46" s="315" t="s">
        <v>774</v>
      </c>
      <c r="S46" s="552" t="s">
        <v>980</v>
      </c>
      <c r="T46" s="560" t="s">
        <v>18</v>
      </c>
      <c r="U46" s="345" t="s">
        <v>18</v>
      </c>
    </row>
    <row r="47" spans="1:21" x14ac:dyDescent="0.2">
      <c r="A47" s="622"/>
      <c r="B47" s="599"/>
      <c r="C47" s="625"/>
      <c r="D47" s="308">
        <v>13</v>
      </c>
      <c r="E47" s="309" t="s">
        <v>36</v>
      </c>
      <c r="F47" s="310" t="s">
        <v>26</v>
      </c>
      <c r="G47" s="310">
        <v>48856217</v>
      </c>
      <c r="H47" s="311" t="s">
        <v>210</v>
      </c>
      <c r="I47" s="312"/>
      <c r="J47" s="333">
        <v>13</v>
      </c>
      <c r="K47" s="338" t="s">
        <v>166</v>
      </c>
      <c r="L47" s="339" t="s">
        <v>258</v>
      </c>
      <c r="M47" s="339">
        <v>48947917</v>
      </c>
      <c r="N47" s="340" t="s">
        <v>221</v>
      </c>
      <c r="O47" s="341" t="s">
        <v>221</v>
      </c>
      <c r="P47" s="635"/>
      <c r="Q47" s="592"/>
      <c r="R47" s="315" t="s">
        <v>910</v>
      </c>
      <c r="S47" s="554"/>
      <c r="T47" s="618"/>
      <c r="U47" s="337" t="s">
        <v>18</v>
      </c>
    </row>
    <row r="48" spans="1:21" x14ac:dyDescent="0.2">
      <c r="A48" s="622"/>
      <c r="B48" s="600"/>
      <c r="C48" s="604"/>
      <c r="D48" s="308">
        <v>13</v>
      </c>
      <c r="E48" s="309" t="s">
        <v>166</v>
      </c>
      <c r="F48" s="310" t="s">
        <v>175</v>
      </c>
      <c r="G48" s="310">
        <v>48964713</v>
      </c>
      <c r="H48" s="311" t="s">
        <v>221</v>
      </c>
      <c r="I48" s="312" t="s">
        <v>221</v>
      </c>
      <c r="J48" s="333">
        <v>13</v>
      </c>
      <c r="K48" s="338" t="s">
        <v>166</v>
      </c>
      <c r="L48" s="339" t="s">
        <v>175</v>
      </c>
      <c r="M48" s="339">
        <v>48979185</v>
      </c>
      <c r="N48" s="340" t="s">
        <v>221</v>
      </c>
      <c r="O48" s="341" t="s">
        <v>221</v>
      </c>
      <c r="P48" s="314" t="s">
        <v>24</v>
      </c>
      <c r="Q48" s="593"/>
      <c r="R48" s="315" t="s">
        <v>775</v>
      </c>
      <c r="S48" s="342" t="s">
        <v>773</v>
      </c>
      <c r="T48" s="602"/>
      <c r="U48" s="337" t="s">
        <v>18</v>
      </c>
    </row>
    <row r="49" spans="1:21" x14ac:dyDescent="0.2">
      <c r="A49" s="622"/>
      <c r="B49" s="596" t="s">
        <v>203</v>
      </c>
      <c r="C49" s="626" t="s">
        <v>16</v>
      </c>
      <c r="D49" s="53">
        <v>13</v>
      </c>
      <c r="E49" s="64" t="s">
        <v>166</v>
      </c>
      <c r="F49" s="49" t="s">
        <v>175</v>
      </c>
      <c r="G49" s="49">
        <v>49006540</v>
      </c>
      <c r="H49" s="62" t="s">
        <v>221</v>
      </c>
      <c r="I49" s="56" t="s">
        <v>221</v>
      </c>
      <c r="J49" s="61">
        <v>13</v>
      </c>
      <c r="K49" s="52" t="s">
        <v>267</v>
      </c>
      <c r="L49" s="50" t="s">
        <v>205</v>
      </c>
      <c r="M49" s="50">
        <v>38255456</v>
      </c>
      <c r="N49" s="67" t="s">
        <v>210</v>
      </c>
      <c r="O49" s="57" t="s">
        <v>210</v>
      </c>
      <c r="P49" s="632" t="s">
        <v>23</v>
      </c>
      <c r="Q49" s="594" t="s">
        <v>925</v>
      </c>
      <c r="R49" s="168" t="s">
        <v>1238</v>
      </c>
      <c r="S49" s="549" t="s">
        <v>981</v>
      </c>
      <c r="T49" s="471" t="s">
        <v>1283</v>
      </c>
      <c r="U49" s="152" t="s">
        <v>902</v>
      </c>
    </row>
    <row r="50" spans="1:21" x14ac:dyDescent="0.2">
      <c r="A50" s="622"/>
      <c r="B50" s="597"/>
      <c r="C50" s="627"/>
      <c r="D50" s="53">
        <v>13</v>
      </c>
      <c r="E50" s="64" t="s">
        <v>36</v>
      </c>
      <c r="F50" s="49" t="s">
        <v>26</v>
      </c>
      <c r="G50" s="49">
        <v>31747910</v>
      </c>
      <c r="H50" s="62" t="s">
        <v>221</v>
      </c>
      <c r="I50" s="56"/>
      <c r="J50" s="61">
        <v>13</v>
      </c>
      <c r="K50" s="52" t="s">
        <v>166</v>
      </c>
      <c r="L50" s="50" t="s">
        <v>175</v>
      </c>
      <c r="M50" s="50">
        <v>49006697</v>
      </c>
      <c r="N50" s="67" t="s">
        <v>221</v>
      </c>
      <c r="O50" s="57" t="s">
        <v>221</v>
      </c>
      <c r="P50" s="633"/>
      <c r="Q50" s="595"/>
      <c r="R50" s="157" t="s">
        <v>911</v>
      </c>
      <c r="S50" s="551"/>
      <c r="T50" s="469" t="s">
        <v>18</v>
      </c>
      <c r="U50" s="152" t="s">
        <v>18</v>
      </c>
    </row>
    <row r="51" spans="1:21" ht="16" thickBot="1" x14ac:dyDescent="0.25">
      <c r="A51" s="623"/>
      <c r="B51" s="80" t="s">
        <v>33</v>
      </c>
      <c r="C51" s="81" t="s">
        <v>16</v>
      </c>
      <c r="D51" s="53">
        <v>13</v>
      </c>
      <c r="E51" s="64" t="s">
        <v>166</v>
      </c>
      <c r="F51" s="49" t="s">
        <v>27</v>
      </c>
      <c r="G51" s="49">
        <v>48878122</v>
      </c>
      <c r="H51" s="62" t="s">
        <v>221</v>
      </c>
      <c r="I51" s="56" t="s">
        <v>221</v>
      </c>
      <c r="J51" s="61">
        <v>13</v>
      </c>
      <c r="K51" s="52" t="s">
        <v>166</v>
      </c>
      <c r="L51" s="50" t="s">
        <v>206</v>
      </c>
      <c r="M51" s="50">
        <v>48878315</v>
      </c>
      <c r="N51" s="67" t="s">
        <v>221</v>
      </c>
      <c r="O51" s="57" t="s">
        <v>221</v>
      </c>
      <c r="P51" s="180" t="s">
        <v>1287</v>
      </c>
      <c r="Q51" s="482" t="s">
        <v>1305</v>
      </c>
      <c r="R51" s="168" t="s">
        <v>915</v>
      </c>
      <c r="S51" s="77" t="s">
        <v>776</v>
      </c>
      <c r="T51" s="163" t="s">
        <v>18</v>
      </c>
      <c r="U51" s="152" t="s">
        <v>18</v>
      </c>
    </row>
    <row r="52" spans="1:21" ht="16" thickBot="1" x14ac:dyDescent="0.25">
      <c r="A52" s="541" t="s">
        <v>41</v>
      </c>
      <c r="B52" s="91"/>
      <c r="C52" s="17"/>
      <c r="D52" s="578" t="s">
        <v>211</v>
      </c>
      <c r="E52" s="579"/>
      <c r="F52" s="579"/>
      <c r="G52" s="579"/>
      <c r="H52" s="579"/>
      <c r="I52" s="580"/>
      <c r="J52" s="47"/>
      <c r="K52" s="585" t="s">
        <v>212</v>
      </c>
      <c r="L52" s="586"/>
      <c r="M52" s="586"/>
      <c r="N52" s="586"/>
      <c r="O52" s="587"/>
      <c r="P52" s="588" t="s">
        <v>25</v>
      </c>
      <c r="Q52" s="589"/>
      <c r="R52" s="589"/>
      <c r="S52" s="589"/>
      <c r="T52" s="589"/>
      <c r="U52" s="590"/>
    </row>
    <row r="53" spans="1:21" x14ac:dyDescent="0.2">
      <c r="A53" s="575"/>
      <c r="B53" s="621" t="s">
        <v>248</v>
      </c>
      <c r="C53" s="628" t="s">
        <v>19</v>
      </c>
      <c r="D53" s="308">
        <v>15</v>
      </c>
      <c r="E53" s="309" t="s">
        <v>270</v>
      </c>
      <c r="F53" s="310" t="s">
        <v>256</v>
      </c>
      <c r="G53" s="310">
        <v>78637992</v>
      </c>
      <c r="H53" s="311" t="s">
        <v>210</v>
      </c>
      <c r="I53" s="312" t="s">
        <v>221</v>
      </c>
      <c r="J53" s="313" t="s">
        <v>26</v>
      </c>
      <c r="K53" s="347" t="s">
        <v>41</v>
      </c>
      <c r="L53" s="348" t="s">
        <v>272</v>
      </c>
      <c r="M53" s="348">
        <v>31590573</v>
      </c>
      <c r="N53" s="349" t="s">
        <v>221</v>
      </c>
      <c r="O53" s="350" t="s">
        <v>210</v>
      </c>
      <c r="P53" s="620" t="s">
        <v>920</v>
      </c>
      <c r="Q53" s="617" t="s">
        <v>1306</v>
      </c>
      <c r="R53" s="619" t="s">
        <v>775</v>
      </c>
      <c r="S53" s="615" t="s">
        <v>771</v>
      </c>
      <c r="T53" s="616" t="s">
        <v>18</v>
      </c>
      <c r="U53" s="614" t="s">
        <v>18</v>
      </c>
    </row>
    <row r="54" spans="1:21" x14ac:dyDescent="0.2">
      <c r="A54" s="575"/>
      <c r="B54" s="600"/>
      <c r="C54" s="604"/>
      <c r="D54" s="308" t="s">
        <v>26</v>
      </c>
      <c r="E54" s="309" t="s">
        <v>41</v>
      </c>
      <c r="F54" s="310" t="s">
        <v>272</v>
      </c>
      <c r="G54" s="310">
        <v>31590783</v>
      </c>
      <c r="H54" s="311" t="s">
        <v>221</v>
      </c>
      <c r="I54" s="312" t="s">
        <v>210</v>
      </c>
      <c r="J54" s="313">
        <v>15</v>
      </c>
      <c r="K54" s="347" t="s">
        <v>279</v>
      </c>
      <c r="L54" s="348" t="s">
        <v>280</v>
      </c>
      <c r="M54" s="348">
        <v>71733477</v>
      </c>
      <c r="N54" s="349" t="s">
        <v>221</v>
      </c>
      <c r="O54" s="350" t="s">
        <v>221</v>
      </c>
      <c r="P54" s="582"/>
      <c r="Q54" s="593"/>
      <c r="R54" s="557"/>
      <c r="S54" s="554"/>
      <c r="T54" s="607"/>
      <c r="U54" s="604"/>
    </row>
    <row r="55" spans="1:21" x14ac:dyDescent="0.2">
      <c r="A55" s="575"/>
      <c r="B55" s="80" t="s">
        <v>67</v>
      </c>
      <c r="C55" s="81" t="s">
        <v>16</v>
      </c>
      <c r="D55" s="53" t="s">
        <v>26</v>
      </c>
      <c r="E55" s="64" t="s">
        <v>41</v>
      </c>
      <c r="F55" s="49" t="s">
        <v>273</v>
      </c>
      <c r="G55" s="49">
        <v>31661250</v>
      </c>
      <c r="H55" s="62" t="s">
        <v>221</v>
      </c>
      <c r="I55" s="56" t="s">
        <v>210</v>
      </c>
      <c r="J55" s="81" t="s">
        <v>26</v>
      </c>
      <c r="K55" s="107" t="s">
        <v>41</v>
      </c>
      <c r="L55" s="87" t="s">
        <v>273</v>
      </c>
      <c r="M55" s="87">
        <v>31661304</v>
      </c>
      <c r="N55" s="88" t="s">
        <v>221</v>
      </c>
      <c r="O55" s="89" t="s">
        <v>210</v>
      </c>
      <c r="P55" s="90" t="s">
        <v>24</v>
      </c>
      <c r="Q55" s="51" t="s">
        <v>778</v>
      </c>
      <c r="R55" s="187" t="s">
        <v>775</v>
      </c>
      <c r="S55" s="173" t="s">
        <v>780</v>
      </c>
      <c r="T55" s="273" t="s">
        <v>18</v>
      </c>
      <c r="U55" s="175" t="s">
        <v>18</v>
      </c>
    </row>
    <row r="56" spans="1:21" s="2" customFormat="1" x14ac:dyDescent="0.2">
      <c r="A56" s="575"/>
      <c r="B56" s="576" t="s">
        <v>158</v>
      </c>
      <c r="C56" s="547" t="s">
        <v>16</v>
      </c>
      <c r="D56" s="321" t="s">
        <v>26</v>
      </c>
      <c r="E56" s="322" t="s">
        <v>41</v>
      </c>
      <c r="F56" s="323" t="s">
        <v>205</v>
      </c>
      <c r="G56" s="323">
        <v>32842736</v>
      </c>
      <c r="H56" s="76" t="s">
        <v>221</v>
      </c>
      <c r="I56" s="324" t="s">
        <v>210</v>
      </c>
      <c r="J56" s="292" t="s">
        <v>26</v>
      </c>
      <c r="K56" s="325" t="s">
        <v>41</v>
      </c>
      <c r="L56" s="326" t="s">
        <v>205</v>
      </c>
      <c r="M56" s="326">
        <v>32842900</v>
      </c>
      <c r="N56" s="327" t="s">
        <v>221</v>
      </c>
      <c r="O56" s="328" t="s">
        <v>210</v>
      </c>
      <c r="P56" s="180" t="s">
        <v>24</v>
      </c>
      <c r="Q56" s="550" t="s">
        <v>778</v>
      </c>
      <c r="R56" s="558" t="s">
        <v>1230</v>
      </c>
      <c r="S56" s="549" t="s">
        <v>779</v>
      </c>
      <c r="T56" s="545" t="s">
        <v>966</v>
      </c>
      <c r="U56" s="547" t="s">
        <v>777</v>
      </c>
    </row>
    <row r="57" spans="1:21" s="2" customFormat="1" x14ac:dyDescent="0.2">
      <c r="A57" s="575"/>
      <c r="B57" s="577"/>
      <c r="C57" s="548"/>
      <c r="D57" s="321" t="s">
        <v>26</v>
      </c>
      <c r="E57" s="322" t="s">
        <v>41</v>
      </c>
      <c r="F57" s="323" t="s">
        <v>205</v>
      </c>
      <c r="G57" s="323">
        <v>32842947</v>
      </c>
      <c r="H57" s="76" t="s">
        <v>221</v>
      </c>
      <c r="I57" s="324" t="s">
        <v>210</v>
      </c>
      <c r="J57" s="292" t="s">
        <v>26</v>
      </c>
      <c r="K57" s="325" t="s">
        <v>41</v>
      </c>
      <c r="L57" s="326" t="s">
        <v>206</v>
      </c>
      <c r="M57" s="326">
        <v>33124172</v>
      </c>
      <c r="N57" s="327" t="s">
        <v>221</v>
      </c>
      <c r="O57" s="328" t="s">
        <v>210</v>
      </c>
      <c r="P57" s="180" t="s">
        <v>24</v>
      </c>
      <c r="Q57" s="551"/>
      <c r="R57" s="559"/>
      <c r="S57" s="551"/>
      <c r="T57" s="546"/>
      <c r="U57" s="548"/>
    </row>
    <row r="58" spans="1:21" x14ac:dyDescent="0.2">
      <c r="A58" s="575"/>
      <c r="B58" s="598" t="s">
        <v>199</v>
      </c>
      <c r="C58" s="603" t="s">
        <v>16</v>
      </c>
      <c r="D58" s="308" t="s">
        <v>26</v>
      </c>
      <c r="E58" s="309" t="s">
        <v>41</v>
      </c>
      <c r="F58" s="310" t="s">
        <v>274</v>
      </c>
      <c r="G58" s="310">
        <v>31309740</v>
      </c>
      <c r="H58" s="311" t="s">
        <v>221</v>
      </c>
      <c r="I58" s="312" t="s">
        <v>210</v>
      </c>
      <c r="J58" s="313" t="s">
        <v>26</v>
      </c>
      <c r="K58" s="347" t="s">
        <v>281</v>
      </c>
      <c r="L58" s="348" t="s">
        <v>220</v>
      </c>
      <c r="M58" s="348">
        <v>29187014</v>
      </c>
      <c r="N58" s="349" t="s">
        <v>221</v>
      </c>
      <c r="O58" s="350" t="s">
        <v>221</v>
      </c>
      <c r="P58" s="314" t="s">
        <v>23</v>
      </c>
      <c r="Q58" s="552" t="s">
        <v>781</v>
      </c>
      <c r="R58" s="555" t="s">
        <v>58</v>
      </c>
      <c r="S58" s="552" t="s">
        <v>771</v>
      </c>
      <c r="T58" s="560" t="s">
        <v>18</v>
      </c>
      <c r="U58" s="570" t="s">
        <v>18</v>
      </c>
    </row>
    <row r="59" spans="1:21" x14ac:dyDescent="0.2">
      <c r="A59" s="575"/>
      <c r="B59" s="599"/>
      <c r="C59" s="625"/>
      <c r="D59" s="308" t="s">
        <v>26</v>
      </c>
      <c r="E59" s="309" t="s">
        <v>41</v>
      </c>
      <c r="F59" s="310" t="s">
        <v>275</v>
      </c>
      <c r="G59" s="310">
        <v>31935557</v>
      </c>
      <c r="H59" s="311" t="s">
        <v>221</v>
      </c>
      <c r="I59" s="312" t="s">
        <v>210</v>
      </c>
      <c r="J59" s="313" t="s">
        <v>26</v>
      </c>
      <c r="K59" s="347" t="s">
        <v>41</v>
      </c>
      <c r="L59" s="348" t="s">
        <v>276</v>
      </c>
      <c r="M59" s="348">
        <v>31389589</v>
      </c>
      <c r="N59" s="349" t="s">
        <v>221</v>
      </c>
      <c r="O59" s="350" t="s">
        <v>210</v>
      </c>
      <c r="P59" s="314" t="s">
        <v>930</v>
      </c>
      <c r="Q59" s="553"/>
      <c r="R59" s="556"/>
      <c r="S59" s="553"/>
      <c r="T59" s="561"/>
      <c r="U59" s="571"/>
    </row>
    <row r="60" spans="1:21" x14ac:dyDescent="0.2">
      <c r="A60" s="575"/>
      <c r="B60" s="599"/>
      <c r="C60" s="625"/>
      <c r="D60" s="308" t="s">
        <v>26</v>
      </c>
      <c r="E60" s="309" t="s">
        <v>41</v>
      </c>
      <c r="F60" s="310" t="s">
        <v>276</v>
      </c>
      <c r="G60" s="310">
        <v>31406785</v>
      </c>
      <c r="H60" s="311" t="s">
        <v>221</v>
      </c>
      <c r="I60" s="312" t="s">
        <v>210</v>
      </c>
      <c r="J60" s="313" t="s">
        <v>26</v>
      </c>
      <c r="K60" s="338" t="s">
        <v>36</v>
      </c>
      <c r="L60" s="348" t="s">
        <v>26</v>
      </c>
      <c r="M60" s="348">
        <v>20682286</v>
      </c>
      <c r="N60" s="349" t="s">
        <v>221</v>
      </c>
      <c r="O60" s="350"/>
      <c r="P60" s="314" t="s">
        <v>783</v>
      </c>
      <c r="Q60" s="553"/>
      <c r="R60" s="556"/>
      <c r="S60" s="553"/>
      <c r="T60" s="561"/>
      <c r="U60" s="571"/>
    </row>
    <row r="61" spans="1:21" x14ac:dyDescent="0.2">
      <c r="A61" s="575"/>
      <c r="B61" s="599"/>
      <c r="C61" s="625"/>
      <c r="D61" s="308" t="s">
        <v>26</v>
      </c>
      <c r="E61" s="309" t="s">
        <v>36</v>
      </c>
      <c r="F61" s="310" t="s">
        <v>26</v>
      </c>
      <c r="G61" s="310">
        <v>30927830</v>
      </c>
      <c r="H61" s="311" t="s">
        <v>221</v>
      </c>
      <c r="I61" s="312"/>
      <c r="J61" s="313" t="s">
        <v>26</v>
      </c>
      <c r="K61" s="347" t="s">
        <v>41</v>
      </c>
      <c r="L61" s="348" t="s">
        <v>276</v>
      </c>
      <c r="M61" s="348">
        <v>31450561</v>
      </c>
      <c r="N61" s="349" t="s">
        <v>221</v>
      </c>
      <c r="O61" s="350" t="s">
        <v>210</v>
      </c>
      <c r="P61" s="314" t="s">
        <v>782</v>
      </c>
      <c r="Q61" s="553"/>
      <c r="R61" s="556"/>
      <c r="S61" s="553"/>
      <c r="T61" s="561"/>
      <c r="U61" s="571"/>
    </row>
    <row r="62" spans="1:21" x14ac:dyDescent="0.2">
      <c r="A62" s="575"/>
      <c r="B62" s="600"/>
      <c r="C62" s="604"/>
      <c r="D62" s="308" t="s">
        <v>26</v>
      </c>
      <c r="E62" s="309" t="s">
        <v>41</v>
      </c>
      <c r="F62" s="310" t="s">
        <v>272</v>
      </c>
      <c r="G62" s="310">
        <v>31582097</v>
      </c>
      <c r="H62" s="311" t="s">
        <v>221</v>
      </c>
      <c r="I62" s="312" t="s">
        <v>210</v>
      </c>
      <c r="J62" s="313" t="s">
        <v>26</v>
      </c>
      <c r="K62" s="347" t="s">
        <v>41</v>
      </c>
      <c r="L62" s="348" t="s">
        <v>285</v>
      </c>
      <c r="M62" s="348">
        <v>31806483</v>
      </c>
      <c r="N62" s="349" t="s">
        <v>210</v>
      </c>
      <c r="O62" s="350" t="s">
        <v>210</v>
      </c>
      <c r="P62" s="314" t="s">
        <v>783</v>
      </c>
      <c r="Q62" s="554"/>
      <c r="R62" s="557"/>
      <c r="S62" s="554"/>
      <c r="T62" s="562"/>
      <c r="U62" s="572"/>
    </row>
    <row r="63" spans="1:21" x14ac:dyDescent="0.2">
      <c r="A63" s="575"/>
      <c r="B63" s="319" t="s">
        <v>29</v>
      </c>
      <c r="C63" s="313" t="s">
        <v>19</v>
      </c>
      <c r="D63" s="308" t="s">
        <v>26</v>
      </c>
      <c r="E63" s="309" t="s">
        <v>41</v>
      </c>
      <c r="F63" s="310" t="s">
        <v>206</v>
      </c>
      <c r="G63" s="310">
        <v>33223560</v>
      </c>
      <c r="H63" s="311" t="s">
        <v>221</v>
      </c>
      <c r="I63" s="312" t="s">
        <v>210</v>
      </c>
      <c r="J63" s="313" t="s">
        <v>26</v>
      </c>
      <c r="K63" s="338" t="s">
        <v>36</v>
      </c>
      <c r="L63" s="348" t="s">
        <v>26</v>
      </c>
      <c r="M63" s="348">
        <v>27395292</v>
      </c>
      <c r="N63" s="349" t="s">
        <v>210</v>
      </c>
      <c r="O63" s="350"/>
      <c r="P63" s="314" t="s">
        <v>784</v>
      </c>
      <c r="Q63" s="316" t="s">
        <v>1306</v>
      </c>
      <c r="R63" s="320" t="s">
        <v>913</v>
      </c>
      <c r="S63" s="315" t="s">
        <v>787</v>
      </c>
      <c r="T63" s="317" t="s">
        <v>18</v>
      </c>
      <c r="U63" s="318" t="s">
        <v>18</v>
      </c>
    </row>
    <row r="64" spans="1:21" x14ac:dyDescent="0.2">
      <c r="A64" s="575"/>
      <c r="B64" s="80" t="s">
        <v>31</v>
      </c>
      <c r="C64" s="81" t="s">
        <v>16</v>
      </c>
      <c r="D64" s="53" t="s">
        <v>26</v>
      </c>
      <c r="E64" s="64" t="s">
        <v>41</v>
      </c>
      <c r="F64" s="49" t="s">
        <v>277</v>
      </c>
      <c r="G64" s="49">
        <v>32312865</v>
      </c>
      <c r="H64" s="62" t="s">
        <v>221</v>
      </c>
      <c r="I64" s="56" t="s">
        <v>210</v>
      </c>
      <c r="J64" s="81" t="s">
        <v>26</v>
      </c>
      <c r="K64" s="107" t="s">
        <v>41</v>
      </c>
      <c r="L64" s="87" t="s">
        <v>277</v>
      </c>
      <c r="M64" s="87">
        <v>32312958</v>
      </c>
      <c r="N64" s="88" t="s">
        <v>221</v>
      </c>
      <c r="O64" s="89" t="s">
        <v>210</v>
      </c>
      <c r="P64" s="180" t="s">
        <v>24</v>
      </c>
      <c r="Q64" s="51" t="s">
        <v>778</v>
      </c>
      <c r="R64" s="187" t="s">
        <v>775</v>
      </c>
      <c r="S64" s="173" t="s">
        <v>785</v>
      </c>
      <c r="T64" s="174" t="s">
        <v>928</v>
      </c>
      <c r="U64" s="175" t="s">
        <v>18</v>
      </c>
    </row>
    <row r="65" spans="1:21" s="2" customFormat="1" x14ac:dyDescent="0.2">
      <c r="A65" s="575"/>
      <c r="B65" s="576" t="s">
        <v>247</v>
      </c>
      <c r="C65" s="547" t="s">
        <v>16</v>
      </c>
      <c r="D65" s="321" t="s">
        <v>26</v>
      </c>
      <c r="E65" s="322" t="s">
        <v>41</v>
      </c>
      <c r="F65" s="323" t="s">
        <v>278</v>
      </c>
      <c r="G65" s="323">
        <v>32064396</v>
      </c>
      <c r="H65" s="76" t="s">
        <v>210</v>
      </c>
      <c r="I65" s="324" t="s">
        <v>210</v>
      </c>
      <c r="J65" s="292" t="s">
        <v>26</v>
      </c>
      <c r="K65" s="325" t="s">
        <v>41</v>
      </c>
      <c r="L65" s="326" t="s">
        <v>278</v>
      </c>
      <c r="M65" s="326">
        <v>32061858</v>
      </c>
      <c r="N65" s="327" t="s">
        <v>221</v>
      </c>
      <c r="O65" s="328" t="s">
        <v>210</v>
      </c>
      <c r="P65" s="632" t="s">
        <v>1287</v>
      </c>
      <c r="Q65" s="612" t="s">
        <v>926</v>
      </c>
      <c r="R65" s="558" t="s">
        <v>1229</v>
      </c>
      <c r="S65" s="549" t="s">
        <v>922</v>
      </c>
      <c r="T65" s="545" t="s">
        <v>1278</v>
      </c>
      <c r="U65" s="547" t="s">
        <v>921</v>
      </c>
    </row>
    <row r="66" spans="1:21" s="2" customFormat="1" x14ac:dyDescent="0.2">
      <c r="A66" s="575"/>
      <c r="B66" s="577"/>
      <c r="C66" s="548"/>
      <c r="D66" s="321" t="s">
        <v>26</v>
      </c>
      <c r="E66" s="322" t="s">
        <v>41</v>
      </c>
      <c r="F66" s="323" t="s">
        <v>278</v>
      </c>
      <c r="G66" s="323">
        <v>32063742</v>
      </c>
      <c r="H66" s="76" t="s">
        <v>221</v>
      </c>
      <c r="I66" s="324" t="s">
        <v>210</v>
      </c>
      <c r="J66" s="292" t="s">
        <v>26</v>
      </c>
      <c r="K66" s="329" t="s">
        <v>36</v>
      </c>
      <c r="L66" s="326" t="s">
        <v>26</v>
      </c>
      <c r="M66" s="326">
        <v>30940564</v>
      </c>
      <c r="N66" s="327" t="s">
        <v>210</v>
      </c>
      <c r="O66" s="328"/>
      <c r="P66" s="633"/>
      <c r="Q66" s="613"/>
      <c r="R66" s="559"/>
      <c r="S66" s="551"/>
      <c r="T66" s="546"/>
      <c r="U66" s="548"/>
    </row>
    <row r="67" spans="1:21" x14ac:dyDescent="0.2">
      <c r="A67" s="575"/>
      <c r="B67" s="80" t="s">
        <v>81</v>
      </c>
      <c r="C67" s="81" t="s">
        <v>16</v>
      </c>
      <c r="D67" s="53" t="s">
        <v>26</v>
      </c>
      <c r="E67" s="64" t="s">
        <v>41</v>
      </c>
      <c r="F67" s="49" t="s">
        <v>105</v>
      </c>
      <c r="G67" s="49">
        <v>32821521</v>
      </c>
      <c r="H67" s="62" t="s">
        <v>221</v>
      </c>
      <c r="I67" s="56" t="s">
        <v>210</v>
      </c>
      <c r="J67" s="81" t="s">
        <v>26</v>
      </c>
      <c r="K67" s="107" t="s">
        <v>41</v>
      </c>
      <c r="L67" s="87" t="s">
        <v>105</v>
      </c>
      <c r="M67" s="87">
        <v>32821588</v>
      </c>
      <c r="N67" s="88" t="s">
        <v>221</v>
      </c>
      <c r="O67" s="89" t="s">
        <v>210</v>
      </c>
      <c r="P67" s="180" t="s">
        <v>24</v>
      </c>
      <c r="Q67" s="51" t="s">
        <v>778</v>
      </c>
      <c r="R67" s="187" t="s">
        <v>775</v>
      </c>
      <c r="S67" s="173" t="s">
        <v>786</v>
      </c>
      <c r="T67" s="273" t="s">
        <v>18</v>
      </c>
      <c r="U67" s="175" t="s">
        <v>18</v>
      </c>
    </row>
    <row r="68" spans="1:21" x14ac:dyDescent="0.2">
      <c r="A68" s="575"/>
      <c r="B68" s="319" t="s">
        <v>82</v>
      </c>
      <c r="C68" s="313" t="s">
        <v>19</v>
      </c>
      <c r="D68" s="308" t="s">
        <v>26</v>
      </c>
      <c r="E68" s="309" t="s">
        <v>41</v>
      </c>
      <c r="F68" s="310" t="s">
        <v>206</v>
      </c>
      <c r="G68" s="310">
        <v>33043088</v>
      </c>
      <c r="H68" s="311" t="s">
        <v>221</v>
      </c>
      <c r="I68" s="312" t="s">
        <v>210</v>
      </c>
      <c r="J68" s="313">
        <v>7</v>
      </c>
      <c r="K68" s="347" t="s">
        <v>282</v>
      </c>
      <c r="L68" s="348" t="s">
        <v>283</v>
      </c>
      <c r="M68" s="348">
        <v>158537379</v>
      </c>
      <c r="N68" s="349" t="s">
        <v>221</v>
      </c>
      <c r="O68" s="350" t="s">
        <v>210</v>
      </c>
      <c r="P68" s="314" t="s">
        <v>1286</v>
      </c>
      <c r="Q68" s="346" t="s">
        <v>1306</v>
      </c>
      <c r="R68" s="320" t="s">
        <v>913</v>
      </c>
      <c r="S68" s="315" t="s">
        <v>771</v>
      </c>
      <c r="T68" s="317" t="s">
        <v>157</v>
      </c>
      <c r="U68" s="318" t="s">
        <v>157</v>
      </c>
    </row>
    <row r="69" spans="1:21" s="2" customFormat="1" x14ac:dyDescent="0.2">
      <c r="A69" s="575"/>
      <c r="B69" s="576" t="s">
        <v>34</v>
      </c>
      <c r="C69" s="547" t="s">
        <v>16</v>
      </c>
      <c r="D69" s="321" t="s">
        <v>26</v>
      </c>
      <c r="E69" s="322" t="s">
        <v>36</v>
      </c>
      <c r="F69" s="323" t="s">
        <v>26</v>
      </c>
      <c r="G69" s="323">
        <v>30931707</v>
      </c>
      <c r="H69" s="76" t="s">
        <v>221</v>
      </c>
      <c r="I69" s="324"/>
      <c r="J69" s="292" t="s">
        <v>26</v>
      </c>
      <c r="K69" s="325" t="s">
        <v>41</v>
      </c>
      <c r="L69" s="326" t="s">
        <v>276</v>
      </c>
      <c r="M69" s="326">
        <v>31367132</v>
      </c>
      <c r="N69" s="327" t="s">
        <v>221</v>
      </c>
      <c r="O69" s="328" t="s">
        <v>210</v>
      </c>
      <c r="P69" s="180" t="s">
        <v>24</v>
      </c>
      <c r="Q69" s="549" t="s">
        <v>778</v>
      </c>
      <c r="R69" s="188" t="s">
        <v>984</v>
      </c>
      <c r="S69" s="289" t="s">
        <v>987</v>
      </c>
      <c r="T69" s="565" t="s">
        <v>18</v>
      </c>
      <c r="U69" s="563" t="s">
        <v>18</v>
      </c>
    </row>
    <row r="70" spans="1:21" s="2" customFormat="1" x14ac:dyDescent="0.2">
      <c r="A70" s="575"/>
      <c r="B70" s="624"/>
      <c r="C70" s="564"/>
      <c r="D70" s="321" t="s">
        <v>26</v>
      </c>
      <c r="E70" s="322" t="s">
        <v>41</v>
      </c>
      <c r="F70" s="323" t="s">
        <v>276</v>
      </c>
      <c r="G70" s="323">
        <v>31367368</v>
      </c>
      <c r="H70" s="76" t="s">
        <v>221</v>
      </c>
      <c r="I70" s="324" t="s">
        <v>210</v>
      </c>
      <c r="J70" s="292" t="s">
        <v>26</v>
      </c>
      <c r="K70" s="325" t="s">
        <v>41</v>
      </c>
      <c r="L70" s="326" t="s">
        <v>276</v>
      </c>
      <c r="M70" s="326">
        <v>31367413</v>
      </c>
      <c r="N70" s="327" t="s">
        <v>221</v>
      </c>
      <c r="O70" s="328" t="s">
        <v>210</v>
      </c>
      <c r="P70" s="180" t="s">
        <v>24</v>
      </c>
      <c r="Q70" s="550"/>
      <c r="R70" s="188" t="s">
        <v>985</v>
      </c>
      <c r="S70" s="186" t="s">
        <v>988</v>
      </c>
      <c r="T70" s="566"/>
      <c r="U70" s="564"/>
    </row>
    <row r="71" spans="1:21" s="2" customFormat="1" x14ac:dyDescent="0.2">
      <c r="A71" s="575"/>
      <c r="B71" s="624"/>
      <c r="C71" s="564"/>
      <c r="D71" s="321" t="s">
        <v>26</v>
      </c>
      <c r="E71" s="322" t="s">
        <v>41</v>
      </c>
      <c r="F71" s="323" t="s">
        <v>276</v>
      </c>
      <c r="G71" s="323">
        <v>31367514</v>
      </c>
      <c r="H71" s="76" t="s">
        <v>221</v>
      </c>
      <c r="I71" s="324" t="s">
        <v>210</v>
      </c>
      <c r="J71" s="292" t="s">
        <v>26</v>
      </c>
      <c r="K71" s="325" t="s">
        <v>9</v>
      </c>
      <c r="L71" s="326" t="s">
        <v>206</v>
      </c>
      <c r="M71" s="326">
        <v>77035789</v>
      </c>
      <c r="N71" s="327" t="s">
        <v>210</v>
      </c>
      <c r="O71" s="328" t="s">
        <v>210</v>
      </c>
      <c r="P71" s="180" t="s">
        <v>23</v>
      </c>
      <c r="Q71" s="551"/>
      <c r="R71" s="188" t="s">
        <v>986</v>
      </c>
      <c r="S71" s="289" t="s">
        <v>771</v>
      </c>
      <c r="T71" s="567"/>
      <c r="U71" s="548"/>
    </row>
    <row r="72" spans="1:21" s="2" customFormat="1" x14ac:dyDescent="0.2">
      <c r="A72" s="575"/>
      <c r="B72" s="624"/>
      <c r="C72" s="564"/>
      <c r="D72" s="321" t="s">
        <v>26</v>
      </c>
      <c r="E72" s="322" t="s">
        <v>36</v>
      </c>
      <c r="F72" s="323" t="s">
        <v>26</v>
      </c>
      <c r="G72" s="323">
        <v>77064222</v>
      </c>
      <c r="H72" s="76" t="s">
        <v>210</v>
      </c>
      <c r="I72" s="324"/>
      <c r="J72" s="292" t="s">
        <v>26</v>
      </c>
      <c r="K72" s="325" t="s">
        <v>41</v>
      </c>
      <c r="L72" s="326" t="s">
        <v>276</v>
      </c>
      <c r="M72" s="326">
        <v>31367515</v>
      </c>
      <c r="N72" s="327" t="s">
        <v>221</v>
      </c>
      <c r="O72" s="328" t="s">
        <v>210</v>
      </c>
      <c r="P72" s="180" t="s">
        <v>23</v>
      </c>
      <c r="Q72" s="549" t="s">
        <v>778</v>
      </c>
      <c r="R72" s="188" t="s">
        <v>984</v>
      </c>
      <c r="S72" s="186" t="s">
        <v>771</v>
      </c>
      <c r="T72" s="565" t="s">
        <v>18</v>
      </c>
      <c r="U72" s="563" t="s">
        <v>18</v>
      </c>
    </row>
    <row r="73" spans="1:21" s="2" customFormat="1" x14ac:dyDescent="0.2">
      <c r="A73" s="575"/>
      <c r="B73" s="624"/>
      <c r="C73" s="564"/>
      <c r="D73" s="321" t="s">
        <v>26</v>
      </c>
      <c r="E73" s="322" t="s">
        <v>41</v>
      </c>
      <c r="F73" s="323" t="s">
        <v>276</v>
      </c>
      <c r="G73" s="323">
        <v>31367625</v>
      </c>
      <c r="H73" s="76" t="s">
        <v>221</v>
      </c>
      <c r="I73" s="324" t="s">
        <v>210</v>
      </c>
      <c r="J73" s="292">
        <v>7</v>
      </c>
      <c r="K73" s="325" t="s">
        <v>284</v>
      </c>
      <c r="L73" s="326" t="s">
        <v>286</v>
      </c>
      <c r="M73" s="326">
        <v>75932780</v>
      </c>
      <c r="N73" s="327" t="s">
        <v>221</v>
      </c>
      <c r="O73" s="328" t="s">
        <v>221</v>
      </c>
      <c r="P73" s="180" t="s">
        <v>1288</v>
      </c>
      <c r="Q73" s="550"/>
      <c r="R73" s="188" t="s">
        <v>986</v>
      </c>
      <c r="S73" s="289" t="s">
        <v>989</v>
      </c>
      <c r="T73" s="567"/>
      <c r="U73" s="548"/>
    </row>
    <row r="74" spans="1:21" s="2" customFormat="1" x14ac:dyDescent="0.2">
      <c r="A74" s="575"/>
      <c r="B74" s="577"/>
      <c r="C74" s="548"/>
      <c r="D74" s="321" t="s">
        <v>26</v>
      </c>
      <c r="E74" s="322" t="s">
        <v>41</v>
      </c>
      <c r="F74" s="323" t="s">
        <v>206</v>
      </c>
      <c r="G74" s="323">
        <v>33146378</v>
      </c>
      <c r="H74" s="76" t="s">
        <v>221</v>
      </c>
      <c r="I74" s="324" t="s">
        <v>210</v>
      </c>
      <c r="J74" s="292" t="s">
        <v>26</v>
      </c>
      <c r="K74" s="325" t="s">
        <v>41</v>
      </c>
      <c r="L74" s="326" t="s">
        <v>206</v>
      </c>
      <c r="M74" s="326">
        <v>33205641</v>
      </c>
      <c r="N74" s="327" t="s">
        <v>221</v>
      </c>
      <c r="O74" s="328" t="s">
        <v>210</v>
      </c>
      <c r="P74" s="180" t="s">
        <v>24</v>
      </c>
      <c r="Q74" s="186" t="s">
        <v>778</v>
      </c>
      <c r="R74" s="188" t="s">
        <v>775</v>
      </c>
      <c r="S74" s="289" t="s">
        <v>983</v>
      </c>
      <c r="T74" s="290" t="s">
        <v>18</v>
      </c>
      <c r="U74" s="293" t="s">
        <v>18</v>
      </c>
    </row>
    <row r="75" spans="1:21" s="2" customFormat="1" ht="16" thickBot="1" x14ac:dyDescent="0.25">
      <c r="A75" s="542"/>
      <c r="B75" s="165" t="s">
        <v>33</v>
      </c>
      <c r="C75" s="292" t="s">
        <v>16</v>
      </c>
      <c r="D75" s="321" t="s">
        <v>26</v>
      </c>
      <c r="E75" s="322" t="s">
        <v>41</v>
      </c>
      <c r="F75" s="323" t="s">
        <v>271</v>
      </c>
      <c r="G75" s="323">
        <v>32576705</v>
      </c>
      <c r="H75" s="76" t="s">
        <v>221</v>
      </c>
      <c r="I75" s="324" t="s">
        <v>210</v>
      </c>
      <c r="J75" s="292" t="s">
        <v>26</v>
      </c>
      <c r="K75" s="329" t="s">
        <v>36</v>
      </c>
      <c r="L75" s="326" t="s">
        <v>26</v>
      </c>
      <c r="M75" s="326">
        <v>25755878</v>
      </c>
      <c r="N75" s="327" t="s">
        <v>210</v>
      </c>
      <c r="O75" s="328"/>
      <c r="P75" s="180" t="s">
        <v>1286</v>
      </c>
      <c r="Q75" s="186" t="s">
        <v>778</v>
      </c>
      <c r="R75" s="330" t="s">
        <v>914</v>
      </c>
      <c r="S75" s="291" t="s">
        <v>771</v>
      </c>
      <c r="T75" s="172" t="s">
        <v>18</v>
      </c>
      <c r="U75" s="332" t="s">
        <v>18</v>
      </c>
    </row>
    <row r="76" spans="1:21" ht="16" thickBot="1" x14ac:dyDescent="0.25">
      <c r="A76" s="541" t="s">
        <v>249</v>
      </c>
      <c r="B76" s="91"/>
      <c r="C76" s="17"/>
      <c r="D76" s="578" t="s">
        <v>211</v>
      </c>
      <c r="E76" s="579"/>
      <c r="F76" s="579"/>
      <c r="G76" s="579"/>
      <c r="H76" s="579"/>
      <c r="I76" s="580"/>
      <c r="J76" s="47"/>
      <c r="K76" s="585" t="s">
        <v>212</v>
      </c>
      <c r="L76" s="586"/>
      <c r="M76" s="586"/>
      <c r="N76" s="586"/>
      <c r="O76" s="587"/>
      <c r="P76" s="588" t="s">
        <v>25</v>
      </c>
      <c r="Q76" s="589"/>
      <c r="R76" s="589"/>
      <c r="S76" s="589"/>
      <c r="T76" s="589"/>
      <c r="U76" s="590"/>
    </row>
    <row r="77" spans="1:21" x14ac:dyDescent="0.2">
      <c r="A77" s="575"/>
      <c r="B77" s="568" t="s">
        <v>68</v>
      </c>
      <c r="C77" s="573" t="s">
        <v>16</v>
      </c>
      <c r="D77" s="112">
        <v>10</v>
      </c>
      <c r="E77" s="379" t="s">
        <v>249</v>
      </c>
      <c r="F77" s="92" t="s">
        <v>206</v>
      </c>
      <c r="G77" s="92">
        <v>89627991</v>
      </c>
      <c r="H77" s="93" t="s">
        <v>221</v>
      </c>
      <c r="I77" s="94" t="s">
        <v>221</v>
      </c>
      <c r="J77" s="105">
        <v>10</v>
      </c>
      <c r="K77" s="149" t="s">
        <v>36</v>
      </c>
      <c r="L77" s="95" t="s">
        <v>26</v>
      </c>
      <c r="M77" s="95">
        <v>89785213</v>
      </c>
      <c r="N77" s="96" t="s">
        <v>221</v>
      </c>
      <c r="O77" s="97"/>
      <c r="P77" s="184" t="s">
        <v>789</v>
      </c>
      <c r="Q77" s="543" t="s">
        <v>927</v>
      </c>
      <c r="R77" s="463" t="s">
        <v>1231</v>
      </c>
      <c r="S77" s="182" t="s">
        <v>982</v>
      </c>
      <c r="T77" s="466" t="s">
        <v>1293</v>
      </c>
      <c r="U77" s="467" t="s">
        <v>1215</v>
      </c>
    </row>
    <row r="78" spans="1:21" ht="16" thickBot="1" x14ac:dyDescent="0.25">
      <c r="A78" s="542"/>
      <c r="B78" s="569"/>
      <c r="C78" s="574"/>
      <c r="D78" s="371">
        <v>10</v>
      </c>
      <c r="E78" s="380" t="s">
        <v>249</v>
      </c>
      <c r="F78" s="99" t="s">
        <v>107</v>
      </c>
      <c r="G78" s="99">
        <v>89696725</v>
      </c>
      <c r="H78" s="100" t="s">
        <v>221</v>
      </c>
      <c r="I78" s="101" t="s">
        <v>221</v>
      </c>
      <c r="J78" s="11">
        <v>10</v>
      </c>
      <c r="K78" s="150" t="s">
        <v>36</v>
      </c>
      <c r="L78" s="102" t="s">
        <v>26</v>
      </c>
      <c r="M78" s="102">
        <v>89779141</v>
      </c>
      <c r="N78" s="103" t="s">
        <v>221</v>
      </c>
      <c r="O78" s="104"/>
      <c r="P78" s="185" t="s">
        <v>1286</v>
      </c>
      <c r="Q78" s="544"/>
      <c r="R78" s="79" t="s">
        <v>788</v>
      </c>
      <c r="S78" s="183" t="s">
        <v>771</v>
      </c>
      <c r="T78" s="172" t="s">
        <v>18</v>
      </c>
      <c r="U78" s="171" t="s">
        <v>18</v>
      </c>
    </row>
    <row r="79" spans="1:21" ht="16" thickBot="1" x14ac:dyDescent="0.25">
      <c r="B79" s="91"/>
      <c r="C79" s="378"/>
      <c r="D79" s="583" t="s">
        <v>211</v>
      </c>
      <c r="E79" s="583"/>
      <c r="F79" s="583"/>
      <c r="G79" s="583"/>
      <c r="H79" s="583"/>
      <c r="I79" s="584"/>
      <c r="J79" s="375"/>
      <c r="K79" s="585" t="s">
        <v>212</v>
      </c>
      <c r="L79" s="586"/>
      <c r="M79" s="586"/>
      <c r="N79" s="586"/>
      <c r="O79" s="587"/>
      <c r="P79" s="588" t="s">
        <v>25</v>
      </c>
      <c r="Q79" s="589"/>
      <c r="R79" s="589"/>
      <c r="S79" s="589"/>
      <c r="T79" s="589"/>
      <c r="U79" s="590"/>
    </row>
    <row r="80" spans="1:21" x14ac:dyDescent="0.2">
      <c r="A80" s="541" t="s">
        <v>9</v>
      </c>
      <c r="B80" s="112" t="s">
        <v>34</v>
      </c>
      <c r="C80" s="387" t="s">
        <v>16</v>
      </c>
      <c r="D80" s="381" t="s">
        <v>26</v>
      </c>
      <c r="E80" s="379" t="s">
        <v>9</v>
      </c>
      <c r="F80" s="382" t="s">
        <v>206</v>
      </c>
      <c r="G80" s="93">
        <v>77035789</v>
      </c>
      <c r="H80" s="382" t="s">
        <v>221</v>
      </c>
      <c r="I80" s="383" t="s">
        <v>210</v>
      </c>
      <c r="J80" s="391" t="s">
        <v>26</v>
      </c>
      <c r="K80" s="149" t="s">
        <v>41</v>
      </c>
      <c r="L80" s="95" t="s">
        <v>1031</v>
      </c>
      <c r="M80" s="96">
        <v>31367514</v>
      </c>
      <c r="N80" s="327" t="s">
        <v>210</v>
      </c>
      <c r="O80" s="328" t="s">
        <v>210</v>
      </c>
      <c r="P80" s="388" t="s">
        <v>771</v>
      </c>
      <c r="Q80" s="182" t="s">
        <v>778</v>
      </c>
      <c r="R80" s="98" t="s">
        <v>913</v>
      </c>
      <c r="S80" s="98" t="s">
        <v>771</v>
      </c>
      <c r="T80" s="389" t="s">
        <v>18</v>
      </c>
      <c r="U80" s="387" t="s">
        <v>18</v>
      </c>
    </row>
    <row r="81" spans="1:21" ht="16" thickBot="1" x14ac:dyDescent="0.25">
      <c r="A81" s="542"/>
      <c r="B81" s="55" t="s">
        <v>33</v>
      </c>
      <c r="C81" s="376" t="s">
        <v>16</v>
      </c>
      <c r="D81" s="384" t="s">
        <v>26</v>
      </c>
      <c r="E81" s="380" t="s">
        <v>9</v>
      </c>
      <c r="F81" s="385" t="s">
        <v>898</v>
      </c>
      <c r="G81" s="100">
        <v>76920646</v>
      </c>
      <c r="H81" s="385" t="s">
        <v>210</v>
      </c>
      <c r="I81" s="386" t="s">
        <v>210</v>
      </c>
      <c r="J81" s="392" t="s">
        <v>26</v>
      </c>
      <c r="K81" s="258" t="s">
        <v>36</v>
      </c>
      <c r="L81" s="58" t="s">
        <v>26</v>
      </c>
      <c r="M81" s="68">
        <v>76756027</v>
      </c>
      <c r="N81" s="103" t="s">
        <v>210</v>
      </c>
      <c r="O81" s="393"/>
      <c r="P81" s="259" t="s">
        <v>24</v>
      </c>
      <c r="Q81" s="390" t="s">
        <v>778</v>
      </c>
      <c r="R81" s="464" t="s">
        <v>1295</v>
      </c>
      <c r="S81" s="260" t="s">
        <v>1289</v>
      </c>
      <c r="T81" s="470" t="s">
        <v>1105</v>
      </c>
      <c r="U81" s="257" t="s">
        <v>1032</v>
      </c>
    </row>
    <row r="82" spans="1:21" x14ac:dyDescent="0.2">
      <c r="B82" s="209"/>
    </row>
  </sheetData>
  <mergeCells count="130">
    <mergeCell ref="P43:P44"/>
    <mergeCell ref="P46:P47"/>
    <mergeCell ref="P49:P50"/>
    <mergeCell ref="P65:P66"/>
    <mergeCell ref="P18:P19"/>
    <mergeCell ref="P22:P23"/>
    <mergeCell ref="P26:P27"/>
    <mergeCell ref="P28:P29"/>
    <mergeCell ref="P30:P31"/>
    <mergeCell ref="P33:P34"/>
    <mergeCell ref="P35:P36"/>
    <mergeCell ref="P37:P38"/>
    <mergeCell ref="P41:P42"/>
    <mergeCell ref="B28:B29"/>
    <mergeCell ref="B41:B42"/>
    <mergeCell ref="Q41:Q42"/>
    <mergeCell ref="S41:S42"/>
    <mergeCell ref="B30:B31"/>
    <mergeCell ref="B33:B38"/>
    <mergeCell ref="J24:O24"/>
    <mergeCell ref="C26:C27"/>
    <mergeCell ref="C28:C29"/>
    <mergeCell ref="C33:C38"/>
    <mergeCell ref="C41:C42"/>
    <mergeCell ref="D24:I24"/>
    <mergeCell ref="T46:T48"/>
    <mergeCell ref="R53:R54"/>
    <mergeCell ref="P53:P54"/>
    <mergeCell ref="B56:B57"/>
    <mergeCell ref="B53:B54"/>
    <mergeCell ref="A8:A23"/>
    <mergeCell ref="A24:A51"/>
    <mergeCell ref="A52:A75"/>
    <mergeCell ref="B69:B74"/>
    <mergeCell ref="C56:C57"/>
    <mergeCell ref="C58:C62"/>
    <mergeCell ref="B58:B62"/>
    <mergeCell ref="C43:C44"/>
    <mergeCell ref="C46:C48"/>
    <mergeCell ref="C49:C50"/>
    <mergeCell ref="C53:C54"/>
    <mergeCell ref="B12:B13"/>
    <mergeCell ref="B16:B17"/>
    <mergeCell ref="C16:C17"/>
    <mergeCell ref="B18:B19"/>
    <mergeCell ref="C18:C19"/>
    <mergeCell ref="B22:B23"/>
    <mergeCell ref="C22:C23"/>
    <mergeCell ref="B26:B27"/>
    <mergeCell ref="Q56:Q57"/>
    <mergeCell ref="S56:S57"/>
    <mergeCell ref="Q65:Q66"/>
    <mergeCell ref="K52:O52"/>
    <mergeCell ref="P52:U52"/>
    <mergeCell ref="U53:U54"/>
    <mergeCell ref="S53:S54"/>
    <mergeCell ref="T53:T54"/>
    <mergeCell ref="Q53:Q54"/>
    <mergeCell ref="B43:B44"/>
    <mergeCell ref="B46:B48"/>
    <mergeCell ref="B49:B50"/>
    <mergeCell ref="D52:I52"/>
    <mergeCell ref="P8:U8"/>
    <mergeCell ref="D8:I8"/>
    <mergeCell ref="S12:S13"/>
    <mergeCell ref="T12:T13"/>
    <mergeCell ref="U12:U13"/>
    <mergeCell ref="J8:O8"/>
    <mergeCell ref="C12:C13"/>
    <mergeCell ref="Q26:Q27"/>
    <mergeCell ref="S26:S27"/>
    <mergeCell ref="Q22:Q23"/>
    <mergeCell ref="S22:S23"/>
    <mergeCell ref="S16:S17"/>
    <mergeCell ref="Q12:Q13"/>
    <mergeCell ref="Q16:Q17"/>
    <mergeCell ref="S18:S19"/>
    <mergeCell ref="Q18:Q19"/>
    <mergeCell ref="T16:T17"/>
    <mergeCell ref="P24:U24"/>
    <mergeCell ref="S46:S47"/>
    <mergeCell ref="Q46:Q48"/>
    <mergeCell ref="P12:P13"/>
    <mergeCell ref="D79:I79"/>
    <mergeCell ref="K79:O79"/>
    <mergeCell ref="P79:U79"/>
    <mergeCell ref="U33:U38"/>
    <mergeCell ref="S33:S34"/>
    <mergeCell ref="S35:S36"/>
    <mergeCell ref="S37:S38"/>
    <mergeCell ref="Q33:Q38"/>
    <mergeCell ref="R33:R38"/>
    <mergeCell ref="S28:S29"/>
    <mergeCell ref="Q28:Q29"/>
    <mergeCell ref="S30:S31"/>
    <mergeCell ref="Q30:Q31"/>
    <mergeCell ref="T33:T38"/>
    <mergeCell ref="S43:S44"/>
    <mergeCell ref="Q43:Q44"/>
    <mergeCell ref="K76:O76"/>
    <mergeCell ref="P76:U76"/>
    <mergeCell ref="T56:T57"/>
    <mergeCell ref="U56:U57"/>
    <mergeCell ref="S49:S50"/>
    <mergeCell ref="Q49:Q50"/>
    <mergeCell ref="R56:R57"/>
    <mergeCell ref="A80:A81"/>
    <mergeCell ref="Q77:Q78"/>
    <mergeCell ref="T65:T66"/>
    <mergeCell ref="U65:U66"/>
    <mergeCell ref="Q69:Q71"/>
    <mergeCell ref="Q58:Q62"/>
    <mergeCell ref="R58:R62"/>
    <mergeCell ref="S58:S62"/>
    <mergeCell ref="R65:R66"/>
    <mergeCell ref="S65:S66"/>
    <mergeCell ref="T58:T62"/>
    <mergeCell ref="Q72:Q73"/>
    <mergeCell ref="U69:U71"/>
    <mergeCell ref="T69:T71"/>
    <mergeCell ref="T72:T73"/>
    <mergeCell ref="U72:U73"/>
    <mergeCell ref="B77:B78"/>
    <mergeCell ref="U58:U62"/>
    <mergeCell ref="C77:C78"/>
    <mergeCell ref="C65:C66"/>
    <mergeCell ref="C69:C74"/>
    <mergeCell ref="A76:A78"/>
    <mergeCell ref="B65:B66"/>
    <mergeCell ref="D76:I76"/>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Z112"/>
  <sheetViews>
    <sheetView showGridLines="0" zoomScale="55" zoomScaleNormal="55" workbookViewId="0"/>
  </sheetViews>
  <sheetFormatPr baseColWidth="10" defaultRowHeight="15" x14ac:dyDescent="0.2"/>
  <cols>
    <col min="1" max="1" width="21.33203125" customWidth="1"/>
    <col min="2" max="2" width="35.33203125" bestFit="1" customWidth="1"/>
    <col min="3" max="3" width="21.5" style="2" customWidth="1"/>
    <col min="4" max="4" width="23.5" bestFit="1" customWidth="1"/>
    <col min="5" max="5" width="12.6640625" style="4" bestFit="1" customWidth="1"/>
    <col min="6" max="6" width="18.5" style="134" customWidth="1"/>
    <col min="7" max="7" width="17" style="5" bestFit="1" customWidth="1"/>
    <col min="8" max="8" width="4.5" customWidth="1"/>
    <col min="9" max="9" width="23.1640625" bestFit="1" customWidth="1"/>
    <col min="10" max="10" width="31.33203125" style="21" bestFit="1" customWidth="1"/>
    <col min="11" max="11" width="12.5" customWidth="1"/>
    <col min="12" max="12" width="15.6640625" bestFit="1" customWidth="1"/>
    <col min="14" max="14" width="2.83203125" customWidth="1"/>
    <col min="15" max="15" width="21.6640625" bestFit="1" customWidth="1"/>
    <col min="16" max="16" width="30.83203125" style="21" bestFit="1" customWidth="1"/>
    <col min="20" max="20" width="3.1640625" customWidth="1"/>
    <col min="21" max="21" width="23.6640625" bestFit="1" customWidth="1"/>
    <col min="22" max="22" width="29.5" style="21" bestFit="1" customWidth="1"/>
    <col min="23" max="23" width="10.33203125" bestFit="1" customWidth="1"/>
    <col min="24" max="24" width="15" bestFit="1" customWidth="1"/>
    <col min="25" max="25" width="11.83203125" bestFit="1" customWidth="1"/>
    <col min="26" max="26" width="32.5" customWidth="1"/>
  </cols>
  <sheetData>
    <row r="1" spans="1:26" s="503" customFormat="1" ht="16" x14ac:dyDescent="0.2">
      <c r="A1" s="499" t="s">
        <v>1341</v>
      </c>
      <c r="C1" s="504"/>
      <c r="E1" s="134"/>
      <c r="F1" s="134"/>
      <c r="G1" s="134"/>
      <c r="J1" s="494"/>
      <c r="P1" s="494"/>
      <c r="V1" s="494"/>
    </row>
    <row r="2" spans="1:26" s="503" customFormat="1" ht="16" x14ac:dyDescent="0.2">
      <c r="A2" s="500" t="s">
        <v>1330</v>
      </c>
      <c r="C2" s="504"/>
      <c r="E2" s="134"/>
      <c r="F2" s="134"/>
      <c r="G2" s="134"/>
      <c r="J2" s="494"/>
      <c r="P2" s="494"/>
      <c r="V2" s="494"/>
    </row>
    <row r="3" spans="1:26" s="503" customFormat="1" ht="16" x14ac:dyDescent="0.2">
      <c r="A3" s="500" t="s">
        <v>1331</v>
      </c>
      <c r="C3" s="504"/>
      <c r="E3" s="134"/>
      <c r="F3" s="134"/>
      <c r="G3" s="134"/>
      <c r="J3" s="494"/>
      <c r="P3" s="494"/>
      <c r="V3" s="494"/>
    </row>
    <row r="4" spans="1:26" s="503" customFormat="1" ht="16" x14ac:dyDescent="0.2">
      <c r="A4" s="500" t="s">
        <v>1332</v>
      </c>
      <c r="C4" s="504"/>
      <c r="E4" s="134"/>
      <c r="F4" s="134"/>
      <c r="G4" s="134"/>
      <c r="J4" s="494"/>
      <c r="P4" s="494"/>
      <c r="V4" s="494"/>
    </row>
    <row r="5" spans="1:26" s="503" customFormat="1" ht="16" x14ac:dyDescent="0.2">
      <c r="A5" s="500" t="s">
        <v>1333</v>
      </c>
      <c r="C5" s="504"/>
      <c r="E5" s="134"/>
      <c r="F5" s="134"/>
      <c r="G5" s="134"/>
      <c r="J5" s="494"/>
      <c r="P5" s="494"/>
      <c r="V5" s="494"/>
    </row>
    <row r="6" spans="1:26" s="503" customFormat="1" ht="16" x14ac:dyDescent="0.2">
      <c r="A6" s="500" t="s">
        <v>1334</v>
      </c>
      <c r="C6" s="504"/>
      <c r="E6" s="134"/>
      <c r="F6" s="134"/>
      <c r="G6" s="134"/>
      <c r="J6" s="494"/>
      <c r="P6" s="494"/>
      <c r="V6" s="494"/>
    </row>
    <row r="7" spans="1:26" x14ac:dyDescent="0.2">
      <c r="E7" s="134"/>
      <c r="G7" s="134"/>
      <c r="J7" s="493"/>
      <c r="P7" s="493"/>
      <c r="V7" s="493"/>
    </row>
    <row r="8" spans="1:26" ht="17" thickBot="1" x14ac:dyDescent="0.25">
      <c r="A8" s="639" t="s">
        <v>1313</v>
      </c>
      <c r="B8" s="639"/>
      <c r="C8" s="639"/>
      <c r="D8" s="639"/>
      <c r="E8" s="639"/>
      <c r="F8" s="639"/>
      <c r="G8" s="639"/>
      <c r="I8" s="696" t="s">
        <v>1327</v>
      </c>
      <c r="J8" s="696"/>
      <c r="K8" s="696"/>
      <c r="L8" s="696"/>
      <c r="M8" s="696"/>
      <c r="O8" s="696" t="s">
        <v>1329</v>
      </c>
      <c r="P8" s="696"/>
      <c r="Q8" s="696"/>
      <c r="R8" s="696"/>
      <c r="S8" s="696"/>
      <c r="U8" s="672" t="s">
        <v>1328</v>
      </c>
      <c r="V8" s="672"/>
      <c r="W8" s="672"/>
      <c r="X8" s="672"/>
      <c r="Y8" s="672"/>
    </row>
    <row r="9" spans="1:26" ht="29" thickBot="1" x14ac:dyDescent="0.25">
      <c r="A9" s="450" t="s">
        <v>0</v>
      </c>
      <c r="B9" s="451" t="s">
        <v>35</v>
      </c>
      <c r="C9" s="452" t="s">
        <v>213</v>
      </c>
      <c r="D9" s="451" t="s">
        <v>1</v>
      </c>
      <c r="E9" s="453" t="s">
        <v>854</v>
      </c>
      <c r="F9" s="454" t="s">
        <v>892</v>
      </c>
      <c r="G9" s="455" t="s">
        <v>28</v>
      </c>
      <c r="I9" s="116" t="s">
        <v>0</v>
      </c>
      <c r="J9" s="75" t="s">
        <v>35</v>
      </c>
      <c r="K9" s="75" t="s">
        <v>64</v>
      </c>
      <c r="L9" s="117" t="s">
        <v>213</v>
      </c>
      <c r="M9" s="118" t="s">
        <v>1</v>
      </c>
      <c r="O9" s="116" t="s">
        <v>0</v>
      </c>
      <c r="P9" s="75" t="s">
        <v>35</v>
      </c>
      <c r="Q9" s="75" t="s">
        <v>64</v>
      </c>
      <c r="R9" s="117" t="s">
        <v>213</v>
      </c>
      <c r="S9" s="118" t="s">
        <v>1</v>
      </c>
      <c r="U9" s="116" t="s">
        <v>0</v>
      </c>
      <c r="V9" s="75" t="s">
        <v>35</v>
      </c>
      <c r="W9" s="75" t="s">
        <v>64</v>
      </c>
      <c r="X9" s="117" t="s">
        <v>213</v>
      </c>
      <c r="Y9" s="118" t="s">
        <v>1</v>
      </c>
    </row>
    <row r="10" spans="1:26" x14ac:dyDescent="0.2">
      <c r="A10" s="374" t="s">
        <v>801</v>
      </c>
      <c r="B10" s="153" t="s">
        <v>828</v>
      </c>
      <c r="C10" s="130" t="s">
        <v>2</v>
      </c>
      <c r="D10" s="687">
        <v>448</v>
      </c>
      <c r="E10" s="690" t="s">
        <v>951</v>
      </c>
      <c r="F10" s="694" t="s">
        <v>1290</v>
      </c>
      <c r="G10" s="688" t="s">
        <v>77</v>
      </c>
      <c r="I10" s="69" t="s">
        <v>214</v>
      </c>
      <c r="J10" s="137" t="s">
        <v>616</v>
      </c>
      <c r="K10" s="648" t="s">
        <v>65</v>
      </c>
      <c r="L10" s="649" t="s">
        <v>205</v>
      </c>
      <c r="M10" s="642">
        <v>124</v>
      </c>
      <c r="O10" s="135" t="s">
        <v>369</v>
      </c>
      <c r="P10" s="141" t="s">
        <v>370</v>
      </c>
      <c r="Q10" s="148" t="s">
        <v>166</v>
      </c>
      <c r="R10" s="119" t="s">
        <v>175</v>
      </c>
      <c r="S10" s="125" t="s">
        <v>26</v>
      </c>
      <c r="U10" s="69" t="s">
        <v>508</v>
      </c>
      <c r="V10" s="137" t="s">
        <v>723</v>
      </c>
      <c r="W10" s="648" t="s">
        <v>270</v>
      </c>
      <c r="X10" s="649" t="s">
        <v>256</v>
      </c>
      <c r="Y10" s="642">
        <v>189</v>
      </c>
      <c r="Z10" s="673"/>
    </row>
    <row r="11" spans="1:26" x14ac:dyDescent="0.2">
      <c r="A11" s="373" t="s">
        <v>802</v>
      </c>
      <c r="B11" s="154" t="s">
        <v>829</v>
      </c>
      <c r="C11" s="155" t="s">
        <v>835</v>
      </c>
      <c r="D11" s="685"/>
      <c r="E11" s="690"/>
      <c r="F11" s="690"/>
      <c r="G11" s="627"/>
      <c r="I11" s="73" t="s">
        <v>216</v>
      </c>
      <c r="J11" s="138" t="s">
        <v>219</v>
      </c>
      <c r="K11" s="641"/>
      <c r="L11" s="650"/>
      <c r="M11" s="643"/>
      <c r="N11" s="136"/>
      <c r="O11" s="126" t="s">
        <v>371</v>
      </c>
      <c r="P11" s="139" t="s">
        <v>659</v>
      </c>
      <c r="Q11" s="683" t="s">
        <v>261</v>
      </c>
      <c r="R11" s="651" t="s">
        <v>206</v>
      </c>
      <c r="S11" s="646">
        <v>190</v>
      </c>
      <c r="U11" s="73" t="s">
        <v>509</v>
      </c>
      <c r="V11" s="138" t="s">
        <v>724</v>
      </c>
      <c r="W11" s="641"/>
      <c r="X11" s="650"/>
      <c r="Y11" s="643"/>
      <c r="Z11" s="673"/>
    </row>
    <row r="12" spans="1:26" ht="16" thickBot="1" x14ac:dyDescent="0.25">
      <c r="A12" s="372" t="s">
        <v>803</v>
      </c>
      <c r="B12" s="8" t="s">
        <v>830</v>
      </c>
      <c r="C12" s="133" t="s">
        <v>836</v>
      </c>
      <c r="D12" s="686">
        <v>484</v>
      </c>
      <c r="E12" s="690"/>
      <c r="F12" s="690"/>
      <c r="G12" s="688" t="s">
        <v>81</v>
      </c>
      <c r="I12" s="74" t="s">
        <v>217</v>
      </c>
      <c r="J12" s="139" t="s">
        <v>215</v>
      </c>
      <c r="K12" s="683" t="s">
        <v>65</v>
      </c>
      <c r="L12" s="651" t="s">
        <v>206</v>
      </c>
      <c r="M12" s="646">
        <v>112</v>
      </c>
      <c r="O12" s="66" t="s">
        <v>372</v>
      </c>
      <c r="P12" s="138" t="s">
        <v>660</v>
      </c>
      <c r="Q12" s="645"/>
      <c r="R12" s="652"/>
      <c r="S12" s="647"/>
      <c r="U12" s="71" t="s">
        <v>510</v>
      </c>
      <c r="V12" s="139" t="s">
        <v>725</v>
      </c>
      <c r="W12" s="683" t="s">
        <v>279</v>
      </c>
      <c r="X12" s="651" t="s">
        <v>280</v>
      </c>
      <c r="Y12" s="646">
        <v>225</v>
      </c>
      <c r="Z12" s="673"/>
    </row>
    <row r="13" spans="1:26" ht="16" thickBot="1" x14ac:dyDescent="0.25">
      <c r="A13" s="373" t="s">
        <v>804</v>
      </c>
      <c r="B13" s="154" t="s">
        <v>831</v>
      </c>
      <c r="C13" s="155" t="s">
        <v>114</v>
      </c>
      <c r="D13" s="685"/>
      <c r="E13" s="690"/>
      <c r="F13" s="690"/>
      <c r="G13" s="627"/>
      <c r="I13" s="72" t="s">
        <v>218</v>
      </c>
      <c r="J13" s="138" t="s">
        <v>617</v>
      </c>
      <c r="K13" s="645"/>
      <c r="L13" s="652"/>
      <c r="M13" s="647"/>
      <c r="O13" s="65" t="s">
        <v>373</v>
      </c>
      <c r="P13" s="137" t="s">
        <v>661</v>
      </c>
      <c r="Q13" s="648" t="s">
        <v>250</v>
      </c>
      <c r="R13" s="649" t="s">
        <v>255</v>
      </c>
      <c r="S13" s="642">
        <v>206</v>
      </c>
      <c r="U13" s="66" t="s">
        <v>511</v>
      </c>
      <c r="V13" s="140" t="s">
        <v>512</v>
      </c>
      <c r="W13" s="645"/>
      <c r="X13" s="652"/>
      <c r="Y13" s="647"/>
      <c r="Z13" s="673"/>
    </row>
    <row r="14" spans="1:26" x14ac:dyDescent="0.2">
      <c r="A14" s="372" t="s">
        <v>798</v>
      </c>
      <c r="B14" s="8" t="s">
        <v>826</v>
      </c>
      <c r="C14" s="133" t="s">
        <v>106</v>
      </c>
      <c r="D14" s="686">
        <v>509</v>
      </c>
      <c r="E14" s="690"/>
      <c r="F14" s="690"/>
      <c r="G14" s="688" t="s">
        <v>800</v>
      </c>
      <c r="I14" s="69" t="s">
        <v>287</v>
      </c>
      <c r="J14" s="137" t="s">
        <v>618</v>
      </c>
      <c r="K14" s="648" t="s">
        <v>65</v>
      </c>
      <c r="L14" s="649" t="s">
        <v>206</v>
      </c>
      <c r="M14" s="642">
        <v>121</v>
      </c>
      <c r="O14" s="127" t="s">
        <v>374</v>
      </c>
      <c r="P14" s="138" t="s">
        <v>662</v>
      </c>
      <c r="Q14" s="641"/>
      <c r="R14" s="650"/>
      <c r="S14" s="643"/>
      <c r="U14" s="74" t="s">
        <v>513</v>
      </c>
      <c r="V14" s="139" t="s">
        <v>514</v>
      </c>
      <c r="W14" s="683" t="s">
        <v>41</v>
      </c>
      <c r="X14" s="651" t="s">
        <v>273</v>
      </c>
      <c r="Y14" s="646">
        <v>216</v>
      </c>
    </row>
    <row r="15" spans="1:26" ht="16" thickBot="1" x14ac:dyDescent="0.25">
      <c r="A15" s="373" t="s">
        <v>799</v>
      </c>
      <c r="B15" s="154" t="s">
        <v>827</v>
      </c>
      <c r="C15" s="155" t="s">
        <v>109</v>
      </c>
      <c r="D15" s="685"/>
      <c r="E15" s="690"/>
      <c r="F15" s="690"/>
      <c r="G15" s="627"/>
      <c r="I15" s="73" t="s">
        <v>288</v>
      </c>
      <c r="J15" s="138" t="s">
        <v>289</v>
      </c>
      <c r="K15" s="641"/>
      <c r="L15" s="650"/>
      <c r="M15" s="643"/>
      <c r="O15" s="126" t="s">
        <v>375</v>
      </c>
      <c r="P15" s="139" t="s">
        <v>663</v>
      </c>
      <c r="Q15" s="683" t="s">
        <v>166</v>
      </c>
      <c r="R15" s="651" t="s">
        <v>220</v>
      </c>
      <c r="S15" s="646">
        <v>217</v>
      </c>
      <c r="U15" s="66" t="s">
        <v>515</v>
      </c>
      <c r="V15" s="138" t="s">
        <v>516</v>
      </c>
      <c r="W15" s="645" t="s">
        <v>41</v>
      </c>
      <c r="X15" s="652" t="s">
        <v>273</v>
      </c>
      <c r="Y15" s="647"/>
    </row>
    <row r="16" spans="1:26" ht="16" thickBot="1" x14ac:dyDescent="0.25">
      <c r="A16" s="372" t="s">
        <v>794</v>
      </c>
      <c r="B16" s="8" t="s">
        <v>822</v>
      </c>
      <c r="C16" s="133" t="s">
        <v>839</v>
      </c>
      <c r="D16" s="686">
        <v>267</v>
      </c>
      <c r="E16" s="690"/>
      <c r="F16" s="690"/>
      <c r="G16" s="626" t="s">
        <v>68</v>
      </c>
      <c r="H16" s="6"/>
      <c r="I16" s="71" t="s">
        <v>290</v>
      </c>
      <c r="J16" s="139" t="s">
        <v>619</v>
      </c>
      <c r="K16" s="683" t="s">
        <v>222</v>
      </c>
      <c r="L16" s="651" t="s">
        <v>205</v>
      </c>
      <c r="M16" s="646">
        <v>144</v>
      </c>
      <c r="O16" s="66" t="s">
        <v>376</v>
      </c>
      <c r="P16" s="138" t="s">
        <v>664</v>
      </c>
      <c r="Q16" s="645"/>
      <c r="R16" s="652"/>
      <c r="S16" s="647"/>
      <c r="U16" s="69" t="s">
        <v>517</v>
      </c>
      <c r="V16" s="137" t="s">
        <v>726</v>
      </c>
      <c r="W16" s="648" t="s">
        <v>41</v>
      </c>
      <c r="X16" s="649" t="s">
        <v>205</v>
      </c>
      <c r="Y16" s="642">
        <v>190</v>
      </c>
    </row>
    <row r="17" spans="1:25" ht="16" thickBot="1" x14ac:dyDescent="0.25">
      <c r="A17" s="373" t="s">
        <v>795</v>
      </c>
      <c r="B17" s="154" t="s">
        <v>823</v>
      </c>
      <c r="C17" s="155" t="s">
        <v>112</v>
      </c>
      <c r="D17" s="685"/>
      <c r="E17" s="690"/>
      <c r="F17" s="690"/>
      <c r="G17" s="627"/>
      <c r="H17" s="6"/>
      <c r="I17" s="66" t="s">
        <v>291</v>
      </c>
      <c r="J17" s="138" t="s">
        <v>292</v>
      </c>
      <c r="K17" s="645"/>
      <c r="L17" s="652"/>
      <c r="M17" s="647"/>
      <c r="O17" s="65" t="s">
        <v>377</v>
      </c>
      <c r="P17" s="137" t="s">
        <v>665</v>
      </c>
      <c r="Q17" s="648" t="s">
        <v>166</v>
      </c>
      <c r="R17" s="649" t="s">
        <v>220</v>
      </c>
      <c r="S17" s="642">
        <v>160</v>
      </c>
      <c r="U17" s="73" t="s">
        <v>518</v>
      </c>
      <c r="V17" s="138" t="s">
        <v>727</v>
      </c>
      <c r="W17" s="641"/>
      <c r="X17" s="650"/>
      <c r="Y17" s="643"/>
    </row>
    <row r="18" spans="1:25" x14ac:dyDescent="0.2">
      <c r="A18" s="374" t="s">
        <v>805</v>
      </c>
      <c r="B18" s="9" t="s">
        <v>832</v>
      </c>
      <c r="C18" s="133" t="s">
        <v>112</v>
      </c>
      <c r="D18" s="653">
        <v>493</v>
      </c>
      <c r="E18" s="690"/>
      <c r="F18" s="690"/>
      <c r="G18" s="688" t="s">
        <v>34</v>
      </c>
      <c r="H18" s="6"/>
      <c r="I18" s="122" t="s">
        <v>293</v>
      </c>
      <c r="J18" s="137" t="s">
        <v>620</v>
      </c>
      <c r="K18" s="648" t="s">
        <v>65</v>
      </c>
      <c r="L18" s="649" t="s">
        <v>207</v>
      </c>
      <c r="M18" s="642">
        <v>143</v>
      </c>
      <c r="N18" s="124"/>
      <c r="O18" s="127" t="s">
        <v>378</v>
      </c>
      <c r="P18" s="138" t="s">
        <v>666</v>
      </c>
      <c r="Q18" s="641"/>
      <c r="R18" s="650"/>
      <c r="S18" s="643"/>
      <c r="U18" s="74" t="s">
        <v>519</v>
      </c>
      <c r="V18" s="139" t="s">
        <v>728</v>
      </c>
      <c r="W18" s="683" t="s">
        <v>41</v>
      </c>
      <c r="X18" s="651" t="s">
        <v>206</v>
      </c>
      <c r="Y18" s="646">
        <v>158</v>
      </c>
    </row>
    <row r="19" spans="1:25" ht="16" thickBot="1" x14ac:dyDescent="0.25">
      <c r="A19" s="374" t="s">
        <v>806</v>
      </c>
      <c r="B19" s="9" t="s">
        <v>833</v>
      </c>
      <c r="C19" s="130" t="s">
        <v>837</v>
      </c>
      <c r="D19" s="653"/>
      <c r="E19" s="690"/>
      <c r="F19" s="690"/>
      <c r="G19" s="688"/>
      <c r="H19" s="6"/>
      <c r="I19" s="73" t="s">
        <v>294</v>
      </c>
      <c r="J19" s="138" t="s">
        <v>295</v>
      </c>
      <c r="K19" s="641"/>
      <c r="L19" s="650"/>
      <c r="M19" s="643"/>
      <c r="N19" s="124"/>
      <c r="O19" s="74" t="s">
        <v>379</v>
      </c>
      <c r="P19" s="139" t="s">
        <v>667</v>
      </c>
      <c r="Q19" s="683" t="s">
        <v>262</v>
      </c>
      <c r="R19" s="651" t="s">
        <v>256</v>
      </c>
      <c r="S19" s="646">
        <v>173</v>
      </c>
      <c r="U19" s="72" t="s">
        <v>520</v>
      </c>
      <c r="V19" s="140" t="s">
        <v>729</v>
      </c>
      <c r="W19" s="645"/>
      <c r="X19" s="652"/>
      <c r="Y19" s="647"/>
    </row>
    <row r="20" spans="1:25" ht="16" thickBot="1" x14ac:dyDescent="0.25">
      <c r="A20" s="372" t="s">
        <v>796</v>
      </c>
      <c r="B20" s="8" t="s">
        <v>824</v>
      </c>
      <c r="C20" s="133" t="s">
        <v>837</v>
      </c>
      <c r="D20" s="686">
        <v>419</v>
      </c>
      <c r="E20" s="690"/>
      <c r="F20" s="690"/>
      <c r="G20" s="626" t="s">
        <v>72</v>
      </c>
      <c r="H20" s="6"/>
      <c r="I20" s="74" t="s">
        <v>296</v>
      </c>
      <c r="J20" s="139" t="s">
        <v>621</v>
      </c>
      <c r="K20" s="683" t="s">
        <v>36</v>
      </c>
      <c r="L20" s="651" t="s">
        <v>26</v>
      </c>
      <c r="M20" s="646">
        <v>433</v>
      </c>
      <c r="N20" s="124"/>
      <c r="O20" s="128" t="s">
        <v>380</v>
      </c>
      <c r="P20" s="138" t="s">
        <v>668</v>
      </c>
      <c r="Q20" s="645"/>
      <c r="R20" s="652"/>
      <c r="S20" s="647"/>
      <c r="U20" s="69" t="s">
        <v>521</v>
      </c>
      <c r="V20" s="137" t="s">
        <v>730</v>
      </c>
      <c r="W20" s="648" t="s">
        <v>41</v>
      </c>
      <c r="X20" s="649" t="s">
        <v>274</v>
      </c>
      <c r="Y20" s="642">
        <v>233</v>
      </c>
    </row>
    <row r="21" spans="1:25" ht="16" thickBot="1" x14ac:dyDescent="0.25">
      <c r="A21" s="373" t="s">
        <v>797</v>
      </c>
      <c r="B21" s="154" t="s">
        <v>825</v>
      </c>
      <c r="C21" s="155" t="s">
        <v>838</v>
      </c>
      <c r="D21" s="685"/>
      <c r="E21" s="690"/>
      <c r="F21" s="692"/>
      <c r="G21" s="627"/>
      <c r="H21" s="6"/>
      <c r="I21" s="123" t="s">
        <v>297</v>
      </c>
      <c r="J21" s="138" t="s">
        <v>622</v>
      </c>
      <c r="K21" s="645"/>
      <c r="L21" s="652"/>
      <c r="M21" s="647"/>
      <c r="N21" s="124"/>
      <c r="O21" s="65" t="s">
        <v>381</v>
      </c>
      <c r="P21" s="137" t="s">
        <v>382</v>
      </c>
      <c r="Q21" s="648" t="s">
        <v>166</v>
      </c>
      <c r="R21" s="649" t="s">
        <v>256</v>
      </c>
      <c r="S21" s="642">
        <v>389</v>
      </c>
      <c r="U21" s="73" t="s">
        <v>522</v>
      </c>
      <c r="V21" s="138" t="s">
        <v>731</v>
      </c>
      <c r="W21" s="641"/>
      <c r="X21" s="650"/>
      <c r="Y21" s="643"/>
    </row>
    <row r="22" spans="1:25" ht="16" thickBot="1" x14ac:dyDescent="0.25">
      <c r="A22" s="372" t="s">
        <v>792</v>
      </c>
      <c r="B22" s="8" t="s">
        <v>840</v>
      </c>
      <c r="C22" s="133" t="s">
        <v>106</v>
      </c>
      <c r="D22" s="657">
        <v>424</v>
      </c>
      <c r="E22" s="690"/>
      <c r="F22" s="695" t="s">
        <v>894</v>
      </c>
      <c r="G22" s="626" t="s">
        <v>67</v>
      </c>
      <c r="H22" s="6"/>
      <c r="I22" s="65" t="s">
        <v>298</v>
      </c>
      <c r="J22" s="137" t="s">
        <v>623</v>
      </c>
      <c r="K22" s="648" t="s">
        <v>36</v>
      </c>
      <c r="L22" s="649" t="s">
        <v>26</v>
      </c>
      <c r="M22" s="642">
        <v>190</v>
      </c>
      <c r="O22" s="127" t="s">
        <v>383</v>
      </c>
      <c r="P22" s="138" t="s">
        <v>669</v>
      </c>
      <c r="Q22" s="641"/>
      <c r="R22" s="650"/>
      <c r="S22" s="643"/>
      <c r="U22" s="66" t="s">
        <v>523</v>
      </c>
      <c r="V22" s="140" t="s">
        <v>524</v>
      </c>
      <c r="W22" s="147" t="s">
        <v>281</v>
      </c>
      <c r="X22" s="121" t="s">
        <v>220</v>
      </c>
      <c r="Y22" s="115" t="s">
        <v>26</v>
      </c>
    </row>
    <row r="23" spans="1:25" ht="16" thickBot="1" x14ac:dyDescent="0.25">
      <c r="A23" s="331" t="s">
        <v>793</v>
      </c>
      <c r="B23" s="132" t="s">
        <v>841</v>
      </c>
      <c r="C23" s="131" t="s">
        <v>842</v>
      </c>
      <c r="D23" s="658"/>
      <c r="E23" s="691"/>
      <c r="F23" s="691"/>
      <c r="G23" s="574"/>
      <c r="H23" s="6"/>
      <c r="I23" s="70" t="s">
        <v>299</v>
      </c>
      <c r="J23" s="138" t="s">
        <v>624</v>
      </c>
      <c r="K23" s="641"/>
      <c r="L23" s="650"/>
      <c r="M23" s="643"/>
      <c r="O23" s="74" t="s">
        <v>384</v>
      </c>
      <c r="P23" s="139" t="s">
        <v>722</v>
      </c>
      <c r="Q23" s="683" t="s">
        <v>36</v>
      </c>
      <c r="R23" s="651" t="s">
        <v>26</v>
      </c>
      <c r="S23" s="646">
        <v>216</v>
      </c>
      <c r="U23" s="69" t="s">
        <v>525</v>
      </c>
      <c r="V23" s="137" t="s">
        <v>526</v>
      </c>
      <c r="W23" s="648" t="s">
        <v>41</v>
      </c>
      <c r="X23" s="649" t="s">
        <v>275</v>
      </c>
      <c r="Y23" s="642">
        <v>184</v>
      </c>
    </row>
    <row r="24" spans="1:25" ht="16" thickBot="1" x14ac:dyDescent="0.25">
      <c r="A24" s="449" t="s">
        <v>807</v>
      </c>
      <c r="B24" s="444" t="s">
        <v>843</v>
      </c>
      <c r="C24" s="445" t="s">
        <v>851</v>
      </c>
      <c r="D24" s="684">
        <v>344</v>
      </c>
      <c r="E24" s="689" t="s">
        <v>960</v>
      </c>
      <c r="F24" s="689" t="s">
        <v>895</v>
      </c>
      <c r="G24" s="573" t="s">
        <v>158</v>
      </c>
      <c r="H24" s="6"/>
      <c r="I24" s="74" t="s">
        <v>300</v>
      </c>
      <c r="J24" s="139" t="s">
        <v>625</v>
      </c>
      <c r="K24" s="683" t="s">
        <v>65</v>
      </c>
      <c r="L24" s="651" t="s">
        <v>898</v>
      </c>
      <c r="M24" s="646">
        <v>188</v>
      </c>
      <c r="O24" s="128" t="s">
        <v>385</v>
      </c>
      <c r="P24" s="138" t="s">
        <v>721</v>
      </c>
      <c r="Q24" s="645"/>
      <c r="R24" s="652"/>
      <c r="S24" s="647"/>
      <c r="U24" s="73" t="s">
        <v>527</v>
      </c>
      <c r="V24" s="138" t="s">
        <v>732</v>
      </c>
      <c r="W24" s="641"/>
      <c r="X24" s="650"/>
      <c r="Y24" s="643"/>
    </row>
    <row r="25" spans="1:25" ht="16" thickBot="1" x14ac:dyDescent="0.25">
      <c r="A25" s="373" t="s">
        <v>808</v>
      </c>
      <c r="B25" s="154" t="s">
        <v>844</v>
      </c>
      <c r="C25" s="155" t="s">
        <v>2</v>
      </c>
      <c r="D25" s="685"/>
      <c r="E25" s="690"/>
      <c r="F25" s="692"/>
      <c r="G25" s="627"/>
      <c r="I25" s="72" t="s">
        <v>301</v>
      </c>
      <c r="J25" s="138" t="s">
        <v>626</v>
      </c>
      <c r="K25" s="645"/>
      <c r="L25" s="652"/>
      <c r="M25" s="647"/>
      <c r="O25" s="129" t="s">
        <v>386</v>
      </c>
      <c r="P25" s="137" t="s">
        <v>720</v>
      </c>
      <c r="Q25" s="648" t="s">
        <v>251</v>
      </c>
      <c r="R25" s="649" t="s">
        <v>257</v>
      </c>
      <c r="S25" s="642">
        <v>165</v>
      </c>
      <c r="U25" s="74" t="s">
        <v>528</v>
      </c>
      <c r="V25" s="139" t="s">
        <v>529</v>
      </c>
      <c r="W25" s="683" t="s">
        <v>41</v>
      </c>
      <c r="X25" s="651" t="s">
        <v>276</v>
      </c>
      <c r="Y25" s="646">
        <v>359</v>
      </c>
    </row>
    <row r="26" spans="1:25" ht="16" thickBot="1" x14ac:dyDescent="0.25">
      <c r="A26" s="372" t="s">
        <v>809</v>
      </c>
      <c r="B26" s="8" t="s">
        <v>845</v>
      </c>
      <c r="C26" s="133" t="s">
        <v>839</v>
      </c>
      <c r="D26" s="686">
        <v>256</v>
      </c>
      <c r="E26" s="690"/>
      <c r="F26" s="690" t="s">
        <v>894</v>
      </c>
      <c r="G26" s="688" t="s">
        <v>811</v>
      </c>
      <c r="I26" s="69" t="s">
        <v>302</v>
      </c>
      <c r="J26" s="137" t="s">
        <v>303</v>
      </c>
      <c r="K26" s="648" t="s">
        <v>65</v>
      </c>
      <c r="L26" s="649" t="s">
        <v>898</v>
      </c>
      <c r="M26" s="642">
        <v>175</v>
      </c>
      <c r="O26" s="73" t="s">
        <v>387</v>
      </c>
      <c r="P26" s="138" t="s">
        <v>719</v>
      </c>
      <c r="Q26" s="641"/>
      <c r="R26" s="650"/>
      <c r="S26" s="643"/>
      <c r="U26" s="72" t="s">
        <v>530</v>
      </c>
      <c r="V26" s="140" t="s">
        <v>531</v>
      </c>
      <c r="W26" s="645"/>
      <c r="X26" s="652"/>
      <c r="Y26" s="647"/>
    </row>
    <row r="27" spans="1:25" x14ac:dyDescent="0.2">
      <c r="A27" s="373" t="s">
        <v>810</v>
      </c>
      <c r="B27" s="154" t="s">
        <v>846</v>
      </c>
      <c r="C27" s="155" t="s">
        <v>112</v>
      </c>
      <c r="D27" s="685"/>
      <c r="E27" s="690"/>
      <c r="F27" s="690"/>
      <c r="G27" s="627"/>
      <c r="I27" s="73" t="s">
        <v>304</v>
      </c>
      <c r="J27" s="138" t="s">
        <v>305</v>
      </c>
      <c r="K27" s="641"/>
      <c r="L27" s="650"/>
      <c r="M27" s="643"/>
      <c r="O27" s="126" t="s">
        <v>388</v>
      </c>
      <c r="P27" s="139" t="s">
        <v>718</v>
      </c>
      <c r="Q27" s="683" t="s">
        <v>166</v>
      </c>
      <c r="R27" s="651" t="s">
        <v>256</v>
      </c>
      <c r="S27" s="646">
        <v>273</v>
      </c>
      <c r="U27" s="69" t="s">
        <v>532</v>
      </c>
      <c r="V27" s="137" t="s">
        <v>733</v>
      </c>
      <c r="W27" s="648" t="s">
        <v>41</v>
      </c>
      <c r="X27" s="649" t="s">
        <v>276</v>
      </c>
      <c r="Y27" s="642">
        <v>135</v>
      </c>
    </row>
    <row r="28" spans="1:25" ht="16" thickBot="1" x14ac:dyDescent="0.25">
      <c r="A28" s="372" t="s">
        <v>812</v>
      </c>
      <c r="B28" s="8" t="s">
        <v>847</v>
      </c>
      <c r="C28" s="133" t="s">
        <v>176</v>
      </c>
      <c r="D28" s="686">
        <v>340</v>
      </c>
      <c r="E28" s="690"/>
      <c r="F28" s="690"/>
      <c r="G28" s="688" t="s">
        <v>34</v>
      </c>
      <c r="I28" s="71" t="s">
        <v>306</v>
      </c>
      <c r="J28" s="139" t="s">
        <v>307</v>
      </c>
      <c r="K28" s="683" t="s">
        <v>232</v>
      </c>
      <c r="L28" s="651" t="s">
        <v>234</v>
      </c>
      <c r="M28" s="646">
        <v>600</v>
      </c>
      <c r="O28" s="66" t="s">
        <v>389</v>
      </c>
      <c r="P28" s="138" t="s">
        <v>717</v>
      </c>
      <c r="Q28" s="645"/>
      <c r="R28" s="652"/>
      <c r="S28" s="647"/>
      <c r="U28" s="73" t="s">
        <v>533</v>
      </c>
      <c r="V28" s="138" t="s">
        <v>534</v>
      </c>
      <c r="W28" s="641"/>
      <c r="X28" s="650"/>
      <c r="Y28" s="643"/>
    </row>
    <row r="29" spans="1:25" ht="16" thickBot="1" x14ac:dyDescent="0.25">
      <c r="A29" s="373" t="s">
        <v>813</v>
      </c>
      <c r="B29" s="154" t="s">
        <v>848</v>
      </c>
      <c r="C29" s="155" t="s">
        <v>852</v>
      </c>
      <c r="D29" s="685"/>
      <c r="E29" s="690"/>
      <c r="F29" s="690"/>
      <c r="G29" s="627"/>
      <c r="I29" s="66" t="s">
        <v>308</v>
      </c>
      <c r="J29" s="138" t="s">
        <v>309</v>
      </c>
      <c r="K29" s="645"/>
      <c r="L29" s="652"/>
      <c r="M29" s="647"/>
      <c r="O29" s="65" t="s">
        <v>390</v>
      </c>
      <c r="P29" s="137" t="s">
        <v>716</v>
      </c>
      <c r="Q29" s="648" t="s">
        <v>166</v>
      </c>
      <c r="R29" s="649" t="s">
        <v>258</v>
      </c>
      <c r="S29" s="642">
        <v>247</v>
      </c>
      <c r="U29" s="71" t="s">
        <v>535</v>
      </c>
      <c r="V29" s="139" t="s">
        <v>734</v>
      </c>
      <c r="W29" s="666" t="s">
        <v>36</v>
      </c>
      <c r="X29" s="651" t="s">
        <v>26</v>
      </c>
      <c r="Y29" s="646">
        <v>217</v>
      </c>
    </row>
    <row r="30" spans="1:25" ht="16" thickBot="1" x14ac:dyDescent="0.25">
      <c r="A30" s="372" t="s">
        <v>814</v>
      </c>
      <c r="B30" s="8" t="s">
        <v>849</v>
      </c>
      <c r="C30" s="133" t="s">
        <v>853</v>
      </c>
      <c r="D30" s="686">
        <v>287</v>
      </c>
      <c r="E30" s="690"/>
      <c r="F30" s="690"/>
      <c r="G30" s="688" t="s">
        <v>834</v>
      </c>
      <c r="I30" s="69" t="s">
        <v>310</v>
      </c>
      <c r="J30" s="137" t="s">
        <v>627</v>
      </c>
      <c r="K30" s="648" t="s">
        <v>65</v>
      </c>
      <c r="L30" s="649" t="s">
        <v>207</v>
      </c>
      <c r="M30" s="642">
        <v>150</v>
      </c>
      <c r="O30" s="127" t="s">
        <v>391</v>
      </c>
      <c r="P30" s="138" t="s">
        <v>715</v>
      </c>
      <c r="Q30" s="641"/>
      <c r="R30" s="650"/>
      <c r="S30" s="643"/>
      <c r="U30" s="66" t="s">
        <v>536</v>
      </c>
      <c r="V30" s="140" t="s">
        <v>735</v>
      </c>
      <c r="W30" s="667"/>
      <c r="X30" s="652"/>
      <c r="Y30" s="647"/>
    </row>
    <row r="31" spans="1:25" ht="16" thickBot="1" x14ac:dyDescent="0.25">
      <c r="A31" s="331" t="s">
        <v>815</v>
      </c>
      <c r="B31" s="132" t="s">
        <v>850</v>
      </c>
      <c r="C31" s="131" t="s">
        <v>178</v>
      </c>
      <c r="D31" s="693"/>
      <c r="E31" s="691"/>
      <c r="F31" s="691"/>
      <c r="G31" s="574"/>
      <c r="I31" s="73" t="s">
        <v>311</v>
      </c>
      <c r="J31" s="138" t="s">
        <v>312</v>
      </c>
      <c r="K31" s="641"/>
      <c r="L31" s="650"/>
      <c r="M31" s="643"/>
      <c r="O31" s="126" t="s">
        <v>392</v>
      </c>
      <c r="P31" s="139" t="s">
        <v>714</v>
      </c>
      <c r="Q31" s="683" t="s">
        <v>263</v>
      </c>
      <c r="R31" s="651" t="s">
        <v>206</v>
      </c>
      <c r="S31" s="646">
        <v>210</v>
      </c>
      <c r="U31" s="65" t="s">
        <v>537</v>
      </c>
      <c r="V31" s="137" t="s">
        <v>538</v>
      </c>
      <c r="W31" s="648" t="s">
        <v>36</v>
      </c>
      <c r="X31" s="649" t="s">
        <v>26</v>
      </c>
      <c r="Y31" s="642">
        <v>266</v>
      </c>
    </row>
    <row r="32" spans="1:25" ht="16" thickBot="1" x14ac:dyDescent="0.25">
      <c r="A32" s="449" t="s">
        <v>1148</v>
      </c>
      <c r="B32" s="444" t="s">
        <v>1149</v>
      </c>
      <c r="C32" s="445" t="s">
        <v>839</v>
      </c>
      <c r="D32" s="664">
        <v>366</v>
      </c>
      <c r="E32" s="659" t="s">
        <v>1150</v>
      </c>
      <c r="F32" s="659" t="s">
        <v>894</v>
      </c>
      <c r="G32" s="665" t="s">
        <v>32</v>
      </c>
      <c r="I32" s="71" t="s">
        <v>313</v>
      </c>
      <c r="J32" s="139" t="s">
        <v>628</v>
      </c>
      <c r="K32" s="683" t="s">
        <v>222</v>
      </c>
      <c r="L32" s="651" t="s">
        <v>2</v>
      </c>
      <c r="M32" s="646">
        <v>243</v>
      </c>
      <c r="O32" s="66" t="s">
        <v>393</v>
      </c>
      <c r="P32" s="138" t="s">
        <v>713</v>
      </c>
      <c r="Q32" s="645"/>
      <c r="R32" s="652"/>
      <c r="S32" s="647"/>
      <c r="U32" s="70" t="s">
        <v>539</v>
      </c>
      <c r="V32" s="138" t="s">
        <v>540</v>
      </c>
      <c r="W32" s="641"/>
      <c r="X32" s="650"/>
      <c r="Y32" s="643"/>
    </row>
    <row r="33" spans="1:26" ht="16" thickBot="1" x14ac:dyDescent="0.25">
      <c r="A33" s="373" t="s">
        <v>1151</v>
      </c>
      <c r="B33" s="154" t="s">
        <v>1152</v>
      </c>
      <c r="C33" s="155" t="s">
        <v>112</v>
      </c>
      <c r="D33" s="654"/>
      <c r="E33" s="660"/>
      <c r="F33" s="660"/>
      <c r="G33" s="656"/>
      <c r="I33" s="66" t="s">
        <v>314</v>
      </c>
      <c r="J33" s="138" t="s">
        <v>629</v>
      </c>
      <c r="K33" s="645"/>
      <c r="L33" s="652"/>
      <c r="M33" s="647"/>
      <c r="O33" s="65" t="s">
        <v>394</v>
      </c>
      <c r="P33" s="137" t="s">
        <v>712</v>
      </c>
      <c r="Q33" s="648" t="s">
        <v>36</v>
      </c>
      <c r="R33" s="649" t="s">
        <v>26</v>
      </c>
      <c r="S33" s="642">
        <v>241</v>
      </c>
      <c r="U33" s="74" t="s">
        <v>541</v>
      </c>
      <c r="V33" s="139" t="s">
        <v>542</v>
      </c>
      <c r="W33" s="683" t="s">
        <v>41</v>
      </c>
      <c r="X33" s="651" t="s">
        <v>276</v>
      </c>
      <c r="Y33" s="646">
        <v>255</v>
      </c>
    </row>
    <row r="34" spans="1:26" ht="15.75" customHeight="1" thickBot="1" x14ac:dyDescent="0.25">
      <c r="A34" s="374" t="s">
        <v>1169</v>
      </c>
      <c r="B34" s="153" t="s">
        <v>1170</v>
      </c>
      <c r="C34" s="130" t="s">
        <v>1173</v>
      </c>
      <c r="D34" s="663">
        <v>346</v>
      </c>
      <c r="E34" s="660"/>
      <c r="F34" s="660"/>
      <c r="G34" s="662" t="s">
        <v>32</v>
      </c>
      <c r="I34" s="69" t="s">
        <v>315</v>
      </c>
      <c r="J34" s="137" t="s">
        <v>630</v>
      </c>
      <c r="K34" s="648" t="s">
        <v>65</v>
      </c>
      <c r="L34" s="649" t="s">
        <v>206</v>
      </c>
      <c r="M34" s="642">
        <v>236</v>
      </c>
      <c r="O34" s="127" t="s">
        <v>395</v>
      </c>
      <c r="P34" s="138" t="s">
        <v>711</v>
      </c>
      <c r="Q34" s="641"/>
      <c r="R34" s="650"/>
      <c r="S34" s="643"/>
      <c r="U34" s="72" t="s">
        <v>543</v>
      </c>
      <c r="V34" s="140" t="s">
        <v>544</v>
      </c>
      <c r="W34" s="645"/>
      <c r="X34" s="652"/>
      <c r="Y34" s="647"/>
    </row>
    <row r="35" spans="1:26" x14ac:dyDescent="0.2">
      <c r="A35" s="373" t="s">
        <v>1171</v>
      </c>
      <c r="B35" s="154" t="s">
        <v>1172</v>
      </c>
      <c r="C35" s="130" t="s">
        <v>1165</v>
      </c>
      <c r="D35" s="654"/>
      <c r="E35" s="660"/>
      <c r="F35" s="660"/>
      <c r="G35" s="656"/>
      <c r="I35" s="73" t="s">
        <v>316</v>
      </c>
      <c r="J35" s="138" t="s">
        <v>631</v>
      </c>
      <c r="K35" s="641"/>
      <c r="L35" s="650"/>
      <c r="M35" s="643"/>
      <c r="O35" s="126" t="s">
        <v>396</v>
      </c>
      <c r="P35" s="139" t="s">
        <v>710</v>
      </c>
      <c r="Q35" s="683" t="s">
        <v>166</v>
      </c>
      <c r="R35" s="651" t="s">
        <v>258</v>
      </c>
      <c r="S35" s="646">
        <v>400</v>
      </c>
      <c r="U35" s="69" t="s">
        <v>545</v>
      </c>
      <c r="V35" s="137" t="s">
        <v>736</v>
      </c>
      <c r="W35" s="648" t="s">
        <v>41</v>
      </c>
      <c r="X35" s="649" t="s">
        <v>272</v>
      </c>
      <c r="Y35" s="642">
        <v>159</v>
      </c>
    </row>
    <row r="36" spans="1:26" ht="16" thickBot="1" x14ac:dyDescent="0.25">
      <c r="A36" s="372" t="s">
        <v>1153</v>
      </c>
      <c r="B36" s="443" t="s">
        <v>1154</v>
      </c>
      <c r="C36" s="133" t="s">
        <v>1166</v>
      </c>
      <c r="D36" s="663">
        <v>452</v>
      </c>
      <c r="E36" s="660"/>
      <c r="F36" s="660"/>
      <c r="G36" s="662" t="s">
        <v>30</v>
      </c>
      <c r="I36" s="74" t="s">
        <v>317</v>
      </c>
      <c r="J36" s="139" t="s">
        <v>632</v>
      </c>
      <c r="K36" s="683" t="s">
        <v>36</v>
      </c>
      <c r="L36" s="651" t="s">
        <v>26</v>
      </c>
      <c r="M36" s="646">
        <v>248</v>
      </c>
      <c r="O36" s="66" t="s">
        <v>397</v>
      </c>
      <c r="P36" s="138" t="s">
        <v>709</v>
      </c>
      <c r="Q36" s="645"/>
      <c r="R36" s="652"/>
      <c r="S36" s="647"/>
      <c r="U36" s="73" t="s">
        <v>546</v>
      </c>
      <c r="V36" s="138" t="s">
        <v>737</v>
      </c>
      <c r="W36" s="641"/>
      <c r="X36" s="650"/>
      <c r="Y36" s="643"/>
    </row>
    <row r="37" spans="1:26" ht="16" thickBot="1" x14ac:dyDescent="0.25">
      <c r="A37" s="373" t="s">
        <v>1155</v>
      </c>
      <c r="B37" s="442" t="s">
        <v>1156</v>
      </c>
      <c r="C37" s="155" t="s">
        <v>1167</v>
      </c>
      <c r="D37" s="654"/>
      <c r="E37" s="660"/>
      <c r="F37" s="660"/>
      <c r="G37" s="656"/>
      <c r="I37" s="72" t="s">
        <v>318</v>
      </c>
      <c r="J37" s="138" t="s">
        <v>633</v>
      </c>
      <c r="K37" s="645"/>
      <c r="L37" s="652"/>
      <c r="M37" s="647"/>
      <c r="O37" s="65" t="s">
        <v>398</v>
      </c>
      <c r="P37" s="137" t="s">
        <v>399</v>
      </c>
      <c r="Q37" s="648" t="s">
        <v>166</v>
      </c>
      <c r="R37" s="649" t="s">
        <v>235</v>
      </c>
      <c r="S37" s="642">
        <v>229</v>
      </c>
      <c r="U37" s="71" t="s">
        <v>547</v>
      </c>
      <c r="V37" s="139" t="s">
        <v>738</v>
      </c>
      <c r="W37" s="683" t="s">
        <v>41</v>
      </c>
      <c r="X37" s="651" t="s">
        <v>285</v>
      </c>
      <c r="Y37" s="646">
        <v>175</v>
      </c>
    </row>
    <row r="38" spans="1:26" ht="16" thickBot="1" x14ac:dyDescent="0.25">
      <c r="A38" s="374" t="s">
        <v>1157</v>
      </c>
      <c r="B38" s="368" t="s">
        <v>1158</v>
      </c>
      <c r="C38" s="133" t="s">
        <v>1167</v>
      </c>
      <c r="D38" s="653">
        <v>326</v>
      </c>
      <c r="E38" s="660"/>
      <c r="F38" s="660"/>
      <c r="G38" s="655" t="s">
        <v>29</v>
      </c>
      <c r="I38" s="69" t="s">
        <v>319</v>
      </c>
      <c r="J38" s="137" t="s">
        <v>634</v>
      </c>
      <c r="K38" s="648" t="s">
        <v>65</v>
      </c>
      <c r="L38" s="649" t="s">
        <v>206</v>
      </c>
      <c r="M38" s="642">
        <v>278</v>
      </c>
      <c r="O38" s="127" t="s">
        <v>400</v>
      </c>
      <c r="P38" s="138" t="s">
        <v>708</v>
      </c>
      <c r="Q38" s="641"/>
      <c r="R38" s="650"/>
      <c r="S38" s="643"/>
      <c r="U38" s="66" t="s">
        <v>548</v>
      </c>
      <c r="V38" s="140" t="s">
        <v>549</v>
      </c>
      <c r="W38" s="645"/>
      <c r="X38" s="652"/>
      <c r="Y38" s="647"/>
    </row>
    <row r="39" spans="1:26" x14ac:dyDescent="0.2">
      <c r="A39" s="373" t="s">
        <v>1159</v>
      </c>
      <c r="B39" s="442" t="s">
        <v>1160</v>
      </c>
      <c r="C39" s="155" t="s">
        <v>1168</v>
      </c>
      <c r="D39" s="654"/>
      <c r="E39" s="660"/>
      <c r="F39" s="660"/>
      <c r="G39" s="656"/>
      <c r="I39" s="73" t="s">
        <v>320</v>
      </c>
      <c r="J39" s="138" t="s">
        <v>635</v>
      </c>
      <c r="K39" s="641"/>
      <c r="L39" s="650"/>
      <c r="M39" s="643"/>
      <c r="O39" s="126" t="s">
        <v>401</v>
      </c>
      <c r="P39" s="139" t="s">
        <v>707</v>
      </c>
      <c r="Q39" s="683" t="s">
        <v>166</v>
      </c>
      <c r="R39" s="651" t="s">
        <v>175</v>
      </c>
      <c r="S39" s="646">
        <v>252</v>
      </c>
      <c r="U39" s="69" t="s">
        <v>550</v>
      </c>
      <c r="V39" s="137" t="s">
        <v>551</v>
      </c>
      <c r="W39" s="648" t="s">
        <v>41</v>
      </c>
      <c r="X39" s="649" t="s">
        <v>206</v>
      </c>
      <c r="Y39" s="642">
        <v>213</v>
      </c>
    </row>
    <row r="40" spans="1:26" ht="16" thickBot="1" x14ac:dyDescent="0.25">
      <c r="A40" s="447" t="s">
        <v>1161</v>
      </c>
      <c r="B40" s="441" t="s">
        <v>1162</v>
      </c>
      <c r="C40" s="133" t="s">
        <v>1165</v>
      </c>
      <c r="D40" s="657">
        <v>579</v>
      </c>
      <c r="E40" s="660"/>
      <c r="F40" s="660"/>
      <c r="G40" s="626" t="s">
        <v>31</v>
      </c>
      <c r="I40" s="74" t="s">
        <v>321</v>
      </c>
      <c r="J40" s="139" t="s">
        <v>636</v>
      </c>
      <c r="K40" s="683" t="s">
        <v>36</v>
      </c>
      <c r="L40" s="651" t="s">
        <v>26</v>
      </c>
      <c r="M40" s="646">
        <v>161</v>
      </c>
      <c r="O40" s="66" t="s">
        <v>402</v>
      </c>
      <c r="P40" s="138" t="s">
        <v>403</v>
      </c>
      <c r="Q40" s="645"/>
      <c r="R40" s="652"/>
      <c r="S40" s="647"/>
      <c r="U40" s="73" t="s">
        <v>552</v>
      </c>
      <c r="V40" s="138" t="s">
        <v>553</v>
      </c>
      <c r="W40" s="641"/>
      <c r="X40" s="650"/>
      <c r="Y40" s="643"/>
    </row>
    <row r="41" spans="1:26" ht="16" thickBot="1" x14ac:dyDescent="0.25">
      <c r="A41" s="448" t="s">
        <v>1163</v>
      </c>
      <c r="B41" s="11" t="s">
        <v>1164</v>
      </c>
      <c r="C41" s="440" t="s">
        <v>1165</v>
      </c>
      <c r="D41" s="658"/>
      <c r="E41" s="661"/>
      <c r="F41" s="661"/>
      <c r="G41" s="574"/>
      <c r="I41" s="72" t="s">
        <v>322</v>
      </c>
      <c r="J41" s="138" t="s">
        <v>637</v>
      </c>
      <c r="K41" s="645"/>
      <c r="L41" s="652"/>
      <c r="M41" s="647"/>
      <c r="O41" s="65" t="s">
        <v>404</v>
      </c>
      <c r="P41" s="137" t="s">
        <v>706</v>
      </c>
      <c r="Q41" s="648" t="s">
        <v>166</v>
      </c>
      <c r="R41" s="649" t="s">
        <v>220</v>
      </c>
      <c r="S41" s="642">
        <v>254</v>
      </c>
      <c r="U41" s="74" t="s">
        <v>554</v>
      </c>
      <c r="V41" s="139" t="s">
        <v>739</v>
      </c>
      <c r="W41" s="666" t="s">
        <v>36</v>
      </c>
      <c r="X41" s="651" t="s">
        <v>26</v>
      </c>
      <c r="Y41" s="646">
        <v>247</v>
      </c>
    </row>
    <row r="42" spans="1:26" ht="16" thickBot="1" x14ac:dyDescent="0.25">
      <c r="I42" s="69" t="s">
        <v>323</v>
      </c>
      <c r="J42" s="137" t="s">
        <v>638</v>
      </c>
      <c r="K42" s="648" t="s">
        <v>231</v>
      </c>
      <c r="L42" s="649" t="s">
        <v>3</v>
      </c>
      <c r="M42" s="642">
        <v>185</v>
      </c>
      <c r="O42" s="127" t="s">
        <v>405</v>
      </c>
      <c r="P42" s="138" t="s">
        <v>705</v>
      </c>
      <c r="Q42" s="641"/>
      <c r="R42" s="650"/>
      <c r="S42" s="643"/>
      <c r="U42" s="72" t="s">
        <v>555</v>
      </c>
      <c r="V42" s="140" t="s">
        <v>740</v>
      </c>
      <c r="W42" s="667"/>
      <c r="X42" s="652"/>
      <c r="Y42" s="647"/>
      <c r="Z42" s="3"/>
    </row>
    <row r="43" spans="1:26" x14ac:dyDescent="0.2">
      <c r="A43" s="209"/>
      <c r="I43" s="73" t="s">
        <v>324</v>
      </c>
      <c r="J43" s="138" t="s">
        <v>639</v>
      </c>
      <c r="K43" s="641"/>
      <c r="L43" s="650"/>
      <c r="M43" s="643"/>
      <c r="O43" s="74" t="s">
        <v>406</v>
      </c>
      <c r="P43" s="139" t="s">
        <v>704</v>
      </c>
      <c r="Q43" s="683" t="s">
        <v>36</v>
      </c>
      <c r="R43" s="651" t="s">
        <v>26</v>
      </c>
      <c r="S43" s="646">
        <v>286</v>
      </c>
      <c r="U43" s="74" t="s">
        <v>556</v>
      </c>
      <c r="V43" s="139" t="s">
        <v>557</v>
      </c>
      <c r="W43" s="683" t="s">
        <v>41</v>
      </c>
      <c r="X43" s="651" t="s">
        <v>277</v>
      </c>
      <c r="Y43" s="114">
        <v>333</v>
      </c>
    </row>
    <row r="44" spans="1:26" ht="16" thickBot="1" x14ac:dyDescent="0.25">
      <c r="I44" s="74" t="s">
        <v>325</v>
      </c>
      <c r="J44" s="139" t="s">
        <v>326</v>
      </c>
      <c r="K44" s="683" t="s">
        <v>65</v>
      </c>
      <c r="L44" s="651" t="s">
        <v>206</v>
      </c>
      <c r="M44" s="646">
        <v>236</v>
      </c>
      <c r="O44" s="128" t="s">
        <v>407</v>
      </c>
      <c r="P44" s="138" t="s">
        <v>703</v>
      </c>
      <c r="Q44" s="645"/>
      <c r="R44" s="652"/>
      <c r="S44" s="647"/>
      <c r="U44" s="66" t="s">
        <v>558</v>
      </c>
      <c r="V44" s="138" t="s">
        <v>741</v>
      </c>
      <c r="W44" s="645"/>
      <c r="X44" s="652"/>
      <c r="Y44" s="115" t="s">
        <v>559</v>
      </c>
    </row>
    <row r="45" spans="1:26" ht="16" thickBot="1" x14ac:dyDescent="0.25">
      <c r="I45" s="72" t="s">
        <v>327</v>
      </c>
      <c r="J45" s="138" t="s">
        <v>640</v>
      </c>
      <c r="K45" s="645"/>
      <c r="L45" s="652"/>
      <c r="M45" s="647"/>
      <c r="O45" s="129" t="s">
        <v>408</v>
      </c>
      <c r="P45" s="137" t="s">
        <v>702</v>
      </c>
      <c r="Q45" s="648" t="s">
        <v>36</v>
      </c>
      <c r="R45" s="649" t="s">
        <v>26</v>
      </c>
      <c r="S45" s="642">
        <v>227</v>
      </c>
      <c r="U45" s="65" t="s">
        <v>560</v>
      </c>
      <c r="V45" s="137" t="s">
        <v>561</v>
      </c>
      <c r="W45" s="648" t="s">
        <v>41</v>
      </c>
      <c r="X45" s="649" t="s">
        <v>278</v>
      </c>
      <c r="Y45" s="642">
        <v>321</v>
      </c>
    </row>
    <row r="46" spans="1:26" x14ac:dyDescent="0.2">
      <c r="I46" s="69" t="s">
        <v>328</v>
      </c>
      <c r="J46" s="137" t="s">
        <v>641</v>
      </c>
      <c r="K46" s="648" t="s">
        <v>65</v>
      </c>
      <c r="L46" s="649" t="s">
        <v>206</v>
      </c>
      <c r="M46" s="642">
        <v>200</v>
      </c>
      <c r="O46" s="73" t="s">
        <v>409</v>
      </c>
      <c r="P46" s="138" t="s">
        <v>701</v>
      </c>
      <c r="Q46" s="641"/>
      <c r="R46" s="650"/>
      <c r="S46" s="643"/>
      <c r="U46" s="70" t="s">
        <v>562</v>
      </c>
      <c r="V46" s="138" t="s">
        <v>563</v>
      </c>
      <c r="W46" s="641"/>
      <c r="X46" s="650"/>
      <c r="Y46" s="643"/>
    </row>
    <row r="47" spans="1:26" x14ac:dyDescent="0.2">
      <c r="I47" s="73" t="s">
        <v>329</v>
      </c>
      <c r="J47" s="138" t="s">
        <v>642</v>
      </c>
      <c r="K47" s="641"/>
      <c r="L47" s="650"/>
      <c r="M47" s="643"/>
      <c r="O47" s="126" t="s">
        <v>410</v>
      </c>
      <c r="P47" s="139" t="s">
        <v>700</v>
      </c>
      <c r="Q47" s="683" t="s">
        <v>166</v>
      </c>
      <c r="R47" s="651" t="s">
        <v>220</v>
      </c>
      <c r="S47" s="646">
        <v>495</v>
      </c>
      <c r="U47" s="74" t="s">
        <v>564</v>
      </c>
      <c r="V47" s="139" t="s">
        <v>565</v>
      </c>
      <c r="W47" s="683" t="s">
        <v>41</v>
      </c>
      <c r="X47" s="651" t="s">
        <v>278</v>
      </c>
      <c r="Y47" s="646">
        <v>383</v>
      </c>
    </row>
    <row r="48" spans="1:26" ht="16" thickBot="1" x14ac:dyDescent="0.25">
      <c r="I48" s="74" t="s">
        <v>330</v>
      </c>
      <c r="J48" s="139" t="s">
        <v>643</v>
      </c>
      <c r="K48" s="683" t="s">
        <v>233</v>
      </c>
      <c r="L48" s="651" t="s">
        <v>208</v>
      </c>
      <c r="M48" s="646">
        <v>165</v>
      </c>
      <c r="O48" s="66" t="s">
        <v>411</v>
      </c>
      <c r="P48" s="138" t="s">
        <v>699</v>
      </c>
      <c r="Q48" s="645"/>
      <c r="R48" s="652"/>
      <c r="S48" s="647"/>
      <c r="U48" s="72" t="s">
        <v>566</v>
      </c>
      <c r="V48" s="140" t="s">
        <v>742</v>
      </c>
      <c r="W48" s="645"/>
      <c r="X48" s="652"/>
      <c r="Y48" s="647"/>
    </row>
    <row r="49" spans="1:26" ht="16" thickBot="1" x14ac:dyDescent="0.25">
      <c r="I49" s="72" t="s">
        <v>331</v>
      </c>
      <c r="J49" s="138" t="s">
        <v>643</v>
      </c>
      <c r="K49" s="645"/>
      <c r="L49" s="652"/>
      <c r="M49" s="647"/>
      <c r="O49" s="65" t="s">
        <v>412</v>
      </c>
      <c r="P49" s="137" t="s">
        <v>698</v>
      </c>
      <c r="Q49" s="648" t="s">
        <v>166</v>
      </c>
      <c r="R49" s="649" t="s">
        <v>259</v>
      </c>
      <c r="S49" s="642">
        <v>171</v>
      </c>
      <c r="U49" s="69" t="s">
        <v>567</v>
      </c>
      <c r="V49" s="137" t="s">
        <v>743</v>
      </c>
      <c r="W49" s="648" t="s">
        <v>41</v>
      </c>
      <c r="X49" s="649" t="s">
        <v>278</v>
      </c>
      <c r="Y49" s="642">
        <v>375</v>
      </c>
    </row>
    <row r="50" spans="1:26" x14ac:dyDescent="0.2">
      <c r="I50" s="69" t="s">
        <v>332</v>
      </c>
      <c r="J50" s="137" t="s">
        <v>644</v>
      </c>
      <c r="K50" s="648" t="s">
        <v>36</v>
      </c>
      <c r="L50" s="649" t="s">
        <v>26</v>
      </c>
      <c r="M50" s="642">
        <v>156</v>
      </c>
      <c r="O50" s="127" t="s">
        <v>413</v>
      </c>
      <c r="P50" s="138" t="s">
        <v>697</v>
      </c>
      <c r="Q50" s="641"/>
      <c r="R50" s="650"/>
      <c r="S50" s="643"/>
      <c r="U50" s="73" t="s">
        <v>568</v>
      </c>
      <c r="V50" s="138" t="s">
        <v>569</v>
      </c>
      <c r="W50" s="641"/>
      <c r="X50" s="650"/>
      <c r="Y50" s="643"/>
    </row>
    <row r="51" spans="1:26" x14ac:dyDescent="0.2">
      <c r="A51" s="468"/>
      <c r="B51" s="468"/>
      <c r="C51" s="468"/>
      <c r="D51" s="468"/>
      <c r="E51" s="468"/>
      <c r="F51" s="468"/>
      <c r="G51" s="468"/>
      <c r="I51" s="73" t="s">
        <v>333</v>
      </c>
      <c r="J51" s="138" t="s">
        <v>645</v>
      </c>
      <c r="K51" s="641"/>
      <c r="L51" s="650"/>
      <c r="M51" s="643"/>
      <c r="O51" s="74" t="s">
        <v>414</v>
      </c>
      <c r="P51" s="139" t="s">
        <v>696</v>
      </c>
      <c r="Q51" s="683" t="s">
        <v>36</v>
      </c>
      <c r="R51" s="651" t="s">
        <v>26</v>
      </c>
      <c r="S51" s="646">
        <v>238</v>
      </c>
      <c r="U51" s="74" t="s">
        <v>570</v>
      </c>
      <c r="V51" s="139" t="s">
        <v>744</v>
      </c>
      <c r="W51" s="666" t="s">
        <v>36</v>
      </c>
      <c r="X51" s="651" t="s">
        <v>26</v>
      </c>
      <c r="Y51" s="646">
        <v>330</v>
      </c>
    </row>
    <row r="52" spans="1:26" ht="16" thickBot="1" x14ac:dyDescent="0.25">
      <c r="A52" s="468"/>
      <c r="B52" s="468"/>
      <c r="C52" s="468"/>
      <c r="D52" s="468"/>
      <c r="E52" s="468"/>
      <c r="F52" s="468"/>
      <c r="G52" s="468"/>
      <c r="I52" s="74" t="s">
        <v>334</v>
      </c>
      <c r="J52" s="139" t="s">
        <v>646</v>
      </c>
      <c r="K52" s="683" t="s">
        <v>65</v>
      </c>
      <c r="L52" s="651" t="s">
        <v>206</v>
      </c>
      <c r="M52" s="646">
        <v>224</v>
      </c>
      <c r="O52" s="128" t="s">
        <v>415</v>
      </c>
      <c r="P52" s="138" t="s">
        <v>695</v>
      </c>
      <c r="Q52" s="645"/>
      <c r="R52" s="652"/>
      <c r="S52" s="647"/>
      <c r="U52" s="72" t="s">
        <v>571</v>
      </c>
      <c r="V52" s="140" t="s">
        <v>745</v>
      </c>
      <c r="W52" s="667"/>
      <c r="X52" s="652"/>
      <c r="Y52" s="647"/>
    </row>
    <row r="53" spans="1:26" ht="16" thickBot="1" x14ac:dyDescent="0.25">
      <c r="A53" s="468"/>
      <c r="B53" s="468"/>
      <c r="C53" s="468"/>
      <c r="D53" s="468"/>
      <c r="E53" s="468"/>
      <c r="F53" s="468"/>
      <c r="G53" s="468"/>
      <c r="I53" s="72" t="s">
        <v>335</v>
      </c>
      <c r="J53" s="138" t="s">
        <v>647</v>
      </c>
      <c r="K53" s="645"/>
      <c r="L53" s="652"/>
      <c r="M53" s="647"/>
      <c r="O53" s="65" t="s">
        <v>416</v>
      </c>
      <c r="P53" s="137" t="s">
        <v>417</v>
      </c>
      <c r="Q53" s="648" t="s">
        <v>252</v>
      </c>
      <c r="R53" s="649" t="s">
        <v>209</v>
      </c>
      <c r="S53" s="642">
        <v>211</v>
      </c>
      <c r="U53" s="74" t="s">
        <v>572</v>
      </c>
      <c r="V53" s="139" t="s">
        <v>746</v>
      </c>
      <c r="W53" s="683" t="s">
        <v>41</v>
      </c>
      <c r="X53" s="651" t="s">
        <v>105</v>
      </c>
      <c r="Y53" s="114">
        <v>593</v>
      </c>
    </row>
    <row r="54" spans="1:26" ht="16" thickBot="1" x14ac:dyDescent="0.25">
      <c r="A54" s="468"/>
      <c r="B54" s="468"/>
      <c r="C54" s="468"/>
      <c r="D54" s="468"/>
      <c r="E54" s="468"/>
      <c r="F54" s="468"/>
      <c r="G54" s="468"/>
      <c r="I54" s="69" t="s">
        <v>336</v>
      </c>
      <c r="J54" s="137" t="s">
        <v>648</v>
      </c>
      <c r="K54" s="648" t="s">
        <v>65</v>
      </c>
      <c r="L54" s="649" t="s">
        <v>209</v>
      </c>
      <c r="M54" s="642">
        <v>218</v>
      </c>
      <c r="O54" s="127" t="s">
        <v>418</v>
      </c>
      <c r="P54" s="138" t="s">
        <v>419</v>
      </c>
      <c r="Q54" s="641"/>
      <c r="R54" s="650"/>
      <c r="S54" s="643"/>
      <c r="U54" s="66" t="s">
        <v>573</v>
      </c>
      <c r="V54" s="138" t="s">
        <v>763</v>
      </c>
      <c r="W54" s="645" t="s">
        <v>41</v>
      </c>
      <c r="X54" s="652" t="s">
        <v>105</v>
      </c>
      <c r="Y54" s="115" t="s">
        <v>574</v>
      </c>
    </row>
    <row r="55" spans="1:26" x14ac:dyDescent="0.2">
      <c r="A55" s="468"/>
      <c r="B55" s="468"/>
      <c r="C55" s="468"/>
      <c r="D55" s="468"/>
      <c r="E55" s="468"/>
      <c r="F55" s="468"/>
      <c r="G55" s="468"/>
      <c r="I55" s="73" t="s">
        <v>337</v>
      </c>
      <c r="J55" s="138" t="s">
        <v>649</v>
      </c>
      <c r="K55" s="641"/>
      <c r="L55" s="650"/>
      <c r="M55" s="643"/>
      <c r="O55" s="126" t="s">
        <v>420</v>
      </c>
      <c r="P55" s="139" t="s">
        <v>421</v>
      </c>
      <c r="Q55" s="683" t="s">
        <v>166</v>
      </c>
      <c r="R55" s="651" t="s">
        <v>259</v>
      </c>
      <c r="S55" s="646">
        <v>203</v>
      </c>
      <c r="U55" s="69" t="s">
        <v>575</v>
      </c>
      <c r="V55" s="142" t="s">
        <v>762</v>
      </c>
      <c r="W55" s="674" t="s">
        <v>41</v>
      </c>
      <c r="X55" s="676" t="s">
        <v>206</v>
      </c>
      <c r="Y55" s="678">
        <v>191</v>
      </c>
    </row>
    <row r="56" spans="1:26" ht="16" thickBot="1" x14ac:dyDescent="0.25">
      <c r="I56" s="74" t="s">
        <v>338</v>
      </c>
      <c r="J56" s="139" t="s">
        <v>339</v>
      </c>
      <c r="K56" s="683" t="s">
        <v>36</v>
      </c>
      <c r="L56" s="651" t="s">
        <v>26</v>
      </c>
      <c r="M56" s="646">
        <v>215</v>
      </c>
      <c r="O56" s="66" t="s">
        <v>422</v>
      </c>
      <c r="P56" s="138" t="s">
        <v>423</v>
      </c>
      <c r="Q56" s="645"/>
      <c r="R56" s="652"/>
      <c r="S56" s="647"/>
      <c r="U56" s="73" t="s">
        <v>576</v>
      </c>
      <c r="V56" s="143" t="s">
        <v>761</v>
      </c>
      <c r="W56" s="675"/>
      <c r="X56" s="677"/>
      <c r="Y56" s="679"/>
    </row>
    <row r="57" spans="1:26" ht="16" thickBot="1" x14ac:dyDescent="0.25">
      <c r="I57" s="72" t="s">
        <v>340</v>
      </c>
      <c r="J57" s="140" t="s">
        <v>650</v>
      </c>
      <c r="K57" s="645"/>
      <c r="L57" s="652"/>
      <c r="M57" s="647"/>
      <c r="O57" s="65" t="s">
        <v>424</v>
      </c>
      <c r="P57" s="137" t="s">
        <v>425</v>
      </c>
      <c r="Q57" s="648" t="s">
        <v>166</v>
      </c>
      <c r="R57" s="649" t="s">
        <v>175</v>
      </c>
      <c r="S57" s="642">
        <v>250</v>
      </c>
      <c r="U57" s="74" t="s">
        <v>577</v>
      </c>
      <c r="V57" s="144" t="s">
        <v>760</v>
      </c>
      <c r="W57" s="666" t="s">
        <v>282</v>
      </c>
      <c r="X57" s="668" t="s">
        <v>283</v>
      </c>
      <c r="Y57" s="670">
        <v>198</v>
      </c>
    </row>
    <row r="58" spans="1:26" ht="16" thickBot="1" x14ac:dyDescent="0.25">
      <c r="I58" s="69" t="s">
        <v>341</v>
      </c>
      <c r="J58" s="139" t="s">
        <v>651</v>
      </c>
      <c r="K58" s="146" t="s">
        <v>65</v>
      </c>
      <c r="L58" s="120" t="s">
        <v>235</v>
      </c>
      <c r="M58" s="646">
        <v>504</v>
      </c>
      <c r="O58" s="127" t="s">
        <v>426</v>
      </c>
      <c r="P58" s="138" t="s">
        <v>694</v>
      </c>
      <c r="Q58" s="641"/>
      <c r="R58" s="650"/>
      <c r="S58" s="643"/>
      <c r="U58" s="72" t="s">
        <v>578</v>
      </c>
      <c r="V58" s="145" t="s">
        <v>764</v>
      </c>
      <c r="W58" s="667"/>
      <c r="X58" s="669"/>
      <c r="Y58" s="671"/>
    </row>
    <row r="59" spans="1:26" ht="16" thickBot="1" x14ac:dyDescent="0.25">
      <c r="I59" s="72" t="s">
        <v>342</v>
      </c>
      <c r="J59" s="140" t="s">
        <v>343</v>
      </c>
      <c r="K59" s="147" t="s">
        <v>65</v>
      </c>
      <c r="L59" s="121" t="s">
        <v>209</v>
      </c>
      <c r="M59" s="647"/>
      <c r="O59" s="126" t="s">
        <v>427</v>
      </c>
      <c r="P59" s="139" t="s">
        <v>693</v>
      </c>
      <c r="Q59" s="683" t="s">
        <v>264</v>
      </c>
      <c r="R59" s="651" t="s">
        <v>268</v>
      </c>
      <c r="S59" s="646">
        <v>201</v>
      </c>
      <c r="U59" s="69" t="s">
        <v>579</v>
      </c>
      <c r="V59" s="142" t="s">
        <v>759</v>
      </c>
      <c r="W59" s="674" t="s">
        <v>36</v>
      </c>
      <c r="X59" s="676" t="s">
        <v>26</v>
      </c>
      <c r="Y59" s="678">
        <v>150</v>
      </c>
      <c r="Z59" s="680" t="s">
        <v>580</v>
      </c>
    </row>
    <row r="60" spans="1:26" ht="16" thickBot="1" x14ac:dyDescent="0.25">
      <c r="I60" s="69" t="s">
        <v>344</v>
      </c>
      <c r="J60" s="137" t="s">
        <v>658</v>
      </c>
      <c r="K60" s="648" t="s">
        <v>65</v>
      </c>
      <c r="L60" s="649" t="s">
        <v>206</v>
      </c>
      <c r="M60" s="642">
        <v>157</v>
      </c>
      <c r="O60" s="66" t="s">
        <v>428</v>
      </c>
      <c r="P60" s="138" t="s">
        <v>692</v>
      </c>
      <c r="Q60" s="645"/>
      <c r="R60" s="652"/>
      <c r="S60" s="647"/>
      <c r="U60" s="73" t="s">
        <v>581</v>
      </c>
      <c r="V60" s="143" t="s">
        <v>582</v>
      </c>
      <c r="W60" s="675"/>
      <c r="X60" s="677"/>
      <c r="Y60" s="679"/>
      <c r="Z60" s="681"/>
    </row>
    <row r="61" spans="1:26" x14ac:dyDescent="0.2">
      <c r="I61" s="73" t="s">
        <v>345</v>
      </c>
      <c r="J61" s="138" t="s">
        <v>346</v>
      </c>
      <c r="K61" s="641"/>
      <c r="L61" s="650"/>
      <c r="M61" s="643"/>
      <c r="O61" s="129" t="s">
        <v>429</v>
      </c>
      <c r="P61" s="137" t="s">
        <v>691</v>
      </c>
      <c r="Q61" s="648" t="s">
        <v>36</v>
      </c>
      <c r="R61" s="649" t="s">
        <v>26</v>
      </c>
      <c r="S61" s="642">
        <v>199</v>
      </c>
      <c r="U61" s="74" t="s">
        <v>583</v>
      </c>
      <c r="V61" s="144" t="s">
        <v>758</v>
      </c>
      <c r="W61" s="666" t="s">
        <v>41</v>
      </c>
      <c r="X61" s="668" t="s">
        <v>276</v>
      </c>
      <c r="Y61" s="670">
        <v>223</v>
      </c>
      <c r="Z61" s="681"/>
    </row>
    <row r="62" spans="1:26" ht="16" thickBot="1" x14ac:dyDescent="0.25">
      <c r="I62" s="74" t="s">
        <v>347</v>
      </c>
      <c r="J62" s="139" t="s">
        <v>657</v>
      </c>
      <c r="K62" s="683" t="s">
        <v>36</v>
      </c>
      <c r="L62" s="651" t="s">
        <v>26</v>
      </c>
      <c r="M62" s="646">
        <v>150</v>
      </c>
      <c r="O62" s="73" t="s">
        <v>430</v>
      </c>
      <c r="P62" s="138" t="s">
        <v>690</v>
      </c>
      <c r="Q62" s="641"/>
      <c r="R62" s="650"/>
      <c r="S62" s="643"/>
      <c r="U62" s="72" t="s">
        <v>584</v>
      </c>
      <c r="V62" s="145" t="s">
        <v>757</v>
      </c>
      <c r="W62" s="667"/>
      <c r="X62" s="669"/>
      <c r="Y62" s="671"/>
      <c r="Z62" s="681"/>
    </row>
    <row r="63" spans="1:26" ht="16" thickBot="1" x14ac:dyDescent="0.25">
      <c r="I63" s="72" t="s">
        <v>348</v>
      </c>
      <c r="J63" s="140" t="s">
        <v>656</v>
      </c>
      <c r="K63" s="645"/>
      <c r="L63" s="652"/>
      <c r="M63" s="647"/>
      <c r="O63" s="126" t="s">
        <v>431</v>
      </c>
      <c r="P63" s="139" t="s">
        <v>689</v>
      </c>
      <c r="Q63" s="683" t="s">
        <v>166</v>
      </c>
      <c r="R63" s="651" t="s">
        <v>175</v>
      </c>
      <c r="S63" s="646">
        <v>250</v>
      </c>
      <c r="U63" s="69" t="s">
        <v>585</v>
      </c>
      <c r="V63" s="142" t="s">
        <v>756</v>
      </c>
      <c r="W63" s="674" t="s">
        <v>41</v>
      </c>
      <c r="X63" s="676" t="s">
        <v>276</v>
      </c>
      <c r="Y63" s="678">
        <v>120</v>
      </c>
      <c r="Z63" s="681"/>
    </row>
    <row r="64" spans="1:26" ht="16" thickBot="1" x14ac:dyDescent="0.25">
      <c r="I64" s="69" t="s">
        <v>349</v>
      </c>
      <c r="J64" s="137" t="s">
        <v>655</v>
      </c>
      <c r="K64" s="648" t="s">
        <v>36</v>
      </c>
      <c r="L64" s="649" t="s">
        <v>26</v>
      </c>
      <c r="M64" s="642">
        <v>221</v>
      </c>
      <c r="O64" s="66" t="s">
        <v>432</v>
      </c>
      <c r="P64" s="138" t="s">
        <v>688</v>
      </c>
      <c r="Q64" s="645"/>
      <c r="R64" s="652"/>
      <c r="S64" s="647"/>
      <c r="U64" s="73" t="s">
        <v>586</v>
      </c>
      <c r="V64" s="143" t="s">
        <v>587</v>
      </c>
      <c r="W64" s="675" t="s">
        <v>41</v>
      </c>
      <c r="X64" s="677"/>
      <c r="Y64" s="679"/>
      <c r="Z64" s="681"/>
    </row>
    <row r="65" spans="9:26" x14ac:dyDescent="0.2">
      <c r="I65" s="73" t="s">
        <v>350</v>
      </c>
      <c r="J65" s="138" t="s">
        <v>654</v>
      </c>
      <c r="K65" s="641"/>
      <c r="L65" s="650"/>
      <c r="M65" s="643"/>
      <c r="O65" s="65" t="s">
        <v>433</v>
      </c>
      <c r="P65" s="137" t="s">
        <v>687</v>
      </c>
      <c r="Q65" s="648" t="s">
        <v>166</v>
      </c>
      <c r="R65" s="649" t="s">
        <v>220</v>
      </c>
      <c r="S65" s="642">
        <v>483</v>
      </c>
      <c r="U65" s="71" t="s">
        <v>588</v>
      </c>
      <c r="V65" s="144" t="s">
        <v>589</v>
      </c>
      <c r="W65" s="666" t="s">
        <v>9</v>
      </c>
      <c r="X65" s="668" t="s">
        <v>206</v>
      </c>
      <c r="Y65" s="670">
        <v>206</v>
      </c>
      <c r="Z65" s="681"/>
    </row>
    <row r="66" spans="9:26" ht="16" thickBot="1" x14ac:dyDescent="0.25">
      <c r="I66" s="74" t="s">
        <v>351</v>
      </c>
      <c r="J66" s="139" t="s">
        <v>352</v>
      </c>
      <c r="K66" s="683" t="s">
        <v>65</v>
      </c>
      <c r="L66" s="651" t="s">
        <v>206</v>
      </c>
      <c r="M66" s="646">
        <v>155</v>
      </c>
      <c r="O66" s="127" t="s">
        <v>434</v>
      </c>
      <c r="P66" s="138" t="s">
        <v>686</v>
      </c>
      <c r="Q66" s="641"/>
      <c r="R66" s="650"/>
      <c r="S66" s="643"/>
      <c r="U66" s="66" t="s">
        <v>590</v>
      </c>
      <c r="V66" s="145" t="s">
        <v>591</v>
      </c>
      <c r="W66" s="667" t="s">
        <v>9</v>
      </c>
      <c r="X66" s="669" t="s">
        <v>206</v>
      </c>
      <c r="Y66" s="671"/>
      <c r="Z66" s="682"/>
    </row>
    <row r="67" spans="9:26" ht="16" thickBot="1" x14ac:dyDescent="0.25">
      <c r="I67" s="72" t="s">
        <v>353</v>
      </c>
      <c r="J67" s="140" t="s">
        <v>653</v>
      </c>
      <c r="K67" s="645"/>
      <c r="L67" s="652"/>
      <c r="M67" s="647"/>
      <c r="O67" s="126" t="s">
        <v>435</v>
      </c>
      <c r="P67" s="139" t="s">
        <v>685</v>
      </c>
      <c r="Q67" s="683" t="s">
        <v>265</v>
      </c>
      <c r="R67" s="651" t="s">
        <v>269</v>
      </c>
      <c r="S67" s="646">
        <v>249</v>
      </c>
      <c r="U67" s="69" t="s">
        <v>592</v>
      </c>
      <c r="V67" s="142" t="s">
        <v>755</v>
      </c>
      <c r="W67" s="674" t="s">
        <v>36</v>
      </c>
      <c r="X67" s="676" t="s">
        <v>26</v>
      </c>
      <c r="Y67" s="678">
        <v>168</v>
      </c>
      <c r="Z67" s="680" t="s">
        <v>593</v>
      </c>
    </row>
    <row r="68" spans="9:26" ht="16" thickBot="1" x14ac:dyDescent="0.25">
      <c r="I68" s="65" t="s">
        <v>354</v>
      </c>
      <c r="J68" s="137" t="s">
        <v>355</v>
      </c>
      <c r="K68" s="648" t="s">
        <v>249</v>
      </c>
      <c r="L68" s="649" t="s">
        <v>206</v>
      </c>
      <c r="M68" s="642">
        <v>772</v>
      </c>
      <c r="O68" s="66" t="s">
        <v>436</v>
      </c>
      <c r="P68" s="138" t="s">
        <v>684</v>
      </c>
      <c r="Q68" s="645"/>
      <c r="R68" s="652"/>
      <c r="S68" s="647"/>
      <c r="U68" s="73" t="s">
        <v>594</v>
      </c>
      <c r="V68" s="143" t="s">
        <v>595</v>
      </c>
      <c r="W68" s="675"/>
      <c r="X68" s="677"/>
      <c r="Y68" s="679"/>
      <c r="Z68" s="681"/>
    </row>
    <row r="69" spans="9:26" x14ac:dyDescent="0.2">
      <c r="I69" s="70" t="s">
        <v>356</v>
      </c>
      <c r="J69" s="138" t="s">
        <v>357</v>
      </c>
      <c r="K69" s="641"/>
      <c r="L69" s="650"/>
      <c r="M69" s="643"/>
      <c r="O69" s="65" t="s">
        <v>437</v>
      </c>
      <c r="P69" s="137" t="s">
        <v>438</v>
      </c>
      <c r="Q69" s="648" t="s">
        <v>166</v>
      </c>
      <c r="R69" s="649" t="s">
        <v>258</v>
      </c>
      <c r="S69" s="642">
        <v>358</v>
      </c>
      <c r="U69" s="74" t="s">
        <v>596</v>
      </c>
      <c r="V69" s="144" t="s">
        <v>597</v>
      </c>
      <c r="W69" s="666" t="s">
        <v>41</v>
      </c>
      <c r="X69" s="668" t="s">
        <v>276</v>
      </c>
      <c r="Y69" s="670">
        <v>151</v>
      </c>
      <c r="Z69" s="681"/>
    </row>
    <row r="70" spans="9:26" ht="16" thickBot="1" x14ac:dyDescent="0.25">
      <c r="I70" s="71" t="s">
        <v>358</v>
      </c>
      <c r="J70" s="139" t="s">
        <v>359</v>
      </c>
      <c r="K70" s="683" t="s">
        <v>36</v>
      </c>
      <c r="L70" s="651" t="s">
        <v>26</v>
      </c>
      <c r="M70" s="646">
        <v>222</v>
      </c>
      <c r="O70" s="127" t="s">
        <v>439</v>
      </c>
      <c r="P70" s="138" t="s">
        <v>440</v>
      </c>
      <c r="Q70" s="641"/>
      <c r="R70" s="650"/>
      <c r="S70" s="643"/>
      <c r="U70" s="72" t="s">
        <v>598</v>
      </c>
      <c r="V70" s="145" t="s">
        <v>754</v>
      </c>
      <c r="W70" s="667"/>
      <c r="X70" s="669"/>
      <c r="Y70" s="671"/>
      <c r="Z70" s="681"/>
    </row>
    <row r="71" spans="9:26" ht="16" thickBot="1" x14ac:dyDescent="0.25">
      <c r="I71" s="66" t="s">
        <v>360</v>
      </c>
      <c r="J71" s="138" t="s">
        <v>361</v>
      </c>
      <c r="K71" s="645"/>
      <c r="L71" s="652"/>
      <c r="M71" s="647"/>
      <c r="O71" s="74" t="s">
        <v>441</v>
      </c>
      <c r="P71" s="139" t="s">
        <v>442</v>
      </c>
      <c r="Q71" s="683" t="s">
        <v>36</v>
      </c>
      <c r="R71" s="651" t="s">
        <v>26</v>
      </c>
      <c r="S71" s="646">
        <v>239</v>
      </c>
      <c r="U71" s="69" t="s">
        <v>599</v>
      </c>
      <c r="V71" s="142" t="s">
        <v>600</v>
      </c>
      <c r="W71" s="674" t="s">
        <v>41</v>
      </c>
      <c r="X71" s="676" t="s">
        <v>276</v>
      </c>
      <c r="Y71" s="678">
        <v>211</v>
      </c>
      <c r="Z71" s="681"/>
    </row>
    <row r="72" spans="9:26" ht="16" thickBot="1" x14ac:dyDescent="0.25">
      <c r="I72" s="65" t="s">
        <v>362</v>
      </c>
      <c r="J72" s="137" t="s">
        <v>363</v>
      </c>
      <c r="K72" s="648" t="s">
        <v>249</v>
      </c>
      <c r="L72" s="649" t="s">
        <v>107</v>
      </c>
      <c r="M72" s="642">
        <v>478</v>
      </c>
      <c r="O72" s="128" t="s">
        <v>443</v>
      </c>
      <c r="P72" s="138" t="s">
        <v>444</v>
      </c>
      <c r="Q72" s="645"/>
      <c r="R72" s="652"/>
      <c r="S72" s="647"/>
      <c r="U72" s="73" t="s">
        <v>601</v>
      </c>
      <c r="V72" s="143" t="s">
        <v>602</v>
      </c>
      <c r="W72" s="675"/>
      <c r="X72" s="677"/>
      <c r="Y72" s="679"/>
      <c r="Z72" s="681"/>
    </row>
    <row r="73" spans="9:26" x14ac:dyDescent="0.2">
      <c r="I73" s="70" t="s">
        <v>364</v>
      </c>
      <c r="J73" s="138" t="s">
        <v>652</v>
      </c>
      <c r="K73" s="641"/>
      <c r="L73" s="650"/>
      <c r="M73" s="643"/>
      <c r="O73" s="65" t="s">
        <v>445</v>
      </c>
      <c r="P73" s="137" t="s">
        <v>446</v>
      </c>
      <c r="Q73" s="648" t="s">
        <v>36</v>
      </c>
      <c r="R73" s="649" t="s">
        <v>26</v>
      </c>
      <c r="S73" s="642">
        <v>233</v>
      </c>
      <c r="U73" s="71" t="s">
        <v>603</v>
      </c>
      <c r="V73" s="144" t="s">
        <v>604</v>
      </c>
      <c r="W73" s="666" t="s">
        <v>284</v>
      </c>
      <c r="X73" s="668" t="s">
        <v>286</v>
      </c>
      <c r="Y73" s="670">
        <v>433</v>
      </c>
      <c r="Z73" s="681"/>
    </row>
    <row r="74" spans="9:26" ht="16" thickBot="1" x14ac:dyDescent="0.25">
      <c r="I74" s="71" t="s">
        <v>365</v>
      </c>
      <c r="J74" s="139" t="s">
        <v>366</v>
      </c>
      <c r="K74" s="683" t="s">
        <v>36</v>
      </c>
      <c r="L74" s="651" t="s">
        <v>26</v>
      </c>
      <c r="M74" s="646">
        <v>185</v>
      </c>
      <c r="O74" s="127" t="s">
        <v>447</v>
      </c>
      <c r="P74" s="138" t="s">
        <v>448</v>
      </c>
      <c r="Q74" s="641"/>
      <c r="R74" s="650"/>
      <c r="S74" s="643"/>
      <c r="U74" s="66" t="s">
        <v>605</v>
      </c>
      <c r="V74" s="145" t="s">
        <v>606</v>
      </c>
      <c r="W74" s="667"/>
      <c r="X74" s="669"/>
      <c r="Y74" s="671"/>
      <c r="Z74" s="682"/>
    </row>
    <row r="75" spans="9:26" ht="16" thickBot="1" x14ac:dyDescent="0.25">
      <c r="I75" s="66" t="s">
        <v>367</v>
      </c>
      <c r="J75" s="140" t="s">
        <v>368</v>
      </c>
      <c r="K75" s="645"/>
      <c r="L75" s="652"/>
      <c r="M75" s="647"/>
      <c r="O75" s="126" t="s">
        <v>449</v>
      </c>
      <c r="P75" s="139" t="s">
        <v>438</v>
      </c>
      <c r="Q75" s="683" t="s">
        <v>166</v>
      </c>
      <c r="R75" s="651" t="s">
        <v>258</v>
      </c>
      <c r="S75" s="646">
        <v>358</v>
      </c>
      <c r="U75" s="69" t="s">
        <v>607</v>
      </c>
      <c r="V75" s="142" t="s">
        <v>753</v>
      </c>
      <c r="W75" s="674" t="s">
        <v>41</v>
      </c>
      <c r="X75" s="676" t="s">
        <v>206</v>
      </c>
      <c r="Y75" s="678">
        <v>177</v>
      </c>
    </row>
    <row r="76" spans="9:26" ht="16" thickBot="1" x14ac:dyDescent="0.25">
      <c r="I76" s="69" t="s">
        <v>1174</v>
      </c>
      <c r="J76" s="137" t="s">
        <v>597</v>
      </c>
      <c r="K76" s="640" t="s">
        <v>41</v>
      </c>
      <c r="L76" s="649" t="s">
        <v>276</v>
      </c>
      <c r="M76" s="642">
        <v>151</v>
      </c>
      <c r="O76" s="66" t="s">
        <v>450</v>
      </c>
      <c r="P76" s="138" t="s">
        <v>440</v>
      </c>
      <c r="Q76" s="645"/>
      <c r="R76" s="652"/>
      <c r="S76" s="647"/>
      <c r="U76" s="73" t="s">
        <v>608</v>
      </c>
      <c r="V76" s="143" t="s">
        <v>609</v>
      </c>
      <c r="W76" s="675"/>
      <c r="X76" s="677"/>
      <c r="Y76" s="679"/>
    </row>
    <row r="77" spans="9:26" x14ac:dyDescent="0.2">
      <c r="I77" s="73" t="s">
        <v>1175</v>
      </c>
      <c r="J77" s="138" t="s">
        <v>754</v>
      </c>
      <c r="K77" s="641"/>
      <c r="L77" s="650"/>
      <c r="M77" s="643"/>
      <c r="O77" s="65" t="s">
        <v>451</v>
      </c>
      <c r="P77" s="137" t="s">
        <v>683</v>
      </c>
      <c r="Q77" s="648" t="s">
        <v>166</v>
      </c>
      <c r="R77" s="649" t="s">
        <v>898</v>
      </c>
      <c r="S77" s="642">
        <v>594</v>
      </c>
      <c r="U77" s="74" t="s">
        <v>610</v>
      </c>
      <c r="V77" s="144" t="s">
        <v>752</v>
      </c>
      <c r="W77" s="666" t="s">
        <v>41</v>
      </c>
      <c r="X77" s="668" t="s">
        <v>206</v>
      </c>
      <c r="Y77" s="670">
        <v>219</v>
      </c>
    </row>
    <row r="78" spans="9:26" ht="16" thickBot="1" x14ac:dyDescent="0.25">
      <c r="I78" s="71" t="s">
        <v>1176</v>
      </c>
      <c r="J78" s="139" t="s">
        <v>589</v>
      </c>
      <c r="K78" s="644" t="s">
        <v>9</v>
      </c>
      <c r="L78" s="651" t="s">
        <v>206</v>
      </c>
      <c r="M78" s="646">
        <v>206</v>
      </c>
      <c r="O78" s="127" t="s">
        <v>452</v>
      </c>
      <c r="P78" s="138" t="s">
        <v>678</v>
      </c>
      <c r="Q78" s="641"/>
      <c r="R78" s="650"/>
      <c r="S78" s="643"/>
      <c r="U78" s="72" t="s">
        <v>611</v>
      </c>
      <c r="V78" s="145" t="s">
        <v>751</v>
      </c>
      <c r="W78" s="667"/>
      <c r="X78" s="669"/>
      <c r="Y78" s="671"/>
    </row>
    <row r="79" spans="9:26" ht="16" thickBot="1" x14ac:dyDescent="0.25">
      <c r="I79" s="66" t="s">
        <v>1177</v>
      </c>
      <c r="J79" s="140" t="s">
        <v>591</v>
      </c>
      <c r="K79" s="645"/>
      <c r="L79" s="652"/>
      <c r="M79" s="647"/>
      <c r="O79" s="74" t="s">
        <v>453</v>
      </c>
      <c r="P79" s="139" t="s">
        <v>682</v>
      </c>
      <c r="Q79" s="683" t="s">
        <v>253</v>
      </c>
      <c r="R79" s="651" t="s">
        <v>260</v>
      </c>
      <c r="S79" s="646">
        <v>243</v>
      </c>
      <c r="U79" s="69" t="s">
        <v>612</v>
      </c>
      <c r="V79" s="142" t="s">
        <v>750</v>
      </c>
      <c r="W79" s="674" t="s">
        <v>41</v>
      </c>
      <c r="X79" s="676" t="s">
        <v>271</v>
      </c>
      <c r="Y79" s="678">
        <v>222</v>
      </c>
    </row>
    <row r="80" spans="9:26" ht="16" thickBot="1" x14ac:dyDescent="0.25">
      <c r="I80" s="65" t="s">
        <v>1178</v>
      </c>
      <c r="J80" s="137" t="s">
        <v>1179</v>
      </c>
      <c r="K80" s="648" t="s">
        <v>36</v>
      </c>
      <c r="L80" s="649" t="s">
        <v>26</v>
      </c>
      <c r="M80" s="642">
        <v>118</v>
      </c>
      <c r="O80" s="128" t="s">
        <v>454</v>
      </c>
      <c r="P80" s="138" t="s">
        <v>681</v>
      </c>
      <c r="Q80" s="645"/>
      <c r="R80" s="652"/>
      <c r="S80" s="647"/>
      <c r="U80" s="73" t="s">
        <v>613</v>
      </c>
      <c r="V80" s="143" t="s">
        <v>749</v>
      </c>
      <c r="W80" s="675"/>
      <c r="X80" s="677"/>
      <c r="Y80" s="679"/>
    </row>
    <row r="81" spans="9:25" x14ac:dyDescent="0.2">
      <c r="I81" s="127" t="s">
        <v>1181</v>
      </c>
      <c r="J81" s="138" t="s">
        <v>1182</v>
      </c>
      <c r="K81" s="641"/>
      <c r="L81" s="650"/>
      <c r="M81" s="643"/>
      <c r="O81" s="129" t="s">
        <v>455</v>
      </c>
      <c r="P81" s="137" t="s">
        <v>680</v>
      </c>
      <c r="Q81" s="648" t="s">
        <v>253</v>
      </c>
      <c r="R81" s="649" t="s">
        <v>260</v>
      </c>
      <c r="S81" s="642">
        <v>263</v>
      </c>
      <c r="U81" s="74" t="s">
        <v>614</v>
      </c>
      <c r="V81" s="144" t="s">
        <v>748</v>
      </c>
      <c r="W81" s="666" t="s">
        <v>36</v>
      </c>
      <c r="X81" s="668" t="s">
        <v>26</v>
      </c>
      <c r="Y81" s="670">
        <v>250</v>
      </c>
    </row>
    <row r="82" spans="9:25" ht="16" thickBot="1" x14ac:dyDescent="0.25">
      <c r="I82" s="74" t="s">
        <v>1183</v>
      </c>
      <c r="J82" s="139" t="s">
        <v>1184</v>
      </c>
      <c r="K82" s="644" t="s">
        <v>9</v>
      </c>
      <c r="L82" s="651" t="s">
        <v>898</v>
      </c>
      <c r="M82" s="646">
        <v>150</v>
      </c>
      <c r="O82" s="73" t="s">
        <v>456</v>
      </c>
      <c r="P82" s="138" t="s">
        <v>679</v>
      </c>
      <c r="Q82" s="641"/>
      <c r="R82" s="650"/>
      <c r="S82" s="643"/>
      <c r="U82" s="72" t="s">
        <v>615</v>
      </c>
      <c r="V82" s="145" t="s">
        <v>747</v>
      </c>
      <c r="W82" s="667"/>
      <c r="X82" s="669"/>
      <c r="Y82" s="671"/>
    </row>
    <row r="83" spans="9:25" ht="16" thickBot="1" x14ac:dyDescent="0.25">
      <c r="I83" s="128" t="s">
        <v>1185</v>
      </c>
      <c r="J83" s="140" t="s">
        <v>1186</v>
      </c>
      <c r="K83" s="645"/>
      <c r="L83" s="652"/>
      <c r="M83" s="647"/>
      <c r="O83" s="126" t="s">
        <v>457</v>
      </c>
      <c r="P83" s="139" t="s">
        <v>677</v>
      </c>
      <c r="Q83" s="683" t="s">
        <v>166</v>
      </c>
      <c r="R83" s="651" t="s">
        <v>898</v>
      </c>
      <c r="S83" s="646">
        <v>232</v>
      </c>
    </row>
    <row r="84" spans="9:25" ht="16" thickBot="1" x14ac:dyDescent="0.25">
      <c r="O84" s="66" t="s">
        <v>458</v>
      </c>
      <c r="P84" s="138" t="s">
        <v>678</v>
      </c>
      <c r="Q84" s="645"/>
      <c r="R84" s="652"/>
      <c r="S84" s="647"/>
    </row>
    <row r="85" spans="9:25" x14ac:dyDescent="0.2">
      <c r="O85" s="65" t="s">
        <v>459</v>
      </c>
      <c r="P85" s="137" t="s">
        <v>460</v>
      </c>
      <c r="Q85" s="648" t="s">
        <v>166</v>
      </c>
      <c r="R85" s="649" t="s">
        <v>235</v>
      </c>
      <c r="S85" s="642">
        <v>246</v>
      </c>
    </row>
    <row r="86" spans="9:25" x14ac:dyDescent="0.2">
      <c r="O86" s="127" t="s">
        <v>461</v>
      </c>
      <c r="P86" s="138" t="s">
        <v>462</v>
      </c>
      <c r="Q86" s="641"/>
      <c r="R86" s="650"/>
      <c r="S86" s="643"/>
    </row>
    <row r="87" spans="9:25" x14ac:dyDescent="0.2">
      <c r="O87" s="126" t="s">
        <v>463</v>
      </c>
      <c r="P87" s="139" t="s">
        <v>464</v>
      </c>
      <c r="Q87" s="683" t="s">
        <v>166</v>
      </c>
      <c r="R87" s="651" t="s">
        <v>175</v>
      </c>
      <c r="S87" s="646">
        <v>436</v>
      </c>
    </row>
    <row r="88" spans="9:25" ht="16" thickBot="1" x14ac:dyDescent="0.25">
      <c r="O88" s="66" t="s">
        <v>465</v>
      </c>
      <c r="P88" s="138" t="s">
        <v>466</v>
      </c>
      <c r="Q88" s="645"/>
      <c r="R88" s="652"/>
      <c r="S88" s="647"/>
    </row>
    <row r="89" spans="9:25" x14ac:dyDescent="0.2">
      <c r="O89" s="65" t="s">
        <v>467</v>
      </c>
      <c r="P89" s="137" t="s">
        <v>468</v>
      </c>
      <c r="Q89" s="648" t="s">
        <v>166</v>
      </c>
      <c r="R89" s="649" t="s">
        <v>105</v>
      </c>
      <c r="S89" s="642">
        <v>176</v>
      </c>
    </row>
    <row r="90" spans="9:25" x14ac:dyDescent="0.2">
      <c r="O90" s="127" t="s">
        <v>469</v>
      </c>
      <c r="P90" s="138" t="s">
        <v>676</v>
      </c>
      <c r="Q90" s="641"/>
      <c r="R90" s="650"/>
      <c r="S90" s="643"/>
    </row>
    <row r="91" spans="9:25" x14ac:dyDescent="0.2">
      <c r="O91" s="74" t="s">
        <v>470</v>
      </c>
      <c r="P91" s="139" t="s">
        <v>471</v>
      </c>
      <c r="Q91" s="683" t="s">
        <v>266</v>
      </c>
      <c r="R91" s="651" t="s">
        <v>256</v>
      </c>
      <c r="S91" s="646">
        <v>191</v>
      </c>
    </row>
    <row r="92" spans="9:25" ht="16" thickBot="1" x14ac:dyDescent="0.25">
      <c r="O92" s="128" t="s">
        <v>472</v>
      </c>
      <c r="P92" s="138" t="s">
        <v>675</v>
      </c>
      <c r="Q92" s="645"/>
      <c r="R92" s="652"/>
      <c r="S92" s="647"/>
    </row>
    <row r="93" spans="9:25" x14ac:dyDescent="0.2">
      <c r="O93" s="129" t="s">
        <v>473</v>
      </c>
      <c r="P93" s="137" t="s">
        <v>674</v>
      </c>
      <c r="Q93" s="648" t="s">
        <v>36</v>
      </c>
      <c r="R93" s="649" t="s">
        <v>26</v>
      </c>
      <c r="S93" s="642">
        <v>196</v>
      </c>
    </row>
    <row r="94" spans="9:25" x14ac:dyDescent="0.2">
      <c r="O94" s="73" t="s">
        <v>474</v>
      </c>
      <c r="P94" s="138" t="s">
        <v>475</v>
      </c>
      <c r="Q94" s="641"/>
      <c r="R94" s="650"/>
      <c r="S94" s="643"/>
    </row>
    <row r="95" spans="9:25" x14ac:dyDescent="0.2">
      <c r="O95" s="126" t="s">
        <v>476</v>
      </c>
      <c r="P95" s="139" t="s">
        <v>673</v>
      </c>
      <c r="Q95" s="683" t="s">
        <v>166</v>
      </c>
      <c r="R95" s="651" t="s">
        <v>258</v>
      </c>
      <c r="S95" s="646">
        <v>200</v>
      </c>
    </row>
    <row r="96" spans="9:25" ht="16" thickBot="1" x14ac:dyDescent="0.25">
      <c r="O96" s="66" t="s">
        <v>477</v>
      </c>
      <c r="P96" s="138" t="s">
        <v>672</v>
      </c>
      <c r="Q96" s="645"/>
      <c r="R96" s="652"/>
      <c r="S96" s="647"/>
    </row>
    <row r="97" spans="15:19" x14ac:dyDescent="0.2">
      <c r="O97" s="65" t="s">
        <v>478</v>
      </c>
      <c r="P97" s="137" t="s">
        <v>479</v>
      </c>
      <c r="Q97" s="648" t="s">
        <v>166</v>
      </c>
      <c r="R97" s="649" t="s">
        <v>175</v>
      </c>
      <c r="S97" s="642">
        <v>212</v>
      </c>
    </row>
    <row r="98" spans="15:19" x14ac:dyDescent="0.2">
      <c r="O98" s="127" t="s">
        <v>480</v>
      </c>
      <c r="P98" s="138" t="s">
        <v>671</v>
      </c>
      <c r="Q98" s="641"/>
      <c r="R98" s="650"/>
      <c r="S98" s="643"/>
    </row>
    <row r="99" spans="15:19" x14ac:dyDescent="0.2">
      <c r="O99" s="126" t="s">
        <v>481</v>
      </c>
      <c r="P99" s="139" t="s">
        <v>670</v>
      </c>
      <c r="Q99" s="683" t="s">
        <v>166</v>
      </c>
      <c r="R99" s="651" t="s">
        <v>175</v>
      </c>
      <c r="S99" s="646">
        <v>232</v>
      </c>
    </row>
    <row r="100" spans="15:19" ht="16" thickBot="1" x14ac:dyDescent="0.25">
      <c r="O100" s="66" t="s">
        <v>482</v>
      </c>
      <c r="P100" s="138" t="s">
        <v>483</v>
      </c>
      <c r="Q100" s="645"/>
      <c r="R100" s="652"/>
      <c r="S100" s="647"/>
    </row>
    <row r="101" spans="15:19" x14ac:dyDescent="0.2">
      <c r="O101" s="65" t="s">
        <v>484</v>
      </c>
      <c r="P101" s="137" t="s">
        <v>485</v>
      </c>
      <c r="Q101" s="648" t="s">
        <v>166</v>
      </c>
      <c r="R101" s="649" t="s">
        <v>175</v>
      </c>
      <c r="S101" s="642">
        <v>234</v>
      </c>
    </row>
    <row r="102" spans="15:19" x14ac:dyDescent="0.2">
      <c r="O102" s="127" t="s">
        <v>486</v>
      </c>
      <c r="P102" s="138" t="s">
        <v>487</v>
      </c>
      <c r="Q102" s="641"/>
      <c r="R102" s="650"/>
      <c r="S102" s="643"/>
    </row>
    <row r="103" spans="15:19" x14ac:dyDescent="0.2">
      <c r="O103" s="126" t="s">
        <v>488</v>
      </c>
      <c r="P103" s="139" t="s">
        <v>489</v>
      </c>
      <c r="Q103" s="683" t="s">
        <v>267</v>
      </c>
      <c r="R103" s="651" t="s">
        <v>205</v>
      </c>
      <c r="S103" s="646">
        <v>195</v>
      </c>
    </row>
    <row r="104" spans="15:19" ht="16" thickBot="1" x14ac:dyDescent="0.25">
      <c r="O104" s="66" t="s">
        <v>490</v>
      </c>
      <c r="P104" s="138" t="s">
        <v>491</v>
      </c>
      <c r="Q104" s="645"/>
      <c r="R104" s="652"/>
      <c r="S104" s="647"/>
    </row>
    <row r="105" spans="15:19" x14ac:dyDescent="0.2">
      <c r="O105" s="65" t="s">
        <v>492</v>
      </c>
      <c r="P105" s="137" t="s">
        <v>493</v>
      </c>
      <c r="Q105" s="648" t="s">
        <v>36</v>
      </c>
      <c r="R105" s="649" t="s">
        <v>26</v>
      </c>
      <c r="S105" s="642">
        <v>327</v>
      </c>
    </row>
    <row r="106" spans="15:19" x14ac:dyDescent="0.2">
      <c r="O106" s="127" t="s">
        <v>494</v>
      </c>
      <c r="P106" s="138" t="s">
        <v>495</v>
      </c>
      <c r="Q106" s="641"/>
      <c r="R106" s="650"/>
      <c r="S106" s="643"/>
    </row>
    <row r="107" spans="15:19" x14ac:dyDescent="0.2">
      <c r="O107" s="126" t="s">
        <v>496</v>
      </c>
      <c r="P107" s="139" t="s">
        <v>497</v>
      </c>
      <c r="Q107" s="683" t="s">
        <v>166</v>
      </c>
      <c r="R107" s="651" t="s">
        <v>175</v>
      </c>
      <c r="S107" s="646">
        <v>372</v>
      </c>
    </row>
    <row r="108" spans="15:19" ht="16" thickBot="1" x14ac:dyDescent="0.25">
      <c r="O108" s="66" t="s">
        <v>498</v>
      </c>
      <c r="P108" s="138" t="s">
        <v>499</v>
      </c>
      <c r="Q108" s="645"/>
      <c r="R108" s="652"/>
      <c r="S108" s="647"/>
    </row>
    <row r="109" spans="15:19" x14ac:dyDescent="0.2">
      <c r="O109" s="65" t="s">
        <v>500</v>
      </c>
      <c r="P109" s="137" t="s">
        <v>501</v>
      </c>
      <c r="Q109" s="648" t="s">
        <v>166</v>
      </c>
      <c r="R109" s="649" t="s">
        <v>27</v>
      </c>
      <c r="S109" s="642">
        <v>153</v>
      </c>
    </row>
    <row r="110" spans="15:19" x14ac:dyDescent="0.2">
      <c r="O110" s="127" t="s">
        <v>502</v>
      </c>
      <c r="P110" s="138" t="s">
        <v>503</v>
      </c>
      <c r="Q110" s="641"/>
      <c r="R110" s="650"/>
      <c r="S110" s="643"/>
    </row>
    <row r="111" spans="15:19" x14ac:dyDescent="0.2">
      <c r="O111" s="126" t="s">
        <v>504</v>
      </c>
      <c r="P111" s="139" t="s">
        <v>505</v>
      </c>
      <c r="Q111" s="683" t="s">
        <v>166</v>
      </c>
      <c r="R111" s="651" t="s">
        <v>206</v>
      </c>
      <c r="S111" s="646">
        <v>219</v>
      </c>
    </row>
    <row r="112" spans="15:19" ht="16" thickBot="1" x14ac:dyDescent="0.25">
      <c r="O112" s="66" t="s">
        <v>506</v>
      </c>
      <c r="P112" s="140" t="s">
        <v>507</v>
      </c>
      <c r="Q112" s="645"/>
      <c r="R112" s="652"/>
      <c r="S112" s="647"/>
    </row>
  </sheetData>
  <sortState xmlns:xlrd2="http://schemas.microsoft.com/office/spreadsheetml/2017/richdata2" ref="A2:E401">
    <sortCondition ref="A2"/>
  </sortState>
  <mergeCells count="415">
    <mergeCell ref="Q87:Q88"/>
    <mergeCell ref="R87:R88"/>
    <mergeCell ref="S87:S88"/>
    <mergeCell ref="Q89:Q90"/>
    <mergeCell ref="R89:R90"/>
    <mergeCell ref="S89:S90"/>
    <mergeCell ref="Q83:Q84"/>
    <mergeCell ref="R83:R84"/>
    <mergeCell ref="S83:S84"/>
    <mergeCell ref="Q85:Q86"/>
    <mergeCell ref="R85:R86"/>
    <mergeCell ref="S85:S86"/>
    <mergeCell ref="Q111:Q112"/>
    <mergeCell ref="R111:R112"/>
    <mergeCell ref="S111:S112"/>
    <mergeCell ref="S97:S98"/>
    <mergeCell ref="Q91:Q92"/>
    <mergeCell ref="R91:R92"/>
    <mergeCell ref="S91:S92"/>
    <mergeCell ref="Q93:Q94"/>
    <mergeCell ref="R93:R94"/>
    <mergeCell ref="S93:S94"/>
    <mergeCell ref="O8:S8"/>
    <mergeCell ref="Q107:Q108"/>
    <mergeCell ref="R107:R108"/>
    <mergeCell ref="S107:S108"/>
    <mergeCell ref="Q109:Q110"/>
    <mergeCell ref="R109:R110"/>
    <mergeCell ref="S109:S110"/>
    <mergeCell ref="Q103:Q104"/>
    <mergeCell ref="R103:R104"/>
    <mergeCell ref="S103:S104"/>
    <mergeCell ref="Q105:Q106"/>
    <mergeCell ref="R105:R106"/>
    <mergeCell ref="S105:S106"/>
    <mergeCell ref="Q99:Q100"/>
    <mergeCell ref="R99:R100"/>
    <mergeCell ref="S99:S100"/>
    <mergeCell ref="Q101:Q102"/>
    <mergeCell ref="R101:R102"/>
    <mergeCell ref="S101:S102"/>
    <mergeCell ref="Q95:Q96"/>
    <mergeCell ref="R95:R96"/>
    <mergeCell ref="S95:S96"/>
    <mergeCell ref="Q97:Q98"/>
    <mergeCell ref="R97:R98"/>
    <mergeCell ref="R79:R80"/>
    <mergeCell ref="S79:S80"/>
    <mergeCell ref="Q81:Q82"/>
    <mergeCell ref="R81:R82"/>
    <mergeCell ref="S81:S82"/>
    <mergeCell ref="Q75:Q76"/>
    <mergeCell ref="R75:R76"/>
    <mergeCell ref="S75:S76"/>
    <mergeCell ref="Q77:Q78"/>
    <mergeCell ref="R77:R78"/>
    <mergeCell ref="S77:S78"/>
    <mergeCell ref="Q79:Q80"/>
    <mergeCell ref="Q71:Q72"/>
    <mergeCell ref="R71:R72"/>
    <mergeCell ref="S71:S72"/>
    <mergeCell ref="Q73:Q74"/>
    <mergeCell ref="R73:R74"/>
    <mergeCell ref="S73:S74"/>
    <mergeCell ref="Q67:Q68"/>
    <mergeCell ref="R67:R68"/>
    <mergeCell ref="S67:S68"/>
    <mergeCell ref="Q69:Q70"/>
    <mergeCell ref="R69:R70"/>
    <mergeCell ref="S69:S70"/>
    <mergeCell ref="Q63:Q64"/>
    <mergeCell ref="R63:R64"/>
    <mergeCell ref="S63:S64"/>
    <mergeCell ref="Q65:Q66"/>
    <mergeCell ref="R65:R66"/>
    <mergeCell ref="S65:S66"/>
    <mergeCell ref="Q59:Q60"/>
    <mergeCell ref="R59:R60"/>
    <mergeCell ref="S59:S60"/>
    <mergeCell ref="Q61:Q62"/>
    <mergeCell ref="R61:R62"/>
    <mergeCell ref="S61:S62"/>
    <mergeCell ref="Q55:Q56"/>
    <mergeCell ref="R55:R56"/>
    <mergeCell ref="S55:S56"/>
    <mergeCell ref="Q57:Q58"/>
    <mergeCell ref="R57:R58"/>
    <mergeCell ref="S57:S58"/>
    <mergeCell ref="Q51:Q52"/>
    <mergeCell ref="R51:R52"/>
    <mergeCell ref="S51:S52"/>
    <mergeCell ref="Q53:Q54"/>
    <mergeCell ref="R53:R54"/>
    <mergeCell ref="S53:S54"/>
    <mergeCell ref="Q47:Q48"/>
    <mergeCell ref="R47:R48"/>
    <mergeCell ref="S47:S48"/>
    <mergeCell ref="Q49:Q50"/>
    <mergeCell ref="R49:R50"/>
    <mergeCell ref="S49:S50"/>
    <mergeCell ref="Q43:Q44"/>
    <mergeCell ref="R43:R44"/>
    <mergeCell ref="S43:S44"/>
    <mergeCell ref="Q45:Q46"/>
    <mergeCell ref="R45:R46"/>
    <mergeCell ref="S45:S46"/>
    <mergeCell ref="Q29:Q30"/>
    <mergeCell ref="R29:R30"/>
    <mergeCell ref="S29:S30"/>
    <mergeCell ref="Q39:Q40"/>
    <mergeCell ref="R39:R40"/>
    <mergeCell ref="S39:S40"/>
    <mergeCell ref="Q41:Q42"/>
    <mergeCell ref="R41:R42"/>
    <mergeCell ref="S41:S42"/>
    <mergeCell ref="Q35:Q36"/>
    <mergeCell ref="R35:R36"/>
    <mergeCell ref="S35:S36"/>
    <mergeCell ref="Q37:Q38"/>
    <mergeCell ref="R37:R38"/>
    <mergeCell ref="S37:S38"/>
    <mergeCell ref="Q11:Q12"/>
    <mergeCell ref="R11:R12"/>
    <mergeCell ref="S11:S12"/>
    <mergeCell ref="Q13:Q14"/>
    <mergeCell ref="R13:R14"/>
    <mergeCell ref="S13:S14"/>
    <mergeCell ref="Q23:Q24"/>
    <mergeCell ref="R23:R24"/>
    <mergeCell ref="S23:S24"/>
    <mergeCell ref="Q19:Q20"/>
    <mergeCell ref="R19:R20"/>
    <mergeCell ref="S19:S20"/>
    <mergeCell ref="Q21:Q22"/>
    <mergeCell ref="R21:R22"/>
    <mergeCell ref="S21:S22"/>
    <mergeCell ref="K64:K65"/>
    <mergeCell ref="L64:L65"/>
    <mergeCell ref="M64:M65"/>
    <mergeCell ref="K66:K67"/>
    <mergeCell ref="L66:L67"/>
    <mergeCell ref="M66:M67"/>
    <mergeCell ref="Q15:Q16"/>
    <mergeCell ref="R15:R16"/>
    <mergeCell ref="S15:S16"/>
    <mergeCell ref="Q17:Q18"/>
    <mergeCell ref="R17:R18"/>
    <mergeCell ref="S17:S18"/>
    <mergeCell ref="Q25:Q26"/>
    <mergeCell ref="R25:R26"/>
    <mergeCell ref="S25:S26"/>
    <mergeCell ref="Q31:Q32"/>
    <mergeCell ref="R31:R32"/>
    <mergeCell ref="S31:S32"/>
    <mergeCell ref="Q33:Q34"/>
    <mergeCell ref="R33:R34"/>
    <mergeCell ref="S33:S34"/>
    <mergeCell ref="Q27:Q28"/>
    <mergeCell ref="R27:R28"/>
    <mergeCell ref="S27:S28"/>
    <mergeCell ref="M58:M59"/>
    <mergeCell ref="K60:K61"/>
    <mergeCell ref="L60:L61"/>
    <mergeCell ref="M60:M61"/>
    <mergeCell ref="K62:K63"/>
    <mergeCell ref="L62:L63"/>
    <mergeCell ref="M62:M63"/>
    <mergeCell ref="K54:K55"/>
    <mergeCell ref="L54:L55"/>
    <mergeCell ref="M54:M55"/>
    <mergeCell ref="K56:K57"/>
    <mergeCell ref="L56:L57"/>
    <mergeCell ref="M56:M57"/>
    <mergeCell ref="K74:K75"/>
    <mergeCell ref="L74:L75"/>
    <mergeCell ref="M74:M75"/>
    <mergeCell ref="K68:K69"/>
    <mergeCell ref="L68:L69"/>
    <mergeCell ref="M68:M69"/>
    <mergeCell ref="K70:K71"/>
    <mergeCell ref="L70:L71"/>
    <mergeCell ref="M70:M71"/>
    <mergeCell ref="K72:K73"/>
    <mergeCell ref="L72:L73"/>
    <mergeCell ref="M72:M73"/>
    <mergeCell ref="K50:K51"/>
    <mergeCell ref="L50:L51"/>
    <mergeCell ref="M50:M51"/>
    <mergeCell ref="K52:K53"/>
    <mergeCell ref="L52:L53"/>
    <mergeCell ref="M52:M53"/>
    <mergeCell ref="K46:K47"/>
    <mergeCell ref="L46:L47"/>
    <mergeCell ref="M46:M47"/>
    <mergeCell ref="K48:K49"/>
    <mergeCell ref="L48:L49"/>
    <mergeCell ref="M48:M49"/>
    <mergeCell ref="L42:L43"/>
    <mergeCell ref="M42:M43"/>
    <mergeCell ref="K44:K45"/>
    <mergeCell ref="L44:L45"/>
    <mergeCell ref="M44:M45"/>
    <mergeCell ref="K34:K35"/>
    <mergeCell ref="K36:K37"/>
    <mergeCell ref="K38:K39"/>
    <mergeCell ref="K40:K41"/>
    <mergeCell ref="K42:K43"/>
    <mergeCell ref="L40:L41"/>
    <mergeCell ref="M40:M41"/>
    <mergeCell ref="L38:L39"/>
    <mergeCell ref="M38:M39"/>
    <mergeCell ref="K24:K25"/>
    <mergeCell ref="K26:K27"/>
    <mergeCell ref="K28:K29"/>
    <mergeCell ref="K30:K31"/>
    <mergeCell ref="K32:K33"/>
    <mergeCell ref="L36:L37"/>
    <mergeCell ref="M36:M37"/>
    <mergeCell ref="L30:L31"/>
    <mergeCell ref="M30:M31"/>
    <mergeCell ref="L32:L33"/>
    <mergeCell ref="M32:M33"/>
    <mergeCell ref="L34:L35"/>
    <mergeCell ref="M34:M35"/>
    <mergeCell ref="L24:L25"/>
    <mergeCell ref="M24:M25"/>
    <mergeCell ref="L26:L27"/>
    <mergeCell ref="M26:M27"/>
    <mergeCell ref="L28:L29"/>
    <mergeCell ref="M28:M29"/>
    <mergeCell ref="I8:M8"/>
    <mergeCell ref="L10:L11"/>
    <mergeCell ref="L12:L13"/>
    <mergeCell ref="L14:L15"/>
    <mergeCell ref="M14:M15"/>
    <mergeCell ref="L16:L17"/>
    <mergeCell ref="M16:M17"/>
    <mergeCell ref="L18:L19"/>
    <mergeCell ref="M18:M19"/>
    <mergeCell ref="E10:E23"/>
    <mergeCell ref="F10:F21"/>
    <mergeCell ref="F22:F23"/>
    <mergeCell ref="D18:D19"/>
    <mergeCell ref="L20:L21"/>
    <mergeCell ref="M20:M21"/>
    <mergeCell ref="K10:K11"/>
    <mergeCell ref="K12:K13"/>
    <mergeCell ref="K14:K15"/>
    <mergeCell ref="K16:K17"/>
    <mergeCell ref="M10:M11"/>
    <mergeCell ref="M12:M13"/>
    <mergeCell ref="L22:L23"/>
    <mergeCell ref="M22:M23"/>
    <mergeCell ref="K18:K19"/>
    <mergeCell ref="K20:K21"/>
    <mergeCell ref="K22:K23"/>
    <mergeCell ref="D24:D25"/>
    <mergeCell ref="D14:D15"/>
    <mergeCell ref="D10:D11"/>
    <mergeCell ref="D26:D27"/>
    <mergeCell ref="G22:G23"/>
    <mergeCell ref="G20:G21"/>
    <mergeCell ref="G14:G15"/>
    <mergeCell ref="G10:G11"/>
    <mergeCell ref="G16:G17"/>
    <mergeCell ref="G24:G25"/>
    <mergeCell ref="G26:G27"/>
    <mergeCell ref="E24:E31"/>
    <mergeCell ref="F24:F25"/>
    <mergeCell ref="F26:F31"/>
    <mergeCell ref="G28:G29"/>
    <mergeCell ref="D30:D31"/>
    <mergeCell ref="D22:D23"/>
    <mergeCell ref="D12:D13"/>
    <mergeCell ref="D28:D29"/>
    <mergeCell ref="G30:G31"/>
    <mergeCell ref="D16:D17"/>
    <mergeCell ref="D20:D21"/>
    <mergeCell ref="G12:G13"/>
    <mergeCell ref="G18:G19"/>
    <mergeCell ref="W10:W11"/>
    <mergeCell ref="X10:X11"/>
    <mergeCell ref="Y10:Y11"/>
    <mergeCell ref="W12:W13"/>
    <mergeCell ref="X12:X13"/>
    <mergeCell ref="Y12:Y13"/>
    <mergeCell ref="W14:W15"/>
    <mergeCell ref="X14:X15"/>
    <mergeCell ref="Y14:Y15"/>
    <mergeCell ref="W16:W17"/>
    <mergeCell ref="X16:X17"/>
    <mergeCell ref="Y16:Y17"/>
    <mergeCell ref="W18:W19"/>
    <mergeCell ref="X18:X19"/>
    <mergeCell ref="Y18:Y19"/>
    <mergeCell ref="W20:W21"/>
    <mergeCell ref="X20:X21"/>
    <mergeCell ref="Y20:Y21"/>
    <mergeCell ref="W23:W24"/>
    <mergeCell ref="X23:X24"/>
    <mergeCell ref="Y23:Y24"/>
    <mergeCell ref="W25:W26"/>
    <mergeCell ref="X25:X26"/>
    <mergeCell ref="Y25:Y26"/>
    <mergeCell ref="W27:W28"/>
    <mergeCell ref="X27:X28"/>
    <mergeCell ref="Y27:Y28"/>
    <mergeCell ref="W29:W30"/>
    <mergeCell ref="X29:X30"/>
    <mergeCell ref="Y29:Y30"/>
    <mergeCell ref="W31:W32"/>
    <mergeCell ref="X31:X32"/>
    <mergeCell ref="Y31:Y32"/>
    <mergeCell ref="W33:W34"/>
    <mergeCell ref="X33:X34"/>
    <mergeCell ref="Y33:Y34"/>
    <mergeCell ref="W35:W36"/>
    <mergeCell ref="X35:X36"/>
    <mergeCell ref="Y35:Y36"/>
    <mergeCell ref="W37:W38"/>
    <mergeCell ref="X37:X38"/>
    <mergeCell ref="Y37:Y38"/>
    <mergeCell ref="W39:W40"/>
    <mergeCell ref="X39:X40"/>
    <mergeCell ref="Y39:Y40"/>
    <mergeCell ref="W41:W42"/>
    <mergeCell ref="X41:X42"/>
    <mergeCell ref="Y41:Y42"/>
    <mergeCell ref="W43:W44"/>
    <mergeCell ref="X43:X44"/>
    <mergeCell ref="W45:W46"/>
    <mergeCell ref="X45:X46"/>
    <mergeCell ref="Y45:Y46"/>
    <mergeCell ref="W47:W48"/>
    <mergeCell ref="X47:X48"/>
    <mergeCell ref="Y47:Y48"/>
    <mergeCell ref="W49:W50"/>
    <mergeCell ref="X49:X50"/>
    <mergeCell ref="Y49:Y50"/>
    <mergeCell ref="W51:W52"/>
    <mergeCell ref="X51:X52"/>
    <mergeCell ref="Y51:Y52"/>
    <mergeCell ref="W53:W54"/>
    <mergeCell ref="X53:X54"/>
    <mergeCell ref="W55:W56"/>
    <mergeCell ref="X55:X56"/>
    <mergeCell ref="Y55:Y56"/>
    <mergeCell ref="Z59:Z66"/>
    <mergeCell ref="W61:W62"/>
    <mergeCell ref="X61:X62"/>
    <mergeCell ref="Y61:Y62"/>
    <mergeCell ref="W63:W64"/>
    <mergeCell ref="X63:X64"/>
    <mergeCell ref="Y63:Y64"/>
    <mergeCell ref="W65:W66"/>
    <mergeCell ref="X65:X66"/>
    <mergeCell ref="Y65:Y66"/>
    <mergeCell ref="Y71:Y72"/>
    <mergeCell ref="W73:W74"/>
    <mergeCell ref="X73:X74"/>
    <mergeCell ref="Y73:Y74"/>
    <mergeCell ref="W57:W58"/>
    <mergeCell ref="X57:X58"/>
    <mergeCell ref="Y57:Y58"/>
    <mergeCell ref="W59:W60"/>
    <mergeCell ref="X59:X60"/>
    <mergeCell ref="Y59:Y60"/>
    <mergeCell ref="G36:G37"/>
    <mergeCell ref="W81:W82"/>
    <mergeCell ref="X81:X82"/>
    <mergeCell ref="Y81:Y82"/>
    <mergeCell ref="U8:Y8"/>
    <mergeCell ref="Z10:Z13"/>
    <mergeCell ref="W75:W76"/>
    <mergeCell ref="X75:X76"/>
    <mergeCell ref="Y75:Y76"/>
    <mergeCell ref="W77:W78"/>
    <mergeCell ref="X77:X78"/>
    <mergeCell ref="Y77:Y78"/>
    <mergeCell ref="W79:W80"/>
    <mergeCell ref="X79:X80"/>
    <mergeCell ref="Y79:Y80"/>
    <mergeCell ref="W67:W68"/>
    <mergeCell ref="X67:X68"/>
    <mergeCell ref="Y67:Y68"/>
    <mergeCell ref="Z67:Z74"/>
    <mergeCell ref="W69:W70"/>
    <mergeCell ref="X69:X70"/>
    <mergeCell ref="Y69:Y70"/>
    <mergeCell ref="W71:W72"/>
    <mergeCell ref="X71:X72"/>
    <mergeCell ref="A8:G8"/>
    <mergeCell ref="K76:K77"/>
    <mergeCell ref="M76:M77"/>
    <mergeCell ref="K78:K79"/>
    <mergeCell ref="M78:M79"/>
    <mergeCell ref="K80:K81"/>
    <mergeCell ref="M80:M81"/>
    <mergeCell ref="K82:K83"/>
    <mergeCell ref="M82:M83"/>
    <mergeCell ref="L76:L77"/>
    <mergeCell ref="L78:L79"/>
    <mergeCell ref="L80:L81"/>
    <mergeCell ref="L82:L83"/>
    <mergeCell ref="D38:D39"/>
    <mergeCell ref="G38:G39"/>
    <mergeCell ref="D40:D41"/>
    <mergeCell ref="E32:E41"/>
    <mergeCell ref="F32:F41"/>
    <mergeCell ref="G40:G41"/>
    <mergeCell ref="G34:G35"/>
    <mergeCell ref="D34:D35"/>
    <mergeCell ref="D32:D33"/>
    <mergeCell ref="G32:G33"/>
    <mergeCell ref="D36:D37"/>
  </mergeCells>
  <conditionalFormatting sqref="I68:I75">
    <cfRule type="duplicateValues" dxfId="3" priority="3"/>
  </conditionalFormatting>
  <conditionalFormatting sqref="J68">
    <cfRule type="duplicateValues" dxfId="2" priority="2"/>
  </conditionalFormatting>
  <conditionalFormatting sqref="J71">
    <cfRule type="duplicateValues" dxfId="1" priority="4"/>
  </conditionalFormatting>
  <conditionalFormatting sqref="I76:I79">
    <cfRule type="duplicateValues" dxfId="0" priority="1"/>
  </conditionalFormatting>
  <pageMargins left="0.7" right="0.7" top="0.75" bottom="0.75" header="0.3" footer="0.3"/>
  <pageSetup paperSize="9" scale="55"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53"/>
  <sheetViews>
    <sheetView showGridLines="0" tabSelected="1" zoomScale="70" zoomScaleNormal="70" workbookViewId="0">
      <selection activeCell="P34" sqref="P34"/>
    </sheetView>
  </sheetViews>
  <sheetFormatPr baseColWidth="10" defaultRowHeight="15" x14ac:dyDescent="0.2"/>
  <cols>
    <col min="1" max="1" width="20.5" bestFit="1" customWidth="1"/>
    <col min="2" max="2" width="36.1640625" bestFit="1" customWidth="1"/>
    <col min="3" max="3" width="15.83203125" bestFit="1" customWidth="1"/>
    <col min="4" max="4" width="14.6640625" customWidth="1"/>
    <col min="5" max="5" width="14.6640625" bestFit="1" customWidth="1"/>
    <col min="6" max="6" width="14.6640625" customWidth="1"/>
    <col min="7" max="7" width="23" bestFit="1" customWidth="1"/>
  </cols>
  <sheetData>
    <row r="1" spans="1:7" ht="16" x14ac:dyDescent="0.2">
      <c r="A1" s="499" t="s">
        <v>1342</v>
      </c>
    </row>
    <row r="2" spans="1:7" ht="16" x14ac:dyDescent="0.2">
      <c r="A2" s="495" t="s">
        <v>1335</v>
      </c>
    </row>
    <row r="3" spans="1:7" ht="16" x14ac:dyDescent="0.2">
      <c r="A3" s="495" t="s">
        <v>1336</v>
      </c>
    </row>
    <row r="5" spans="1:7" ht="33" customHeight="1" x14ac:dyDescent="0.2">
      <c r="A5" s="501" t="s">
        <v>0</v>
      </c>
      <c r="B5" s="1" t="s">
        <v>35</v>
      </c>
      <c r="C5" s="502" t="s">
        <v>213</v>
      </c>
      <c r="D5" s="1" t="s">
        <v>1</v>
      </c>
      <c r="E5" s="10" t="s">
        <v>854</v>
      </c>
      <c r="F5" s="7" t="s">
        <v>892</v>
      </c>
      <c r="G5" s="7" t="s">
        <v>28</v>
      </c>
    </row>
    <row r="6" spans="1:7" x14ac:dyDescent="0.2">
      <c r="A6" s="485" t="s">
        <v>855</v>
      </c>
      <c r="B6" s="8" t="s">
        <v>870</v>
      </c>
      <c r="C6" s="133" t="s">
        <v>851</v>
      </c>
      <c r="D6" s="686">
        <v>806</v>
      </c>
      <c r="E6" s="695" t="s">
        <v>951</v>
      </c>
      <c r="F6" s="695" t="s">
        <v>893</v>
      </c>
      <c r="G6" s="660" t="s">
        <v>863</v>
      </c>
    </row>
    <row r="7" spans="1:7" x14ac:dyDescent="0.2">
      <c r="A7" s="484" t="s">
        <v>856</v>
      </c>
      <c r="B7" s="154" t="s">
        <v>871</v>
      </c>
      <c r="C7" s="155" t="s">
        <v>4</v>
      </c>
      <c r="D7" s="685"/>
      <c r="E7" s="690"/>
      <c r="F7" s="690"/>
      <c r="G7" s="611"/>
    </row>
    <row r="8" spans="1:7" x14ac:dyDescent="0.2">
      <c r="A8" s="485" t="s">
        <v>857</v>
      </c>
      <c r="B8" s="8" t="s">
        <v>872</v>
      </c>
      <c r="C8" s="133" t="s">
        <v>106</v>
      </c>
      <c r="D8" s="686">
        <v>851</v>
      </c>
      <c r="E8" s="690"/>
      <c r="F8" s="690"/>
      <c r="G8" s="660" t="s">
        <v>862</v>
      </c>
    </row>
    <row r="9" spans="1:7" x14ac:dyDescent="0.2">
      <c r="A9" s="484" t="s">
        <v>858</v>
      </c>
      <c r="B9" s="154" t="s">
        <v>873</v>
      </c>
      <c r="C9" s="155" t="s">
        <v>208</v>
      </c>
      <c r="D9" s="685"/>
      <c r="E9" s="690"/>
      <c r="F9" s="692"/>
      <c r="G9" s="611"/>
    </row>
    <row r="10" spans="1:7" x14ac:dyDescent="0.2">
      <c r="A10" s="485" t="s">
        <v>859</v>
      </c>
      <c r="B10" s="8" t="s">
        <v>874</v>
      </c>
      <c r="C10" s="133" t="s">
        <v>111</v>
      </c>
      <c r="D10" s="657">
        <v>400</v>
      </c>
      <c r="E10" s="690"/>
      <c r="F10" s="695" t="s">
        <v>894</v>
      </c>
      <c r="G10" s="610" t="s">
        <v>861</v>
      </c>
    </row>
    <row r="11" spans="1:7" x14ac:dyDescent="0.2">
      <c r="A11" s="484" t="s">
        <v>860</v>
      </c>
      <c r="B11" s="154" t="s">
        <v>875</v>
      </c>
      <c r="C11" s="155" t="s">
        <v>876</v>
      </c>
      <c r="D11" s="698"/>
      <c r="E11" s="690"/>
      <c r="F11" s="690"/>
      <c r="G11" s="611"/>
    </row>
    <row r="12" spans="1:7" x14ac:dyDescent="0.2">
      <c r="A12" s="485" t="s">
        <v>816</v>
      </c>
      <c r="B12" s="8" t="s">
        <v>817</v>
      </c>
      <c r="C12" s="133" t="s">
        <v>877</v>
      </c>
      <c r="D12" s="686">
        <v>610</v>
      </c>
      <c r="E12" s="690"/>
      <c r="F12" s="690"/>
      <c r="G12" s="660" t="s">
        <v>81</v>
      </c>
    </row>
    <row r="13" spans="1:7" ht="16" thickBot="1" x14ac:dyDescent="0.25">
      <c r="A13" s="12" t="s">
        <v>860</v>
      </c>
      <c r="B13" s="132" t="s">
        <v>875</v>
      </c>
      <c r="C13" s="131" t="s">
        <v>876</v>
      </c>
      <c r="D13" s="693"/>
      <c r="E13" s="691"/>
      <c r="F13" s="691"/>
      <c r="G13" s="661"/>
    </row>
    <row r="14" spans="1:7" x14ac:dyDescent="0.2">
      <c r="A14" s="439" t="s">
        <v>790</v>
      </c>
      <c r="B14" s="444" t="s">
        <v>884</v>
      </c>
      <c r="C14" s="445" t="s">
        <v>851</v>
      </c>
      <c r="D14" s="684">
        <v>358</v>
      </c>
      <c r="E14" s="689" t="s">
        <v>960</v>
      </c>
      <c r="F14" s="689" t="s">
        <v>894</v>
      </c>
      <c r="G14" s="659" t="s">
        <v>158</v>
      </c>
    </row>
    <row r="15" spans="1:7" x14ac:dyDescent="0.2">
      <c r="A15" s="484" t="s">
        <v>868</v>
      </c>
      <c r="B15" s="154" t="s">
        <v>885</v>
      </c>
      <c r="C15" s="155" t="s">
        <v>882</v>
      </c>
      <c r="D15" s="685"/>
      <c r="E15" s="690"/>
      <c r="F15" s="690"/>
      <c r="G15" s="611"/>
    </row>
    <row r="16" spans="1:7" x14ac:dyDescent="0.2">
      <c r="A16" s="483" t="s">
        <v>864</v>
      </c>
      <c r="B16" s="153" t="s">
        <v>878</v>
      </c>
      <c r="C16" s="130" t="s">
        <v>882</v>
      </c>
      <c r="D16" s="687">
        <v>582</v>
      </c>
      <c r="E16" s="690"/>
      <c r="F16" s="690"/>
      <c r="G16" s="660" t="s">
        <v>811</v>
      </c>
    </row>
    <row r="17" spans="1:7" x14ac:dyDescent="0.2">
      <c r="A17" s="484" t="s">
        <v>865</v>
      </c>
      <c r="B17" s="154" t="s">
        <v>879</v>
      </c>
      <c r="C17" s="155" t="s">
        <v>108</v>
      </c>
      <c r="D17" s="685"/>
      <c r="E17" s="690"/>
      <c r="F17" s="690"/>
      <c r="G17" s="611"/>
    </row>
    <row r="18" spans="1:7" x14ac:dyDescent="0.2">
      <c r="A18" s="485" t="s">
        <v>866</v>
      </c>
      <c r="B18" s="8" t="s">
        <v>880</v>
      </c>
      <c r="C18" s="133" t="s">
        <v>883</v>
      </c>
      <c r="D18" s="686">
        <v>630</v>
      </c>
      <c r="E18" s="690"/>
      <c r="F18" s="690"/>
      <c r="G18" s="660" t="s">
        <v>78</v>
      </c>
    </row>
    <row r="19" spans="1:7" x14ac:dyDescent="0.2">
      <c r="A19" s="484" t="s">
        <v>867</v>
      </c>
      <c r="B19" s="154" t="s">
        <v>881</v>
      </c>
      <c r="C19" s="155" t="s">
        <v>208</v>
      </c>
      <c r="D19" s="685"/>
      <c r="E19" s="690"/>
      <c r="F19" s="690"/>
      <c r="G19" s="611"/>
    </row>
    <row r="20" spans="1:7" x14ac:dyDescent="0.2">
      <c r="A20" s="485" t="s">
        <v>818</v>
      </c>
      <c r="B20" s="8" t="s">
        <v>819</v>
      </c>
      <c r="C20" s="133" t="s">
        <v>888</v>
      </c>
      <c r="D20" s="686">
        <v>628</v>
      </c>
      <c r="E20" s="690"/>
      <c r="F20" s="690"/>
      <c r="G20" s="660" t="s">
        <v>30</v>
      </c>
    </row>
    <row r="21" spans="1:7" x14ac:dyDescent="0.2">
      <c r="A21" s="483" t="s">
        <v>820</v>
      </c>
      <c r="B21" s="153" t="s">
        <v>821</v>
      </c>
      <c r="C21" s="130" t="s">
        <v>889</v>
      </c>
      <c r="D21" s="687"/>
      <c r="E21" s="690"/>
      <c r="F21" s="690"/>
      <c r="G21" s="660"/>
    </row>
    <row r="22" spans="1:7" x14ac:dyDescent="0.2">
      <c r="A22" s="485" t="s">
        <v>791</v>
      </c>
      <c r="B22" s="8" t="s">
        <v>886</v>
      </c>
      <c r="C22" s="133" t="s">
        <v>890</v>
      </c>
      <c r="D22" s="686">
        <v>385</v>
      </c>
      <c r="E22" s="690"/>
      <c r="F22" s="690"/>
      <c r="G22" s="610" t="s">
        <v>34</v>
      </c>
    </row>
    <row r="23" spans="1:7" x14ac:dyDescent="0.2">
      <c r="A23" s="484" t="s">
        <v>869</v>
      </c>
      <c r="B23" s="153" t="s">
        <v>887</v>
      </c>
      <c r="C23" s="130" t="s">
        <v>891</v>
      </c>
      <c r="D23" s="687"/>
      <c r="E23" s="690"/>
      <c r="F23" s="690"/>
      <c r="G23" s="611"/>
    </row>
    <row r="24" spans="1:7" x14ac:dyDescent="0.2">
      <c r="A24" s="461" t="s">
        <v>1223</v>
      </c>
      <c r="B24" s="8" t="s">
        <v>1225</v>
      </c>
      <c r="C24" s="462" t="s">
        <v>1228</v>
      </c>
      <c r="D24" s="686">
        <v>153</v>
      </c>
      <c r="E24" s="690"/>
      <c r="F24" s="690"/>
      <c r="G24" s="610" t="s">
        <v>68</v>
      </c>
    </row>
    <row r="25" spans="1:7" x14ac:dyDescent="0.2">
      <c r="A25" s="168" t="s">
        <v>1226</v>
      </c>
      <c r="B25" s="154" t="s">
        <v>1227</v>
      </c>
      <c r="C25" s="465" t="s">
        <v>1271</v>
      </c>
      <c r="D25" s="685"/>
      <c r="E25" s="690"/>
      <c r="F25" s="690"/>
      <c r="G25" s="611"/>
    </row>
    <row r="26" spans="1:7" x14ac:dyDescent="0.2">
      <c r="A26" s="461" t="s">
        <v>1239</v>
      </c>
      <c r="B26" s="8" t="s">
        <v>1244</v>
      </c>
      <c r="C26" s="462" t="s">
        <v>1249</v>
      </c>
      <c r="D26" s="686">
        <v>114</v>
      </c>
      <c r="E26" s="690"/>
      <c r="F26" s="690"/>
      <c r="G26" s="660" t="s">
        <v>69</v>
      </c>
    </row>
    <row r="27" spans="1:7" x14ac:dyDescent="0.2">
      <c r="A27" s="168" t="s">
        <v>1240</v>
      </c>
      <c r="B27" s="154" t="s">
        <v>1243</v>
      </c>
      <c r="C27" s="465" t="s">
        <v>1272</v>
      </c>
      <c r="D27" s="685"/>
      <c r="E27" s="690"/>
      <c r="F27" s="690"/>
      <c r="G27" s="660"/>
    </row>
    <row r="28" spans="1:7" x14ac:dyDescent="0.2">
      <c r="A28" s="461" t="s">
        <v>1241</v>
      </c>
      <c r="B28" s="8" t="s">
        <v>1246</v>
      </c>
      <c r="C28" s="462" t="s">
        <v>1248</v>
      </c>
      <c r="D28" s="686">
        <v>291</v>
      </c>
      <c r="E28" s="690"/>
      <c r="F28" s="690"/>
      <c r="G28" s="660"/>
    </row>
    <row r="29" spans="1:7" x14ac:dyDescent="0.2">
      <c r="A29" s="168" t="s">
        <v>1242</v>
      </c>
      <c r="B29" s="154" t="s">
        <v>1247</v>
      </c>
      <c r="C29" s="155" t="s">
        <v>1245</v>
      </c>
      <c r="D29" s="685"/>
      <c r="E29" s="690"/>
      <c r="F29" s="690"/>
      <c r="G29" s="611"/>
    </row>
    <row r="30" spans="1:7" x14ac:dyDescent="0.2">
      <c r="A30" s="461" t="s">
        <v>1251</v>
      </c>
      <c r="B30" s="8" t="s">
        <v>1253</v>
      </c>
      <c r="C30" s="462" t="s">
        <v>1255</v>
      </c>
      <c r="D30" s="686">
        <v>133</v>
      </c>
      <c r="E30" s="690"/>
      <c r="F30" s="690"/>
      <c r="G30" s="610" t="s">
        <v>199</v>
      </c>
    </row>
    <row r="31" spans="1:7" x14ac:dyDescent="0.2">
      <c r="A31" s="168" t="s">
        <v>1252</v>
      </c>
      <c r="B31" s="154" t="s">
        <v>1254</v>
      </c>
      <c r="C31" s="155" t="s">
        <v>1245</v>
      </c>
      <c r="D31" s="685"/>
      <c r="E31" s="690"/>
      <c r="F31" s="690"/>
      <c r="G31" s="611"/>
    </row>
    <row r="32" spans="1:7" x14ac:dyDescent="0.2">
      <c r="A32" s="461" t="s">
        <v>1256</v>
      </c>
      <c r="B32" s="8" t="s">
        <v>1258</v>
      </c>
      <c r="C32" s="462" t="s">
        <v>1260</v>
      </c>
      <c r="D32" s="686">
        <v>111</v>
      </c>
      <c r="E32" s="690"/>
      <c r="F32" s="690"/>
      <c r="G32" s="610" t="s">
        <v>73</v>
      </c>
    </row>
    <row r="33" spans="1:7" x14ac:dyDescent="0.2">
      <c r="A33" s="168" t="s">
        <v>1257</v>
      </c>
      <c r="B33" s="154" t="s">
        <v>1259</v>
      </c>
      <c r="C33" s="465" t="s">
        <v>1273</v>
      </c>
      <c r="D33" s="685"/>
      <c r="E33" s="690"/>
      <c r="F33" s="690"/>
      <c r="G33" s="611"/>
    </row>
    <row r="34" spans="1:7" x14ac:dyDescent="0.2">
      <c r="A34" s="461" t="s">
        <v>1262</v>
      </c>
      <c r="B34" s="8" t="s">
        <v>1264</v>
      </c>
      <c r="C34" s="462" t="s">
        <v>1248</v>
      </c>
      <c r="D34" s="686">
        <v>200</v>
      </c>
      <c r="E34" s="690"/>
      <c r="F34" s="690"/>
      <c r="G34" s="610" t="s">
        <v>75</v>
      </c>
    </row>
    <row r="35" spans="1:7" x14ac:dyDescent="0.2">
      <c r="A35" s="168" t="s">
        <v>1263</v>
      </c>
      <c r="B35" s="154" t="s">
        <v>1265</v>
      </c>
      <c r="C35" s="465" t="s">
        <v>1274</v>
      </c>
      <c r="D35" s="685"/>
      <c r="E35" s="690"/>
      <c r="F35" s="690"/>
      <c r="G35" s="611"/>
    </row>
    <row r="36" spans="1:7" x14ac:dyDescent="0.2">
      <c r="A36" s="461" t="s">
        <v>1266</v>
      </c>
      <c r="B36" s="8" t="s">
        <v>1268</v>
      </c>
      <c r="C36" s="462" t="s">
        <v>1270</v>
      </c>
      <c r="D36" s="686">
        <v>422</v>
      </c>
      <c r="E36" s="690"/>
      <c r="F36" s="690"/>
      <c r="G36" s="610" t="s">
        <v>203</v>
      </c>
    </row>
    <row r="37" spans="1:7" ht="16" thickBot="1" x14ac:dyDescent="0.25">
      <c r="A37" s="168" t="s">
        <v>1267</v>
      </c>
      <c r="B37" s="154" t="s">
        <v>1269</v>
      </c>
      <c r="C37" s="465" t="s">
        <v>1275</v>
      </c>
      <c r="D37" s="685"/>
      <c r="E37" s="690"/>
      <c r="F37" s="690"/>
      <c r="G37" s="611"/>
    </row>
    <row r="38" spans="1:7" x14ac:dyDescent="0.2">
      <c r="A38" s="446" t="s">
        <v>1187</v>
      </c>
      <c r="B38" s="446" t="s">
        <v>1188</v>
      </c>
      <c r="C38" s="445" t="s">
        <v>109</v>
      </c>
      <c r="D38" s="697">
        <v>627</v>
      </c>
      <c r="E38" s="659" t="s">
        <v>1150</v>
      </c>
      <c r="F38" s="659" t="s">
        <v>894</v>
      </c>
      <c r="G38" s="659" t="s">
        <v>32</v>
      </c>
    </row>
    <row r="39" spans="1:7" x14ac:dyDescent="0.2">
      <c r="A39" s="208" t="s">
        <v>1189</v>
      </c>
      <c r="B39" s="208" t="s">
        <v>1190</v>
      </c>
      <c r="C39" s="490" t="s">
        <v>1165</v>
      </c>
      <c r="D39" s="698"/>
      <c r="E39" s="660"/>
      <c r="F39" s="660"/>
      <c r="G39" s="611"/>
    </row>
    <row r="40" spans="1:7" x14ac:dyDescent="0.2">
      <c r="A40" s="441" t="s">
        <v>1191</v>
      </c>
      <c r="B40" s="441" t="s">
        <v>1192</v>
      </c>
      <c r="C40" s="491" t="s">
        <v>1208</v>
      </c>
      <c r="D40" s="657">
        <v>802</v>
      </c>
      <c r="E40" s="660"/>
      <c r="F40" s="660"/>
      <c r="G40" s="610" t="s">
        <v>30</v>
      </c>
    </row>
    <row r="41" spans="1:7" x14ac:dyDescent="0.2">
      <c r="A41" s="208" t="s">
        <v>1193</v>
      </c>
      <c r="B41" s="208" t="s">
        <v>1194</v>
      </c>
      <c r="C41" s="490" t="s">
        <v>883</v>
      </c>
      <c r="D41" s="698"/>
      <c r="E41" s="660"/>
      <c r="F41" s="660"/>
      <c r="G41" s="611"/>
    </row>
    <row r="42" spans="1:7" x14ac:dyDescent="0.2">
      <c r="A42" s="9" t="s">
        <v>1195</v>
      </c>
      <c r="B42" s="9" t="s">
        <v>1196</v>
      </c>
      <c r="C42" s="489" t="s">
        <v>883</v>
      </c>
      <c r="D42" s="699">
        <v>761</v>
      </c>
      <c r="E42" s="660"/>
      <c r="F42" s="660"/>
      <c r="G42" s="660" t="s">
        <v>29</v>
      </c>
    </row>
    <row r="43" spans="1:7" x14ac:dyDescent="0.2">
      <c r="A43" s="208" t="s">
        <v>1197</v>
      </c>
      <c r="B43" s="208" t="s">
        <v>1198</v>
      </c>
      <c r="C43" s="490" t="s">
        <v>889</v>
      </c>
      <c r="D43" s="698"/>
      <c r="E43" s="660"/>
      <c r="F43" s="660"/>
      <c r="G43" s="611"/>
    </row>
    <row r="44" spans="1:7" x14ac:dyDescent="0.2">
      <c r="A44" s="486" t="s">
        <v>1199</v>
      </c>
      <c r="B44" s="441" t="s">
        <v>1200</v>
      </c>
      <c r="C44" s="491" t="s">
        <v>1165</v>
      </c>
      <c r="D44" s="657">
        <v>690</v>
      </c>
      <c r="E44" s="660"/>
      <c r="F44" s="660"/>
      <c r="G44" s="699" t="s">
        <v>31</v>
      </c>
    </row>
    <row r="45" spans="1:7" x14ac:dyDescent="0.2">
      <c r="A45" s="487" t="s">
        <v>1201</v>
      </c>
      <c r="B45" s="208" t="s">
        <v>1202</v>
      </c>
      <c r="C45" s="490" t="s">
        <v>1165</v>
      </c>
      <c r="D45" s="698"/>
      <c r="E45" s="660"/>
      <c r="F45" s="660"/>
      <c r="G45" s="698"/>
    </row>
    <row r="46" spans="1:7" x14ac:dyDescent="0.2">
      <c r="A46" s="457" t="s">
        <v>1203</v>
      </c>
      <c r="B46" s="9" t="s">
        <v>1204</v>
      </c>
      <c r="C46" s="489" t="s">
        <v>1209</v>
      </c>
      <c r="D46" s="699">
        <v>234</v>
      </c>
      <c r="E46" s="660"/>
      <c r="F46" s="660"/>
      <c r="G46" s="610" t="s">
        <v>32</v>
      </c>
    </row>
    <row r="47" spans="1:7" x14ac:dyDescent="0.2">
      <c r="A47" s="487" t="s">
        <v>1205</v>
      </c>
      <c r="B47" s="208" t="s">
        <v>1206</v>
      </c>
      <c r="C47" s="490" t="s">
        <v>1165</v>
      </c>
      <c r="D47" s="698"/>
      <c r="E47" s="660"/>
      <c r="F47" s="660"/>
      <c r="G47" s="611"/>
    </row>
    <row r="48" spans="1:7" x14ac:dyDescent="0.2">
      <c r="A48" s="456" t="s">
        <v>1210</v>
      </c>
      <c r="B48" s="457" t="s">
        <v>1207</v>
      </c>
      <c r="C48" s="489" t="s">
        <v>1219</v>
      </c>
      <c r="D48" s="657">
        <v>233</v>
      </c>
      <c r="E48" s="660"/>
      <c r="F48" s="660"/>
      <c r="G48" s="699" t="s">
        <v>33</v>
      </c>
    </row>
    <row r="49" spans="1:7" ht="16" thickBot="1" x14ac:dyDescent="0.25">
      <c r="A49" s="459" t="s">
        <v>1211</v>
      </c>
      <c r="B49" s="488" t="s">
        <v>1212</v>
      </c>
      <c r="C49" s="440" t="s">
        <v>1180</v>
      </c>
      <c r="D49" s="658"/>
      <c r="E49" s="661"/>
      <c r="F49" s="661"/>
      <c r="G49" s="658"/>
    </row>
    <row r="50" spans="1:7" x14ac:dyDescent="0.2">
      <c r="A50" s="460" t="s">
        <v>1216</v>
      </c>
      <c r="B50" s="445" t="s">
        <v>1217</v>
      </c>
      <c r="C50" s="492" t="s">
        <v>1218</v>
      </c>
      <c r="D50" s="664">
        <v>234</v>
      </c>
      <c r="E50" s="659" t="s">
        <v>1222</v>
      </c>
      <c r="F50" s="659" t="s">
        <v>894</v>
      </c>
      <c r="G50" s="697" t="s">
        <v>68</v>
      </c>
    </row>
    <row r="51" spans="1:7" x14ac:dyDescent="0.2">
      <c r="A51" s="168" t="s">
        <v>1220</v>
      </c>
      <c r="B51" s="208" t="s">
        <v>1224</v>
      </c>
      <c r="C51" s="490" t="s">
        <v>1221</v>
      </c>
      <c r="D51" s="654"/>
      <c r="E51" s="611"/>
      <c r="F51" s="611"/>
      <c r="G51" s="698"/>
    </row>
    <row r="53" spans="1:7" x14ac:dyDescent="0.2">
      <c r="A53" s="209"/>
    </row>
  </sheetData>
  <mergeCells count="54">
    <mergeCell ref="D6:D7"/>
    <mergeCell ref="D12:D13"/>
    <mergeCell ref="D8:D9"/>
    <mergeCell ref="G8:G9"/>
    <mergeCell ref="D10:D11"/>
    <mergeCell ref="G10:G11"/>
    <mergeCell ref="F6:F9"/>
    <mergeCell ref="F10:F13"/>
    <mergeCell ref="G12:G13"/>
    <mergeCell ref="E6:E13"/>
    <mergeCell ref="G6:G7"/>
    <mergeCell ref="D20:D21"/>
    <mergeCell ref="D18:D19"/>
    <mergeCell ref="G18:G19"/>
    <mergeCell ref="D14:D15"/>
    <mergeCell ref="G14:G15"/>
    <mergeCell ref="D16:D17"/>
    <mergeCell ref="G16:G17"/>
    <mergeCell ref="G20:G21"/>
    <mergeCell ref="E14:E37"/>
    <mergeCell ref="F14:F37"/>
    <mergeCell ref="G26:G29"/>
    <mergeCell ref="G30:G31"/>
    <mergeCell ref="G32:G33"/>
    <mergeCell ref="G34:G35"/>
    <mergeCell ref="G36:G37"/>
    <mergeCell ref="D40:D41"/>
    <mergeCell ref="G40:G41"/>
    <mergeCell ref="D42:D43"/>
    <mergeCell ref="G42:G43"/>
    <mergeCell ref="D22:D23"/>
    <mergeCell ref="G22:G23"/>
    <mergeCell ref="D26:D27"/>
    <mergeCell ref="D28:D29"/>
    <mergeCell ref="D36:D37"/>
    <mergeCell ref="D30:D31"/>
    <mergeCell ref="D32:D33"/>
    <mergeCell ref="D34:D35"/>
    <mergeCell ref="D50:D51"/>
    <mergeCell ref="F50:F51"/>
    <mergeCell ref="G50:G51"/>
    <mergeCell ref="E50:E51"/>
    <mergeCell ref="D24:D25"/>
    <mergeCell ref="G24:G25"/>
    <mergeCell ref="D44:D45"/>
    <mergeCell ref="G44:G45"/>
    <mergeCell ref="D46:D47"/>
    <mergeCell ref="G46:G47"/>
    <mergeCell ref="G48:G49"/>
    <mergeCell ref="F38:F49"/>
    <mergeCell ref="E38:E49"/>
    <mergeCell ref="D48:D49"/>
    <mergeCell ref="D38:D39"/>
    <mergeCell ref="G38:G39"/>
  </mergeCells>
  <pageMargins left="0.7" right="0.7" top="0.75" bottom="0.75" header="0.3" footer="0.3"/>
  <pageSetup paperSize="9"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Feuilles de calcul</vt:lpstr>
      </vt:variant>
      <vt:variant>
        <vt:i4>5</vt:i4>
      </vt:variant>
    </vt:vector>
  </HeadingPairs>
  <TitlesOfParts>
    <vt:vector size="5" baseType="lpstr">
      <vt:lpstr>Supp Table S6A</vt:lpstr>
      <vt:lpstr>Supp Table S6B</vt:lpstr>
      <vt:lpstr>Supp Table S6C</vt:lpstr>
      <vt:lpstr>Supp Table S6D</vt:lpstr>
      <vt:lpstr>Supp Table S6E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test</dc:creator>
  <cp:lastModifiedBy>Elodie Darbo</cp:lastModifiedBy>
  <cp:lastPrinted>2015-03-05T07:58:06Z</cp:lastPrinted>
  <dcterms:created xsi:type="dcterms:W3CDTF">2015-02-27T13:41:59Z</dcterms:created>
  <dcterms:modified xsi:type="dcterms:W3CDTF">2022-01-25T11:00:41Z</dcterms:modified>
</cp:coreProperties>
</file>