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lguo2\OneDrive\Documents\publications\lung cancer miRNA diagnosis\Qing 2023\"/>
    </mc:Choice>
  </mc:AlternateContent>
  <xr:revisionPtr revIDLastSave="0" documentId="13_ncr:1_{F766AB14-4B48-44FD-B1D9-7C1578144FD4}" xr6:coauthVersionLast="47" xr6:coauthVersionMax="47" xr10:uidLastSave="{00000000-0000-0000-0000-000000000000}"/>
  <bookViews>
    <workbookView xWindow="-110" yWindow="-110" windowWidth="25820" windowHeight="15500" activeTab="2" xr2:uid="{00000000-000D-0000-FFFF-FFFF00000000}"/>
  </bookViews>
  <sheets>
    <sheet name="CMap Input Lists" sheetId="4" r:id="rId1"/>
    <sheet name="List1 NSCLC Significant Outputs" sheetId="3" r:id="rId2"/>
    <sheet name="List2 NSCLC Significant Outputs" sheetId="2" r:id="rId3"/>
    <sheet name="Common Output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<sst xmlns="http://schemas.openxmlformats.org/spreadsheetml/2006/main" count="693" uniqueCount="327">
  <si>
    <t>id</t>
  </si>
  <si>
    <t>set_type</t>
  </si>
  <si>
    <t>set_size</t>
  </si>
  <si>
    <t>src_set_size</t>
  </si>
  <si>
    <t>num_hiq_sig</t>
  </si>
  <si>
    <t>pct_hiq_sig</t>
  </si>
  <si>
    <t>num_uniq_pert</t>
  </si>
  <si>
    <t>pct_src_pert</t>
  </si>
  <si>
    <t>src_set_id</t>
  </si>
  <si>
    <t>cell_iname</t>
  </si>
  <si>
    <t>pert_type</t>
  </si>
  <si>
    <t>is_filtered_set</t>
  </si>
  <si>
    <t>desc</t>
  </si>
  <si>
    <t>raw_cs</t>
  </si>
  <si>
    <t>fdr_q_nlog10</t>
  </si>
  <si>
    <t>norm_cs</t>
  </si>
  <si>
    <t>BRUTON'S_TYROSINE_KINASE_(BTK)_INHIBITOR:A549:TRT_CP</t>
  </si>
  <si>
    <t>MOA_CLASS</t>
  </si>
  <si>
    <t>BRUTON'S_TYROSINE_KINASE_(BTK)_INHIBITOR</t>
  </si>
  <si>
    <t>A549</t>
  </si>
  <si>
    <t>TRT_CP</t>
  </si>
  <si>
    <t>BRUTON'S_TYROSINE_KINASE_(BTK)_INHIBITOR:A549:trt_cp</t>
  </si>
  <si>
    <t>OE_CELL_CYCLE_INHIBITION:A549:TRT_OE</t>
  </si>
  <si>
    <t>PCL</t>
  </si>
  <si>
    <t>OE_CELL_CYCLE_INHIBITION</t>
  </si>
  <si>
    <t>TRT_OE</t>
  </si>
  <si>
    <t>OE_CELL_CYCLE_INHIBITION:A549:trt_oe</t>
  </si>
  <si>
    <t>CP_IKK_INHIBITOR:A549:TRT_CP</t>
  </si>
  <si>
    <t>CP_IKK_INHIBITOR</t>
  </si>
  <si>
    <t>CP_IKK_INHIBITOR:A549:trt_cp</t>
  </si>
  <si>
    <t>T-TYPE_CALCIUM_CHANNEL_BLOCKER:HCC515:TRT_CP</t>
  </si>
  <si>
    <t>T-TYPE_CALCIUM_CHANNEL_BLOCKER</t>
  </si>
  <si>
    <t>HCC515</t>
  </si>
  <si>
    <t>T-TYPE_CALCIUM_CHANNEL_BLOCKER:HCC515:trt_cp</t>
  </si>
  <si>
    <t>KD_LYSINE_ACETYLTRANSFERASES:A549:TRT_SH.CGS</t>
  </si>
  <si>
    <t>KD_LYSINE_ACETYLTRANSFERASES</t>
  </si>
  <si>
    <t>TRT_SH.CGS</t>
  </si>
  <si>
    <t>KD_LYSINE_ACETYLTRANSFERASES:A549:trt_sh.cgs</t>
  </si>
  <si>
    <t>KD_AHSP_PATHWAY:A549:TRT_SH.CGS</t>
  </si>
  <si>
    <t>KD_AHSP_PATHWAY</t>
  </si>
  <si>
    <t>KD_AHSP_PATHWAY:A549:trt_sh.cgs</t>
  </si>
  <si>
    <t>REACTOME_DOWNREGULATION_OF_ERBB2_ERBB3_SIGNALING:A549:TRT_SH.CGS</t>
  </si>
  <si>
    <t>PATHWAY_SET</t>
  </si>
  <si>
    <t>REACTOME_DOWNREGULATION_OF_ERBB2_ERBB3_SIGNALING</t>
  </si>
  <si>
    <t>REACTOME_DOWNREGULATION_OF_ERBB2_ERBB3_SIGNALING:A549:trt_sh.cgs</t>
  </si>
  <si>
    <t>CP_JAK_INHIBITOR:HCC515:TRT_CP</t>
  </si>
  <si>
    <t>CP_JAK_INHIBITOR</t>
  </si>
  <si>
    <t>CP_JAK_INHIBITOR:HCC515:trt_cp</t>
  </si>
  <si>
    <t>REACTOME_TGF_BETA_RECEPTOR_SIGNALING_IN_EMT_EPITHELIAL_TO_MESENCHYMAL_TRANSITION:A549:TRT_SH.CGS</t>
  </si>
  <si>
    <t>REACTOME_TGF_BETA_RECEPTOR_SIGNALING_IN_EMT_EPITHELIAL_TO_MESENCHYMAL_TRANSITION</t>
  </si>
  <si>
    <t>REACTOME_TGF_BETA_RECEPTOR_SIGNALING_IN_EMT_EPITHELIAL_TO_MESENCHYMAL_TRANSITION:A549:trt_sh.cgs</t>
  </si>
  <si>
    <t>REACTOME_NRIF_SIGNALS_CELL_DEATH_FROM_THE_NUCLEUS:A549:TRT_SH.CGS</t>
  </si>
  <si>
    <t>REACTOME_NRIF_SIGNALS_CELL_DEATH_FROM_THE_NUCLEUS</t>
  </si>
  <si>
    <t>REACTOME_NRIF_SIGNALS_CELL_DEATH_FROM_THE_NUCLEUS:A549:trt_sh.cgs</t>
  </si>
  <si>
    <t>REACTOME_REGULATION_OF_THE_FANCONI_ANEMIA_PATHWAY:A549:TRT_SH.CGS</t>
  </si>
  <si>
    <t>REACTOME_REGULATION_OF_THE_FANCONI_ANEMIA_PATHWAY</t>
  </si>
  <si>
    <t>REACTOME_REGULATION_OF_THE_FANCONI_ANEMIA_PATHWAY:A549:trt_sh.cgs</t>
  </si>
  <si>
    <t>REACTOME_SPRY_REGULATION_OF_FGF_SIGNALING:A549:TRT_SH.CGS</t>
  </si>
  <si>
    <t>REACTOME_SPRY_REGULATION_OF_FGF_SIGNALING</t>
  </si>
  <si>
    <t>REACTOME_SPRY_REGULATION_OF_FGF_SIGNALING:A549:trt_sh.cgs</t>
  </si>
  <si>
    <t>KD_CANONICAL_HIGH_MOBILITY_GROUP_PROTEINS:HCC515:TRT_SH.CGS</t>
  </si>
  <si>
    <t>KD_CANONICAL_HIGH_MOBILITY_GROUP_PROTEINS</t>
  </si>
  <si>
    <t>KD_CANONICAL_HIGH_MOBILITY_GROUP_PROTEINS:HCC515:trt_sh.cgs</t>
  </si>
  <si>
    <t>CP_JAK_INHIBITOR:A549:TRT_CP</t>
  </si>
  <si>
    <t>CP_JAK_INHIBITOR:A549:trt_cp</t>
  </si>
  <si>
    <t>REACTOME_GLYCOLYSIS:A549:TRT_SH.CGS</t>
  </si>
  <si>
    <t>REACTOME_GLYCOLYSIS</t>
  </si>
  <si>
    <t>REACTOME_GLYCOLYSIS:A549:trt_sh.cgs</t>
  </si>
  <si>
    <t>BIOCARTA_GLYCOLYSIS_PATHWAY:A549:TRT_SH.CGS</t>
  </si>
  <si>
    <t>BIOCARTA_GLYCOLYSIS_PATHWAY</t>
  </si>
  <si>
    <t>BIOCARTA_GLYCOLYSIS_PATHWAY:A549:trt_sh.cgs</t>
  </si>
  <si>
    <t>PYRUVATE_DEHYDROGENASE_KINASE_INHIBITOR:A549:TRT_CP</t>
  </si>
  <si>
    <t>PYRUVATE_DEHYDROGENASE_KINASE_INHIBITOR</t>
  </si>
  <si>
    <t>PYRUVATE_DEHYDROGENASE_KINASE_INHIBITOR:A549:trt_cp</t>
  </si>
  <si>
    <t>CP_FLT3_INHIBITOR:HCC515:TRT_CP</t>
  </si>
  <si>
    <t>CP_FLT3_INHIBITOR</t>
  </si>
  <si>
    <t>CP_FLT3_INHIBITOR:HCC515:trt_cp</t>
  </si>
  <si>
    <t>LAXATIVE:A549:TRT_CP</t>
  </si>
  <si>
    <t>LAXATIVE</t>
  </si>
  <si>
    <t>LAXATIVE:A549:trt_cp</t>
  </si>
  <si>
    <t>CP_IGF_1_INHIBITOR</t>
  </si>
  <si>
    <t>CP_PKC_INHIBITOR</t>
  </si>
  <si>
    <t>FOCAL_ADHESION_KINASE_INHIBITOR</t>
  </si>
  <si>
    <t>INOSITOL_MONOPHOSPHATASE_INHIBITOR</t>
  </si>
  <si>
    <t>KD_RIBOSOMAL_40S_SUBUNIT</t>
  </si>
  <si>
    <t>OE_INTERLEUKINS</t>
  </si>
  <si>
    <t>PID_RANBP2_PATHWAY</t>
  </si>
  <si>
    <t>PKC_INHIBITOR</t>
  </si>
  <si>
    <t>REACTOME_REGULATION_OF_INSULIN_SECRETION_BY_ACETYLCHOLINE</t>
  </si>
  <si>
    <t>REACTOME_SIGNAL_ATTENUATION</t>
  </si>
  <si>
    <t>CP_LEUCINE_RICH_REPEAT_KINASE_INHIBITOR:HCC515:TRT_CP</t>
  </si>
  <si>
    <t>CP_LEUCINE_RICH_REPEAT_KINASE_INHIBITOR</t>
  </si>
  <si>
    <t>CP_LEUCINE_RICH_REPEAT_KINASE_INHIBITOR:HCC515:trt_cp</t>
  </si>
  <si>
    <t>PID_TCR_JNK_PATHWAY:HCC515:TRT_SH.CGS</t>
  </si>
  <si>
    <t>PID_TCR_JNK_PATHWAY</t>
  </si>
  <si>
    <t>PID_TCR_JNK_PATHWAY:HCC515:trt_sh.cgs</t>
  </si>
  <si>
    <t>FOCAL_ADHESION_KINASE_INHIBITOR:HCC515:TRT_CP</t>
  </si>
  <si>
    <t>FOCAL_ADHESION_KINASE_INHIBITOR:HCC515:trt_cp</t>
  </si>
  <si>
    <t>OE_INTERLEUKINS:HCC515:TRT_SH.CGS</t>
  </si>
  <si>
    <t>OE_INTERLEUKINS:HCC515:trt_sh.cgs</t>
  </si>
  <si>
    <t>BIOCARTA_VITCB_PATHWAY:HCC515:TRT_SH.CGS</t>
  </si>
  <si>
    <t>BIOCARTA_VITCB_PATHWAY:HCC515:trt_sh.cgs</t>
  </si>
  <si>
    <t>BIOCARTA_BCELLSURVIVAL_PATHWAY:HCC515:TRT_SH.CGS</t>
  </si>
  <si>
    <t>BIOCARTA_BCELLSURVIVAL_PATHWAY</t>
  </si>
  <si>
    <t>BIOCARTA_BCELLSURVIVAL_PATHWAY:HCC515:trt_sh.cgs</t>
  </si>
  <si>
    <t>RNA_SYNTHESIS_INHIBITOR:HCC515:TRT_CP</t>
  </si>
  <si>
    <t>RNA_SYNTHESIS_INHIBITOR</t>
  </si>
  <si>
    <t>RNA_SYNTHESIS_INHIBITOR:HCC515:trt_cp</t>
  </si>
  <si>
    <t>HISTONE_DEMETHYLASE_INHIBITOR:HCC515:TRT_CP</t>
  </si>
  <si>
    <t>HISTONE_DEMETHYLASE_INHIBITOR</t>
  </si>
  <si>
    <t>HISTONE_DEMETHYLASE_INHIBITOR:HCC515:trt_cp</t>
  </si>
  <si>
    <t>BIOCARTA_DNAFRAGMENT_PATHWAY:HCC515:TRT_SH.CGS</t>
  </si>
  <si>
    <t>BIOCARTA_DNAFRAGMENT_PATHWAY:HCC515:trt_sh.cgs</t>
  </si>
  <si>
    <t>REACTOME_SIGNAL_ATTENUATION:HCC515:TRT_SH.CGS</t>
  </si>
  <si>
    <t>REACTOME_SIGNAL_ATTENUATION:HCC515:trt_sh.cgs</t>
  </si>
  <si>
    <t>PID_RANBP2_PATHWAY:A549:TRT_XPR</t>
  </si>
  <si>
    <t>TRT_XPR</t>
  </si>
  <si>
    <t>PID_RANBP2_PATHWAY:A549:trt_xpr</t>
  </si>
  <si>
    <t>INOSITOL_MONOPHOSPHATASE_INHIBITOR:HCC515:TRT_CP</t>
  </si>
  <si>
    <t>INOSITOL_MONOPHOSPHATASE_INHIBITOR:HCC515:trt_cp</t>
  </si>
  <si>
    <t>CP_IGF_1_INHIBITOR:A549:TRT_CP</t>
  </si>
  <si>
    <t>CP_IGF_1_INHIBITOR:A549:trt_cp</t>
  </si>
  <si>
    <t>PID_PDGFRA_PATHWAY:HCC515:TRT_SH.CGS</t>
  </si>
  <si>
    <t>PID_PDGFRA_PATHWAY</t>
  </si>
  <si>
    <t>PID_PDGFRA_PATHWAY:HCC515:trt_sh.cgs</t>
  </si>
  <si>
    <t>KD_RIBOSOMAL_40S_SUBUNIT:A549:TRT_SH.CGS</t>
  </si>
  <si>
    <t>KD_RIBOSOMAL_40S_SUBUNIT:A549:trt_sh.cgs</t>
  </si>
  <si>
    <t>REACTOME_REGULATION_OF_INSULIN_SECRETION_BY_ACETYLCHOLINE:HCC515:TRT_SH.CGS</t>
  </si>
  <si>
    <t>REACTOME_REGULATION_OF_INSULIN_SECRETION_BY_ACETYLCHOLINE:HCC515:trt_sh.cgs</t>
  </si>
  <si>
    <t>PKC_INHIBITOR:HCC515:TRT_CP</t>
  </si>
  <si>
    <t>PKC_INHIBITOR:HCC515:trt_cp</t>
  </si>
  <si>
    <t>CP_PKC_INHIBITOR:HCC515:TRT_CP</t>
  </si>
  <si>
    <t>CP_PKC_INHIBITOR:HCC515:trt_cp</t>
  </si>
  <si>
    <t>ATM_KINASE_INHIBITOR:HCC515:TRT_CP</t>
  </si>
  <si>
    <t>ATM_KINASE_INHIBITOR</t>
  </si>
  <si>
    <t>ATM_KINASE_INHIBITOR:HCC515:trt_cp</t>
  </si>
  <si>
    <t>ACADSB</t>
  </si>
  <si>
    <t>CCT4</t>
  </si>
  <si>
    <t>ACTB</t>
  </si>
  <si>
    <t>ADH7</t>
  </si>
  <si>
    <t>CDC27</t>
  </si>
  <si>
    <t>ACTG1</t>
  </si>
  <si>
    <t>AKAP8</t>
  </si>
  <si>
    <t>CDK1</t>
  </si>
  <si>
    <t>AK2</t>
  </si>
  <si>
    <t>ACTR2</t>
  </si>
  <si>
    <t>ARVCF</t>
  </si>
  <si>
    <t>CHAF1A</t>
  </si>
  <si>
    <t>BUB1</t>
  </si>
  <si>
    <t>ASB16</t>
  </si>
  <si>
    <t>CKAP5</t>
  </si>
  <si>
    <t>APH1B</t>
  </si>
  <si>
    <t>BUB3</t>
  </si>
  <si>
    <t>CACNB4</t>
  </si>
  <si>
    <t>COPB1</t>
  </si>
  <si>
    <t>ARIH2</t>
  </si>
  <si>
    <t>CCNB1</t>
  </si>
  <si>
    <t>CAMTA1</t>
  </si>
  <si>
    <t>CSE1L</t>
  </si>
  <si>
    <t>CCT2</t>
  </si>
  <si>
    <t>CCDC28A</t>
  </si>
  <si>
    <t>EIF6</t>
  </si>
  <si>
    <t>CD69</t>
  </si>
  <si>
    <t>FBXO5</t>
  </si>
  <si>
    <t>BTG2</t>
  </si>
  <si>
    <t>CD9</t>
  </si>
  <si>
    <t>GAPDH</t>
  </si>
  <si>
    <t>CDCA8</t>
  </si>
  <si>
    <t>CTSF</t>
  </si>
  <si>
    <t>GINS2</t>
  </si>
  <si>
    <t>DCN</t>
  </si>
  <si>
    <t>HNRNPK</t>
  </si>
  <si>
    <t>CENPK</t>
  </si>
  <si>
    <t>DYRK3</t>
  </si>
  <si>
    <t>HSPA9</t>
  </si>
  <si>
    <t>CCND2</t>
  </si>
  <si>
    <t>CFL1</t>
  </si>
  <si>
    <t>EPHX1</t>
  </si>
  <si>
    <t>IPO7</t>
  </si>
  <si>
    <t>EPHX2</t>
  </si>
  <si>
    <t>KPNB1</t>
  </si>
  <si>
    <t>ERG</t>
  </si>
  <si>
    <t>NAA50</t>
  </si>
  <si>
    <t>CIRBP</t>
  </si>
  <si>
    <t>EXPH5</t>
  </si>
  <si>
    <t>NCL</t>
  </si>
  <si>
    <t>FAM13B</t>
  </si>
  <si>
    <t>NUF2</t>
  </si>
  <si>
    <t>DHX36</t>
  </si>
  <si>
    <t>FBXL3</t>
  </si>
  <si>
    <t>PHB2</t>
  </si>
  <si>
    <t>DNAJC9</t>
  </si>
  <si>
    <t>FBXO33</t>
  </si>
  <si>
    <t>PPP2R1A</t>
  </si>
  <si>
    <t>EIF4G1</t>
  </si>
  <si>
    <t>FMO2</t>
  </si>
  <si>
    <t>PRC1</t>
  </si>
  <si>
    <t>EIF5A</t>
  </si>
  <si>
    <t>FYCO1</t>
  </si>
  <si>
    <t>PSMA4</t>
  </si>
  <si>
    <t>EIF5B</t>
  </si>
  <si>
    <t>GGA2</t>
  </si>
  <si>
    <t>PSMB2</t>
  </si>
  <si>
    <t>GGT6</t>
  </si>
  <si>
    <t>PSMC6</t>
  </si>
  <si>
    <t>ELAC2</t>
  </si>
  <si>
    <t>GLCCI1</t>
  </si>
  <si>
    <t>PSMD11</t>
  </si>
  <si>
    <t>FAM91A1</t>
  </si>
  <si>
    <t>GPR75</t>
  </si>
  <si>
    <t>PSMD12</t>
  </si>
  <si>
    <t>HEATR5B</t>
  </si>
  <si>
    <t>RRM1</t>
  </si>
  <si>
    <t>ID2</t>
  </si>
  <si>
    <t>RRM2</t>
  </si>
  <si>
    <t>IKZF5</t>
  </si>
  <si>
    <t>RUVBL1</t>
  </si>
  <si>
    <t>HMGA1</t>
  </si>
  <si>
    <t>INPP5A</t>
  </si>
  <si>
    <t>SEC61A1</t>
  </si>
  <si>
    <t>IP6K1</t>
  </si>
  <si>
    <t>SKA2</t>
  </si>
  <si>
    <t>GIGYF1</t>
  </si>
  <si>
    <t>HSPA5</t>
  </si>
  <si>
    <t>IVD</t>
  </si>
  <si>
    <t>SMC2</t>
  </si>
  <si>
    <t>KCNJ11</t>
  </si>
  <si>
    <t>SPC25</t>
  </si>
  <si>
    <t>KCTD12</t>
  </si>
  <si>
    <t>XRCC6</t>
  </si>
  <si>
    <t>KCMF1</t>
  </si>
  <si>
    <t>KITLG</t>
  </si>
  <si>
    <t>ZC3H18</t>
  </si>
  <si>
    <t>KIF18A</t>
  </si>
  <si>
    <t>LAMA2</t>
  </si>
  <si>
    <t>KIF23</t>
  </si>
  <si>
    <t>LIFR</t>
  </si>
  <si>
    <t>LIMD1</t>
  </si>
  <si>
    <t>MCM4</t>
  </si>
  <si>
    <t>LPL</t>
  </si>
  <si>
    <t>IP6K2</t>
  </si>
  <si>
    <t>MYBL2</t>
  </si>
  <si>
    <t>MACF1</t>
  </si>
  <si>
    <t>MECP2</t>
  </si>
  <si>
    <t>NCAPG</t>
  </si>
  <si>
    <t>MOAP1</t>
  </si>
  <si>
    <t>MTMR10</t>
  </si>
  <si>
    <t>NRBP1</t>
  </si>
  <si>
    <t>MTUS1</t>
  </si>
  <si>
    <t>MYL5</t>
  </si>
  <si>
    <t>PABPC1</t>
  </si>
  <si>
    <t>MYLIP</t>
  </si>
  <si>
    <t>NDRG2</t>
  </si>
  <si>
    <t>PKM</t>
  </si>
  <si>
    <t>NECAB3</t>
  </si>
  <si>
    <t>PLK4</t>
  </si>
  <si>
    <t>NFIB</t>
  </si>
  <si>
    <t>NR3C2</t>
  </si>
  <si>
    <t>MGMT</t>
  </si>
  <si>
    <t>NTRK2</t>
  </si>
  <si>
    <t>PCBP4</t>
  </si>
  <si>
    <t>PIK3R1</t>
  </si>
  <si>
    <t>PPP2R5A</t>
  </si>
  <si>
    <t>PRKCE</t>
  </si>
  <si>
    <t>PXK</t>
  </si>
  <si>
    <t>RAC1</t>
  </si>
  <si>
    <t>RAB11FIP1</t>
  </si>
  <si>
    <t>RAB40B</t>
  </si>
  <si>
    <t>RORA</t>
  </si>
  <si>
    <t>RTN1</t>
  </si>
  <si>
    <t>RUFY3</t>
  </si>
  <si>
    <t>PARD6B</t>
  </si>
  <si>
    <t>SCAPER</t>
  </si>
  <si>
    <t>SKA3</t>
  </si>
  <si>
    <t>SESN1</t>
  </si>
  <si>
    <t>PEF1</t>
  </si>
  <si>
    <t>SLC11A2</t>
  </si>
  <si>
    <t>SLC25A23</t>
  </si>
  <si>
    <t>STRAP</t>
  </si>
  <si>
    <t>SLC40A1</t>
  </si>
  <si>
    <t>TAF2</t>
  </si>
  <si>
    <t>SLC7A8</t>
  </si>
  <si>
    <t>TICRR</t>
  </si>
  <si>
    <t>SLITRK5</t>
  </si>
  <si>
    <t>TOP2A</t>
  </si>
  <si>
    <t>SNX25</t>
  </si>
  <si>
    <t>TPX2</t>
  </si>
  <si>
    <t>SORL1</t>
  </si>
  <si>
    <t>REV1</t>
  </si>
  <si>
    <t>TTK</t>
  </si>
  <si>
    <t>SPOCK2</t>
  </si>
  <si>
    <t>UBE2S</t>
  </si>
  <si>
    <t>SYNE1</t>
  </si>
  <si>
    <t>VDAC1</t>
  </si>
  <si>
    <t>TFEB</t>
  </si>
  <si>
    <t>WDHD1</t>
  </si>
  <si>
    <t>TMEM132D</t>
  </si>
  <si>
    <t>XRCC5</t>
  </si>
  <si>
    <t>TMEM168</t>
  </si>
  <si>
    <t>SERP1</t>
  </si>
  <si>
    <t>TPPP</t>
  </si>
  <si>
    <t>YKT6</t>
  </si>
  <si>
    <t>TTC39B</t>
  </si>
  <si>
    <t>YWHAE</t>
  </si>
  <si>
    <t>UCHL3</t>
  </si>
  <si>
    <t>YWHAZ</t>
  </si>
  <si>
    <t>ZNF10</t>
  </si>
  <si>
    <t>ZNF106</t>
  </si>
  <si>
    <t>ZNF483</t>
  </si>
  <si>
    <t>ZNF490</t>
  </si>
  <si>
    <t>ZNF555</t>
  </si>
  <si>
    <t>ZNF700</t>
  </si>
  <si>
    <t>ZSCAN18</t>
  </si>
  <si>
    <t>TMEM130</t>
  </si>
  <si>
    <t>ZCCHC24</t>
  </si>
  <si>
    <t>Up List (Category = Protective &amp; nonNAcount &gt; 1, CRISPRcount &amp; RNAicount = 0; n = 85)</t>
    <phoneticPr fontId="2" type="noConversion"/>
  </si>
  <si>
    <t>Up List (Category = Protective &amp; nonNAcount &gt; 1, CRISPRcount &amp; RNAicount &lt; 50%; n = 100)</t>
    <phoneticPr fontId="2" type="noConversion"/>
  </si>
  <si>
    <t>Down List (Category = Hazard &amp; nonNAcount &gt; 1, CRISPRcount or RNAicount &gt; 50%; n = 79)</t>
    <phoneticPr fontId="2" type="noConversion"/>
  </si>
  <si>
    <t>CMap Input List 1</t>
    <phoneticPr fontId="2" type="noConversion"/>
  </si>
  <si>
    <t>CMap Input List 2</t>
    <phoneticPr fontId="2" type="noConversion"/>
  </si>
  <si>
    <t>Down List (Category = Hazard &amp; nonNAcount &gt; 1, CRISPRcount &amp; RNAicount &gt; 50%; n = 35)</t>
    <phoneticPr fontId="2" type="noConversion"/>
  </si>
  <si>
    <t>-</t>
    <phoneticPr fontId="2" type="noConversion"/>
  </si>
  <si>
    <t>BIOCARTA_VITCB_PATHWAY</t>
    <phoneticPr fontId="2" type="noConversion"/>
  </si>
  <si>
    <t>BIOCARTA_DNAFRAGMENT_PATHWAY</t>
    <phoneticPr fontId="2" type="noConversion"/>
  </si>
  <si>
    <t>35008645, 35804895</t>
  </si>
  <si>
    <t>35008645, 36499305</t>
  </si>
  <si>
    <t>Previously published (PMID)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</si>
</sst>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7">
    <xf numFmtId="0" fontId="0" fillId="0" borderId="0" xfId="0"/>
    <xf numFmtId="0" fontId="1" fillId="0" borderId="0" xfId="1">
      <alignment vertical="center"/>
    </xf>
    <xf numFmtId="0" fontId="0" fillId="0" borderId="0" xfId="0" applyAlignment="1">
      <alignment wrapText="1"/>
    </xf>
    <xf numFmtId="0" fontId="3" fillId="0" borderId="0" xfId="1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常规 2" xfId="1" xr:uid="{397AC147-E8C4-49E1-ABAB-91C77B1E926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4984C-2729-4519-8C6D-77F6FC2336B1}">
  <dimension ref="A1:E102"/>
  <sheetViews>
    <sheetView zoomScaleNormal="100" workbookViewId="0">
      <selection sqref="A1:B1"/>
    </sheetView>
  </sheetViews>
  <sheetFormatPr defaultRowHeight="14.5"/>
  <cols>
    <col min="1" max="1" width="15.6328125" customWidth="1"/>
    <col min="2" max="2" width="17.6328125" customWidth="1"/>
    <col min="3" max="4" width="15.6328125" customWidth="1"/>
    <col min="5" max="5" width="17.6328125" customWidth="1"/>
  </cols>
  <sheetData>
    <row r="1" spans="1:5">
      <c r="A1" s="6" t="s">
        <v>318</v>
      </c>
      <c r="B1" s="6"/>
      <c r="D1" s="6" t="s">
        <v>319</v>
      </c>
      <c r="E1" s="6"/>
    </row>
    <row r="2" spans="1:5" ht="87">
      <c r="A2" s="2" t="s">
        <v>316</v>
      </c>
      <c r="B2" s="2" t="s">
        <v>320</v>
      </c>
      <c r="C2" s="2"/>
      <c r="D2" s="2" t="s">
        <v>315</v>
      </c>
      <c r="E2" s="2" t="s">
        <v>317</v>
      </c>
    </row>
    <row r="3" spans="1:5">
      <c r="A3" t="s">
        <v>136</v>
      </c>
      <c r="B3" t="s">
        <v>137</v>
      </c>
      <c r="D3" t="s">
        <v>136</v>
      </c>
      <c r="E3" t="s">
        <v>138</v>
      </c>
    </row>
    <row r="4" spans="1:5">
      <c r="A4" t="s">
        <v>139</v>
      </c>
      <c r="B4" t="s">
        <v>140</v>
      </c>
      <c r="D4" t="s">
        <v>139</v>
      </c>
      <c r="E4" t="s">
        <v>141</v>
      </c>
    </row>
    <row r="5" spans="1:5">
      <c r="A5" t="s">
        <v>144</v>
      </c>
      <c r="B5" t="s">
        <v>143</v>
      </c>
      <c r="D5" t="s">
        <v>142</v>
      </c>
      <c r="E5" t="s">
        <v>145</v>
      </c>
    </row>
    <row r="6" spans="1:5">
      <c r="A6" t="s">
        <v>142</v>
      </c>
      <c r="B6" t="s">
        <v>147</v>
      </c>
      <c r="D6" t="s">
        <v>146</v>
      </c>
      <c r="E6" t="s">
        <v>148</v>
      </c>
    </row>
    <row r="7" spans="1:5">
      <c r="A7" t="s">
        <v>151</v>
      </c>
      <c r="B7" t="s">
        <v>150</v>
      </c>
      <c r="D7" t="s">
        <v>149</v>
      </c>
      <c r="E7" t="s">
        <v>152</v>
      </c>
    </row>
    <row r="8" spans="1:5">
      <c r="A8" t="s">
        <v>155</v>
      </c>
      <c r="B8" t="s">
        <v>154</v>
      </c>
      <c r="D8" t="s">
        <v>153</v>
      </c>
      <c r="E8" t="s">
        <v>156</v>
      </c>
    </row>
    <row r="9" spans="1:5">
      <c r="A9" t="s">
        <v>146</v>
      </c>
      <c r="B9" t="s">
        <v>158</v>
      </c>
      <c r="D9" t="s">
        <v>157</v>
      </c>
      <c r="E9" t="s">
        <v>159</v>
      </c>
    </row>
    <row r="10" spans="1:5">
      <c r="A10" t="s">
        <v>149</v>
      </c>
      <c r="B10" t="s">
        <v>161</v>
      </c>
      <c r="D10" t="s">
        <v>160</v>
      </c>
      <c r="E10" t="s">
        <v>137</v>
      </c>
    </row>
    <row r="11" spans="1:5">
      <c r="A11" t="s">
        <v>164</v>
      </c>
      <c r="B11" t="s">
        <v>163</v>
      </c>
      <c r="D11" t="s">
        <v>162</v>
      </c>
      <c r="E11" t="s">
        <v>140</v>
      </c>
    </row>
    <row r="12" spans="1:5">
      <c r="A12" t="s">
        <v>153</v>
      </c>
      <c r="B12" t="s">
        <v>166</v>
      </c>
      <c r="D12" t="s">
        <v>165</v>
      </c>
      <c r="E12" t="s">
        <v>167</v>
      </c>
    </row>
    <row r="13" spans="1:5">
      <c r="A13" t="s">
        <v>157</v>
      </c>
      <c r="B13" t="s">
        <v>169</v>
      </c>
      <c r="D13" t="s">
        <v>168</v>
      </c>
      <c r="E13" t="s">
        <v>143</v>
      </c>
    </row>
    <row r="14" spans="1:5">
      <c r="A14" t="s">
        <v>160</v>
      </c>
      <c r="B14" t="s">
        <v>171</v>
      </c>
      <c r="D14" t="s">
        <v>170</v>
      </c>
      <c r="E14" t="s">
        <v>172</v>
      </c>
    </row>
    <row r="15" spans="1:5">
      <c r="A15" t="s">
        <v>175</v>
      </c>
      <c r="B15" t="s">
        <v>174</v>
      </c>
      <c r="D15" t="s">
        <v>173</v>
      </c>
      <c r="E15" t="s">
        <v>176</v>
      </c>
    </row>
    <row r="16" spans="1:5">
      <c r="A16" t="s">
        <v>162</v>
      </c>
      <c r="B16" t="s">
        <v>178</v>
      </c>
      <c r="D16" t="s">
        <v>177</v>
      </c>
      <c r="E16" t="s">
        <v>147</v>
      </c>
    </row>
    <row r="17" spans="1:5">
      <c r="A17" t="s">
        <v>165</v>
      </c>
      <c r="B17" t="s">
        <v>180</v>
      </c>
      <c r="D17" t="s">
        <v>179</v>
      </c>
      <c r="E17" t="s">
        <v>150</v>
      </c>
    </row>
    <row r="18" spans="1:5">
      <c r="A18" t="s">
        <v>183</v>
      </c>
      <c r="B18" t="s">
        <v>182</v>
      </c>
      <c r="D18" t="s">
        <v>181</v>
      </c>
      <c r="E18" t="s">
        <v>154</v>
      </c>
    </row>
    <row r="19" spans="1:5">
      <c r="A19" t="s">
        <v>168</v>
      </c>
      <c r="B19" t="s">
        <v>185</v>
      </c>
      <c r="D19" t="s">
        <v>184</v>
      </c>
      <c r="E19" t="s">
        <v>158</v>
      </c>
    </row>
    <row r="20" spans="1:5">
      <c r="A20" t="s">
        <v>170</v>
      </c>
      <c r="B20" t="s">
        <v>187</v>
      </c>
      <c r="D20" t="s">
        <v>186</v>
      </c>
      <c r="E20" t="s">
        <v>188</v>
      </c>
    </row>
    <row r="21" spans="1:5">
      <c r="A21" t="s">
        <v>173</v>
      </c>
      <c r="B21" t="s">
        <v>190</v>
      </c>
      <c r="D21" t="s">
        <v>189</v>
      </c>
      <c r="E21" t="s">
        <v>191</v>
      </c>
    </row>
    <row r="22" spans="1:5">
      <c r="A22" t="s">
        <v>177</v>
      </c>
      <c r="B22" t="s">
        <v>193</v>
      </c>
      <c r="D22" t="s">
        <v>192</v>
      </c>
      <c r="E22" t="s">
        <v>194</v>
      </c>
    </row>
    <row r="23" spans="1:5">
      <c r="A23" t="s">
        <v>179</v>
      </c>
      <c r="B23" t="s">
        <v>196</v>
      </c>
      <c r="D23" t="s">
        <v>195</v>
      </c>
      <c r="E23" t="s">
        <v>197</v>
      </c>
    </row>
    <row r="24" spans="1:5">
      <c r="A24" t="s">
        <v>181</v>
      </c>
      <c r="B24" t="s">
        <v>199</v>
      </c>
      <c r="D24" t="s">
        <v>198</v>
      </c>
      <c r="E24" t="s">
        <v>200</v>
      </c>
    </row>
    <row r="25" spans="1:5">
      <c r="A25" t="s">
        <v>184</v>
      </c>
      <c r="B25" t="s">
        <v>202</v>
      </c>
      <c r="D25" t="s">
        <v>201</v>
      </c>
      <c r="E25" t="s">
        <v>161</v>
      </c>
    </row>
    <row r="26" spans="1:5">
      <c r="A26" t="s">
        <v>186</v>
      </c>
      <c r="B26" t="s">
        <v>204</v>
      </c>
      <c r="D26" t="s">
        <v>203</v>
      </c>
      <c r="E26" t="s">
        <v>205</v>
      </c>
    </row>
    <row r="27" spans="1:5">
      <c r="A27" t="s">
        <v>189</v>
      </c>
      <c r="B27" t="s">
        <v>207</v>
      </c>
      <c r="D27" t="s">
        <v>206</v>
      </c>
      <c r="E27" t="s">
        <v>208</v>
      </c>
    </row>
    <row r="28" spans="1:5">
      <c r="A28" t="s">
        <v>192</v>
      </c>
      <c r="B28" t="s">
        <v>210</v>
      </c>
      <c r="D28" t="s">
        <v>209</v>
      </c>
      <c r="E28" t="s">
        <v>163</v>
      </c>
    </row>
    <row r="29" spans="1:5">
      <c r="A29" t="s">
        <v>195</v>
      </c>
      <c r="B29" t="s">
        <v>212</v>
      </c>
      <c r="D29" t="s">
        <v>211</v>
      </c>
      <c r="E29" t="s">
        <v>166</v>
      </c>
    </row>
    <row r="30" spans="1:5">
      <c r="A30" t="s">
        <v>198</v>
      </c>
      <c r="B30" t="s">
        <v>214</v>
      </c>
      <c r="D30" t="s">
        <v>213</v>
      </c>
      <c r="E30" t="s">
        <v>169</v>
      </c>
    </row>
    <row r="31" spans="1:5">
      <c r="A31" t="s">
        <v>201</v>
      </c>
      <c r="B31" t="s">
        <v>216</v>
      </c>
      <c r="D31" t="s">
        <v>215</v>
      </c>
      <c r="E31" t="s">
        <v>217</v>
      </c>
    </row>
    <row r="32" spans="1:5">
      <c r="A32" t="s">
        <v>203</v>
      </c>
      <c r="B32" t="s">
        <v>219</v>
      </c>
      <c r="D32" t="s">
        <v>218</v>
      </c>
      <c r="E32" t="s">
        <v>171</v>
      </c>
    </row>
    <row r="33" spans="1:5">
      <c r="A33" t="s">
        <v>222</v>
      </c>
      <c r="B33" t="s">
        <v>221</v>
      </c>
      <c r="D33" t="s">
        <v>220</v>
      </c>
      <c r="E33" t="s">
        <v>223</v>
      </c>
    </row>
    <row r="34" spans="1:5">
      <c r="A34" t="s">
        <v>206</v>
      </c>
      <c r="B34" t="s">
        <v>225</v>
      </c>
      <c r="D34" t="s">
        <v>224</v>
      </c>
      <c r="E34" t="s">
        <v>174</v>
      </c>
    </row>
    <row r="35" spans="1:5">
      <c r="A35" t="s">
        <v>209</v>
      </c>
      <c r="B35" t="s">
        <v>227</v>
      </c>
      <c r="D35" t="s">
        <v>226</v>
      </c>
      <c r="E35" t="s">
        <v>178</v>
      </c>
    </row>
    <row r="36" spans="1:5">
      <c r="A36" t="s">
        <v>211</v>
      </c>
      <c r="B36" t="s">
        <v>229</v>
      </c>
      <c r="D36" t="s">
        <v>228</v>
      </c>
      <c r="E36" t="s">
        <v>230</v>
      </c>
    </row>
    <row r="37" spans="1:5">
      <c r="A37" t="s">
        <v>213</v>
      </c>
      <c r="B37" t="s">
        <v>232</v>
      </c>
      <c r="D37" t="s">
        <v>231</v>
      </c>
      <c r="E37" t="s">
        <v>233</v>
      </c>
    </row>
    <row r="38" spans="1:5">
      <c r="A38" t="s">
        <v>215</v>
      </c>
      <c r="D38" t="s">
        <v>234</v>
      </c>
      <c r="E38" t="s">
        <v>235</v>
      </c>
    </row>
    <row r="39" spans="1:5">
      <c r="A39" t="s">
        <v>218</v>
      </c>
      <c r="D39" t="s">
        <v>236</v>
      </c>
      <c r="E39" t="s">
        <v>180</v>
      </c>
    </row>
    <row r="40" spans="1:5">
      <c r="A40" t="s">
        <v>220</v>
      </c>
      <c r="D40" t="s">
        <v>237</v>
      </c>
      <c r="E40" t="s">
        <v>238</v>
      </c>
    </row>
    <row r="41" spans="1:5">
      <c r="A41" t="s">
        <v>240</v>
      </c>
      <c r="D41" t="s">
        <v>239</v>
      </c>
      <c r="E41" t="s">
        <v>241</v>
      </c>
    </row>
    <row r="42" spans="1:5">
      <c r="A42" t="s">
        <v>224</v>
      </c>
      <c r="D42" t="s">
        <v>242</v>
      </c>
      <c r="E42" t="s">
        <v>182</v>
      </c>
    </row>
    <row r="43" spans="1:5">
      <c r="A43" t="s">
        <v>226</v>
      </c>
      <c r="D43" t="s">
        <v>243</v>
      </c>
      <c r="E43" t="s">
        <v>244</v>
      </c>
    </row>
    <row r="44" spans="1:5">
      <c r="A44" t="s">
        <v>228</v>
      </c>
      <c r="D44" t="s">
        <v>245</v>
      </c>
      <c r="E44" t="s">
        <v>185</v>
      </c>
    </row>
    <row r="45" spans="1:5">
      <c r="A45" t="s">
        <v>231</v>
      </c>
      <c r="D45" t="s">
        <v>246</v>
      </c>
      <c r="E45" t="s">
        <v>247</v>
      </c>
    </row>
    <row r="46" spans="1:5">
      <c r="A46" t="s">
        <v>234</v>
      </c>
      <c r="D46" t="s">
        <v>248</v>
      </c>
      <c r="E46" t="s">
        <v>187</v>
      </c>
    </row>
    <row r="47" spans="1:5">
      <c r="A47" t="s">
        <v>236</v>
      </c>
      <c r="D47" t="s">
        <v>249</v>
      </c>
      <c r="E47" t="s">
        <v>250</v>
      </c>
    </row>
    <row r="48" spans="1:5">
      <c r="A48" t="s">
        <v>237</v>
      </c>
      <c r="D48" t="s">
        <v>251</v>
      </c>
      <c r="E48" t="s">
        <v>190</v>
      </c>
    </row>
    <row r="49" spans="1:5">
      <c r="A49" t="s">
        <v>239</v>
      </c>
      <c r="D49" t="s">
        <v>252</v>
      </c>
      <c r="E49" t="s">
        <v>253</v>
      </c>
    </row>
    <row r="50" spans="1:5">
      <c r="A50" t="s">
        <v>242</v>
      </c>
      <c r="D50" t="s">
        <v>254</v>
      </c>
      <c r="E50" t="s">
        <v>255</v>
      </c>
    </row>
    <row r="51" spans="1:5">
      <c r="A51" t="s">
        <v>243</v>
      </c>
      <c r="D51" t="s">
        <v>256</v>
      </c>
      <c r="E51" t="s">
        <v>193</v>
      </c>
    </row>
    <row r="52" spans="1:5">
      <c r="A52" t="s">
        <v>258</v>
      </c>
      <c r="D52" t="s">
        <v>257</v>
      </c>
      <c r="E52" t="s">
        <v>196</v>
      </c>
    </row>
    <row r="53" spans="1:5">
      <c r="A53" t="s">
        <v>245</v>
      </c>
      <c r="D53" t="s">
        <v>259</v>
      </c>
      <c r="E53" t="s">
        <v>199</v>
      </c>
    </row>
    <row r="54" spans="1:5">
      <c r="A54" t="s">
        <v>246</v>
      </c>
      <c r="D54" t="s">
        <v>260</v>
      </c>
      <c r="E54" t="s">
        <v>202</v>
      </c>
    </row>
    <row r="55" spans="1:5">
      <c r="A55" t="s">
        <v>248</v>
      </c>
      <c r="D55" t="s">
        <v>261</v>
      </c>
      <c r="E55" t="s">
        <v>204</v>
      </c>
    </row>
    <row r="56" spans="1:5">
      <c r="A56" t="s">
        <v>249</v>
      </c>
      <c r="D56" t="s">
        <v>262</v>
      </c>
      <c r="E56" t="s">
        <v>207</v>
      </c>
    </row>
    <row r="57" spans="1:5">
      <c r="A57" t="s">
        <v>251</v>
      </c>
      <c r="D57" t="s">
        <v>263</v>
      </c>
      <c r="E57" t="s">
        <v>210</v>
      </c>
    </row>
    <row r="58" spans="1:5">
      <c r="A58" t="s">
        <v>252</v>
      </c>
      <c r="D58" t="s">
        <v>264</v>
      </c>
      <c r="E58" t="s">
        <v>265</v>
      </c>
    </row>
    <row r="59" spans="1:5">
      <c r="A59" t="s">
        <v>254</v>
      </c>
      <c r="D59" t="s">
        <v>266</v>
      </c>
      <c r="E59" t="s">
        <v>212</v>
      </c>
    </row>
    <row r="60" spans="1:5">
      <c r="A60" t="s">
        <v>256</v>
      </c>
      <c r="D60" t="s">
        <v>267</v>
      </c>
      <c r="E60" t="s">
        <v>214</v>
      </c>
    </row>
    <row r="61" spans="1:5">
      <c r="A61" t="s">
        <v>257</v>
      </c>
      <c r="D61" t="s">
        <v>268</v>
      </c>
      <c r="E61" t="s">
        <v>216</v>
      </c>
    </row>
    <row r="62" spans="1:5">
      <c r="A62" t="s">
        <v>259</v>
      </c>
      <c r="D62" t="s">
        <v>269</v>
      </c>
      <c r="E62" t="s">
        <v>219</v>
      </c>
    </row>
    <row r="63" spans="1:5">
      <c r="A63" t="s">
        <v>271</v>
      </c>
      <c r="D63" t="s">
        <v>270</v>
      </c>
      <c r="E63" t="s">
        <v>221</v>
      </c>
    </row>
    <row r="64" spans="1:5">
      <c r="A64" t="s">
        <v>260</v>
      </c>
      <c r="D64" t="s">
        <v>272</v>
      </c>
      <c r="E64" t="s">
        <v>273</v>
      </c>
    </row>
    <row r="65" spans="1:5">
      <c r="A65" t="s">
        <v>275</v>
      </c>
      <c r="D65" t="s">
        <v>274</v>
      </c>
      <c r="E65" t="s">
        <v>225</v>
      </c>
    </row>
    <row r="66" spans="1:5">
      <c r="A66" t="s">
        <v>261</v>
      </c>
      <c r="D66" t="s">
        <v>276</v>
      </c>
      <c r="E66" t="s">
        <v>227</v>
      </c>
    </row>
    <row r="67" spans="1:5">
      <c r="A67" t="s">
        <v>262</v>
      </c>
      <c r="D67" t="s">
        <v>277</v>
      </c>
      <c r="E67" t="s">
        <v>278</v>
      </c>
    </row>
    <row r="68" spans="1:5">
      <c r="A68" t="s">
        <v>263</v>
      </c>
      <c r="D68" t="s">
        <v>279</v>
      </c>
      <c r="E68" t="s">
        <v>280</v>
      </c>
    </row>
    <row r="69" spans="1:5">
      <c r="A69" t="s">
        <v>264</v>
      </c>
      <c r="D69" t="s">
        <v>281</v>
      </c>
      <c r="E69" t="s">
        <v>282</v>
      </c>
    </row>
    <row r="70" spans="1:5">
      <c r="A70" t="s">
        <v>266</v>
      </c>
      <c r="D70" t="s">
        <v>283</v>
      </c>
      <c r="E70" t="s">
        <v>284</v>
      </c>
    </row>
    <row r="71" spans="1:5">
      <c r="A71" t="s">
        <v>267</v>
      </c>
      <c r="D71" t="s">
        <v>285</v>
      </c>
      <c r="E71" t="s">
        <v>286</v>
      </c>
    </row>
    <row r="72" spans="1:5">
      <c r="A72" t="s">
        <v>288</v>
      </c>
      <c r="D72" t="s">
        <v>287</v>
      </c>
      <c r="E72" t="s">
        <v>289</v>
      </c>
    </row>
    <row r="73" spans="1:5">
      <c r="A73" t="s">
        <v>268</v>
      </c>
      <c r="D73" t="s">
        <v>290</v>
      </c>
      <c r="E73" t="s">
        <v>291</v>
      </c>
    </row>
    <row r="74" spans="1:5">
      <c r="A74" t="s">
        <v>269</v>
      </c>
      <c r="D74" t="s">
        <v>292</v>
      </c>
      <c r="E74" t="s">
        <v>293</v>
      </c>
    </row>
    <row r="75" spans="1:5">
      <c r="A75" t="s">
        <v>270</v>
      </c>
      <c r="D75" t="s">
        <v>294</v>
      </c>
      <c r="E75" t="s">
        <v>295</v>
      </c>
    </row>
    <row r="76" spans="1:5">
      <c r="A76" t="s">
        <v>272</v>
      </c>
      <c r="D76" t="s">
        <v>296</v>
      </c>
      <c r="E76" t="s">
        <v>297</v>
      </c>
    </row>
    <row r="77" spans="1:5">
      <c r="A77" t="s">
        <v>299</v>
      </c>
      <c r="D77" t="s">
        <v>298</v>
      </c>
      <c r="E77" t="s">
        <v>229</v>
      </c>
    </row>
    <row r="78" spans="1:5">
      <c r="A78" t="s">
        <v>274</v>
      </c>
      <c r="D78" t="s">
        <v>300</v>
      </c>
      <c r="E78" t="s">
        <v>301</v>
      </c>
    </row>
    <row r="79" spans="1:5">
      <c r="A79" t="s">
        <v>276</v>
      </c>
      <c r="D79" t="s">
        <v>302</v>
      </c>
      <c r="E79" t="s">
        <v>303</v>
      </c>
    </row>
    <row r="80" spans="1:5">
      <c r="A80" t="s">
        <v>277</v>
      </c>
      <c r="D80" t="s">
        <v>304</v>
      </c>
      <c r="E80" t="s">
        <v>305</v>
      </c>
    </row>
    <row r="81" spans="1:5">
      <c r="A81" t="s">
        <v>279</v>
      </c>
      <c r="D81" t="s">
        <v>306</v>
      </c>
      <c r="E81" t="s">
        <v>232</v>
      </c>
    </row>
    <row r="82" spans="1:5">
      <c r="A82" t="s">
        <v>281</v>
      </c>
      <c r="D82" t="s">
        <v>307</v>
      </c>
    </row>
    <row r="83" spans="1:5">
      <c r="A83" t="s">
        <v>283</v>
      </c>
      <c r="D83" t="s">
        <v>308</v>
      </c>
    </row>
    <row r="84" spans="1:5">
      <c r="A84" t="s">
        <v>285</v>
      </c>
      <c r="D84" t="s">
        <v>309</v>
      </c>
    </row>
    <row r="85" spans="1:5">
      <c r="A85" t="s">
        <v>287</v>
      </c>
      <c r="D85" t="s">
        <v>310</v>
      </c>
    </row>
    <row r="86" spans="1:5">
      <c r="A86" t="s">
        <v>290</v>
      </c>
      <c r="D86" t="s">
        <v>311</v>
      </c>
    </row>
    <row r="87" spans="1:5">
      <c r="A87" t="s">
        <v>292</v>
      </c>
      <c r="D87" t="s">
        <v>312</v>
      </c>
    </row>
    <row r="88" spans="1:5">
      <c r="A88" t="s">
        <v>294</v>
      </c>
    </row>
    <row r="89" spans="1:5">
      <c r="A89" t="s">
        <v>313</v>
      </c>
    </row>
    <row r="90" spans="1:5">
      <c r="A90" t="s">
        <v>296</v>
      </c>
    </row>
    <row r="91" spans="1:5">
      <c r="A91" t="s">
        <v>298</v>
      </c>
    </row>
    <row r="92" spans="1:5">
      <c r="A92" t="s">
        <v>300</v>
      </c>
    </row>
    <row r="93" spans="1:5">
      <c r="A93" t="s">
        <v>302</v>
      </c>
    </row>
    <row r="94" spans="1:5">
      <c r="A94" t="s">
        <v>304</v>
      </c>
    </row>
    <row r="95" spans="1:5">
      <c r="A95" t="s">
        <v>314</v>
      </c>
    </row>
    <row r="96" spans="1:5">
      <c r="A96" t="s">
        <v>306</v>
      </c>
    </row>
    <row r="97" spans="1:1">
      <c r="A97" t="s">
        <v>307</v>
      </c>
    </row>
    <row r="98" spans="1:1">
      <c r="A98" t="s">
        <v>308</v>
      </c>
    </row>
    <row r="99" spans="1:1">
      <c r="A99" t="s">
        <v>309</v>
      </c>
    </row>
    <row r="100" spans="1:1">
      <c r="A100" t="s">
        <v>310</v>
      </c>
    </row>
    <row r="101" spans="1:1">
      <c r="A101" t="s">
        <v>311</v>
      </c>
    </row>
    <row r="102" spans="1:1">
      <c r="A102" t="s">
        <v>312</v>
      </c>
    </row>
  </sheetData>
  <mergeCells count="2">
    <mergeCell ref="A1:B1"/>
    <mergeCell ref="D1:E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736C9-44FF-4568-8D25-EFB755C7D47B}">
  <dimension ref="A1:T365"/>
  <sheetViews>
    <sheetView workbookViewId="0">
      <selection activeCell="Q17" sqref="Q17"/>
    </sheetView>
  </sheetViews>
  <sheetFormatPr defaultColWidth="9" defaultRowHeight="14.5"/>
  <cols>
    <col min="1" max="1" width="44" style="4" customWidth="1"/>
    <col min="2" max="16" width="9" style="4"/>
    <col min="17" max="17" width="23.26953125" style="5" bestFit="1" customWidth="1"/>
    <col min="18" max="19" width="9" style="4"/>
    <col min="20" max="20" width="3.453125" style="4" bestFit="1" customWidth="1"/>
    <col min="21" max="16384" width="9" style="4"/>
  </cols>
  <sheetData>
    <row r="1" spans="1:1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5" t="s">
        <v>326</v>
      </c>
    </row>
    <row r="2" spans="1:17">
      <c r="A2" s="4" t="s">
        <v>133</v>
      </c>
      <c r="B2" s="4" t="s">
        <v>17</v>
      </c>
      <c r="C2" s="4">
        <v>4</v>
      </c>
      <c r="D2" s="4">
        <v>4</v>
      </c>
      <c r="E2" s="4">
        <v>4</v>
      </c>
      <c r="F2" s="4">
        <v>100</v>
      </c>
      <c r="G2" s="4">
        <v>4</v>
      </c>
      <c r="H2" s="4">
        <v>100</v>
      </c>
      <c r="I2" s="4" t="s">
        <v>134</v>
      </c>
      <c r="J2" s="4" t="s">
        <v>32</v>
      </c>
      <c r="K2" s="4" t="s">
        <v>20</v>
      </c>
      <c r="L2" s="4" t="b">
        <v>1</v>
      </c>
      <c r="M2" s="4" t="s">
        <v>135</v>
      </c>
      <c r="N2" s="4">
        <v>0.90629999999999999</v>
      </c>
      <c r="O2" s="4">
        <v>0.82830000000000004</v>
      </c>
      <c r="P2" s="4">
        <v>1.4303999999999999</v>
      </c>
      <c r="Q2" s="5" t="s">
        <v>321</v>
      </c>
    </row>
    <row r="3" spans="1:17">
      <c r="A3" s="4" t="s">
        <v>102</v>
      </c>
      <c r="B3" s="4" t="s">
        <v>42</v>
      </c>
      <c r="C3" s="4">
        <v>6</v>
      </c>
      <c r="D3" s="4">
        <v>16</v>
      </c>
      <c r="E3" s="4">
        <v>4</v>
      </c>
      <c r="F3" s="4">
        <v>66.6666666666667</v>
      </c>
      <c r="G3" s="4">
        <v>6</v>
      </c>
      <c r="H3" s="4">
        <v>37.5</v>
      </c>
      <c r="I3" s="4" t="s">
        <v>103</v>
      </c>
      <c r="J3" s="4" t="s">
        <v>32</v>
      </c>
      <c r="K3" s="4" t="s">
        <v>36</v>
      </c>
      <c r="L3" s="4" t="b">
        <v>1</v>
      </c>
      <c r="M3" s="4" t="s">
        <v>104</v>
      </c>
      <c r="N3" s="4">
        <v>0.95169999999999999</v>
      </c>
      <c r="O3" s="4">
        <v>1.1538999999999999</v>
      </c>
      <c r="P3" s="4">
        <v>1.7068000000000001</v>
      </c>
      <c r="Q3" s="5" t="s">
        <v>321</v>
      </c>
    </row>
    <row r="4" spans="1:17">
      <c r="A4" s="4" t="s">
        <v>27</v>
      </c>
      <c r="B4" s="4" t="s">
        <v>23</v>
      </c>
      <c r="C4" s="4">
        <v>5</v>
      </c>
      <c r="D4" s="4">
        <v>5</v>
      </c>
      <c r="E4" s="4">
        <v>4</v>
      </c>
      <c r="F4" s="4">
        <v>80</v>
      </c>
      <c r="G4" s="4">
        <v>4</v>
      </c>
      <c r="H4" s="4">
        <v>80</v>
      </c>
      <c r="I4" s="4" t="s">
        <v>28</v>
      </c>
      <c r="J4" s="4" t="s">
        <v>19</v>
      </c>
      <c r="K4" s="4" t="s">
        <v>20</v>
      </c>
      <c r="L4" s="4" t="b">
        <v>1</v>
      </c>
      <c r="M4" s="4" t="s">
        <v>29</v>
      </c>
      <c r="N4" s="4">
        <v>0.97699999999999998</v>
      </c>
      <c r="O4" s="4">
        <v>1.0672999999999999</v>
      </c>
      <c r="P4" s="4">
        <v>1.6371</v>
      </c>
      <c r="Q4" s="5" t="s">
        <v>321</v>
      </c>
    </row>
    <row r="5" spans="1:17">
      <c r="A5" s="4" t="s">
        <v>90</v>
      </c>
      <c r="B5" s="4" t="s">
        <v>23</v>
      </c>
      <c r="C5" s="4">
        <v>3</v>
      </c>
      <c r="D5" s="4">
        <v>3</v>
      </c>
      <c r="E5" s="4">
        <v>3</v>
      </c>
      <c r="F5" s="4">
        <v>100</v>
      </c>
      <c r="G5" s="4">
        <v>3</v>
      </c>
      <c r="H5" s="4">
        <v>100</v>
      </c>
      <c r="I5" s="4" t="s">
        <v>91</v>
      </c>
      <c r="J5" s="4" t="s">
        <v>32</v>
      </c>
      <c r="K5" s="4" t="s">
        <v>20</v>
      </c>
      <c r="L5" s="4" t="b">
        <v>1</v>
      </c>
      <c r="M5" s="4" t="s">
        <v>92</v>
      </c>
      <c r="N5" s="4">
        <v>0.99309999999999998</v>
      </c>
      <c r="O5" s="4">
        <v>0.8286</v>
      </c>
      <c r="P5" s="4">
        <v>1.4316</v>
      </c>
      <c r="Q5" s="5" t="s">
        <v>321</v>
      </c>
    </row>
    <row r="6" spans="1:17">
      <c r="A6" s="4" t="s">
        <v>108</v>
      </c>
      <c r="B6" s="4" t="s">
        <v>17</v>
      </c>
      <c r="C6" s="4">
        <v>3</v>
      </c>
      <c r="D6" s="4">
        <v>5</v>
      </c>
      <c r="E6" s="4">
        <v>2</v>
      </c>
      <c r="F6" s="4">
        <v>66.6666666666667</v>
      </c>
      <c r="G6" s="4">
        <v>3</v>
      </c>
      <c r="H6" s="4">
        <v>60</v>
      </c>
      <c r="I6" s="4" t="s">
        <v>109</v>
      </c>
      <c r="J6" s="4" t="s">
        <v>32</v>
      </c>
      <c r="K6" s="4" t="s">
        <v>20</v>
      </c>
      <c r="L6" s="4" t="b">
        <v>1</v>
      </c>
      <c r="M6" s="4" t="s">
        <v>110</v>
      </c>
      <c r="N6" s="4">
        <v>0.94520000000000004</v>
      </c>
      <c r="O6" s="4">
        <v>0.74819999999999998</v>
      </c>
      <c r="P6" s="4">
        <v>1.3626</v>
      </c>
      <c r="Q6" s="5" t="s">
        <v>321</v>
      </c>
    </row>
    <row r="7" spans="1:17">
      <c r="A7" s="4" t="s">
        <v>60</v>
      </c>
      <c r="B7" s="4" t="s">
        <v>23</v>
      </c>
      <c r="C7" s="4">
        <v>3</v>
      </c>
      <c r="D7" s="4">
        <v>3</v>
      </c>
      <c r="E7" s="4">
        <v>2</v>
      </c>
      <c r="F7" s="4">
        <v>66.6666666666667</v>
      </c>
      <c r="G7" s="4">
        <v>3</v>
      </c>
      <c r="H7" s="4">
        <v>100</v>
      </c>
      <c r="I7" s="4" t="s">
        <v>61</v>
      </c>
      <c r="J7" s="4" t="s">
        <v>32</v>
      </c>
      <c r="K7" s="4" t="s">
        <v>36</v>
      </c>
      <c r="L7" s="4" t="b">
        <v>1</v>
      </c>
      <c r="M7" s="4" t="s">
        <v>62</v>
      </c>
      <c r="N7" s="4">
        <v>0.93810000000000004</v>
      </c>
      <c r="O7" s="4">
        <v>0.73609999999999998</v>
      </c>
      <c r="P7" s="4">
        <v>1.3523000000000001</v>
      </c>
      <c r="Q7" s="5" t="s">
        <v>321</v>
      </c>
    </row>
    <row r="8" spans="1:17">
      <c r="A8" s="4" t="s">
        <v>122</v>
      </c>
      <c r="B8" s="4" t="s">
        <v>42</v>
      </c>
      <c r="C8" s="4">
        <v>7</v>
      </c>
      <c r="D8" s="4">
        <v>22</v>
      </c>
      <c r="E8" s="4">
        <v>3</v>
      </c>
      <c r="F8" s="4">
        <v>42.857142857142897</v>
      </c>
      <c r="G8" s="4">
        <v>7</v>
      </c>
      <c r="H8" s="4">
        <v>31.818181818181799</v>
      </c>
      <c r="I8" s="4" t="s">
        <v>123</v>
      </c>
      <c r="J8" s="4" t="s">
        <v>32</v>
      </c>
      <c r="K8" s="4" t="s">
        <v>36</v>
      </c>
      <c r="L8" s="4" t="b">
        <v>1</v>
      </c>
      <c r="M8" s="4" t="s">
        <v>124</v>
      </c>
      <c r="N8" s="4">
        <v>0.9224</v>
      </c>
      <c r="O8" s="4">
        <v>1.1880999999999999</v>
      </c>
      <c r="P8" s="4">
        <v>1.7436</v>
      </c>
      <c r="Q8" s="5" t="s">
        <v>321</v>
      </c>
    </row>
    <row r="9" spans="1:17">
      <c r="A9" s="4" t="s">
        <v>93</v>
      </c>
      <c r="B9" s="4" t="s">
        <v>42</v>
      </c>
      <c r="C9" s="4">
        <v>6</v>
      </c>
      <c r="D9" s="4">
        <v>14</v>
      </c>
      <c r="E9" s="4">
        <v>2</v>
      </c>
      <c r="F9" s="4">
        <v>33.3333333333333</v>
      </c>
      <c r="G9" s="4">
        <v>6</v>
      </c>
      <c r="H9" s="4">
        <v>42.857142857142897</v>
      </c>
      <c r="I9" s="4" t="s">
        <v>94</v>
      </c>
      <c r="J9" s="4" t="s">
        <v>32</v>
      </c>
      <c r="K9" s="4" t="s">
        <v>36</v>
      </c>
      <c r="L9" s="4" t="b">
        <v>1</v>
      </c>
      <c r="M9" s="4" t="s">
        <v>95</v>
      </c>
      <c r="N9" s="4">
        <v>0.98450000000000004</v>
      </c>
      <c r="O9" s="4">
        <v>1.2761</v>
      </c>
      <c r="P9" s="4">
        <v>1.7657</v>
      </c>
      <c r="Q9" s="5" t="s">
        <v>321</v>
      </c>
    </row>
    <row r="10" spans="1:17">
      <c r="A10" s="4" t="s">
        <v>71</v>
      </c>
      <c r="B10" s="4" t="s">
        <v>17</v>
      </c>
      <c r="C10" s="4">
        <v>5</v>
      </c>
      <c r="D10" s="4">
        <v>6</v>
      </c>
      <c r="E10" s="4">
        <v>2</v>
      </c>
      <c r="F10" s="4">
        <v>40</v>
      </c>
      <c r="G10" s="4">
        <v>4</v>
      </c>
      <c r="H10" s="4">
        <v>66.6666666666667</v>
      </c>
      <c r="I10" s="4" t="s">
        <v>72</v>
      </c>
      <c r="J10" s="4" t="s">
        <v>19</v>
      </c>
      <c r="K10" s="4" t="s">
        <v>20</v>
      </c>
      <c r="L10" s="4" t="b">
        <v>1</v>
      </c>
      <c r="M10" s="4" t="s">
        <v>73</v>
      </c>
      <c r="N10" s="4">
        <v>0.90300000000000002</v>
      </c>
      <c r="O10" s="4">
        <v>0.91469999999999996</v>
      </c>
      <c r="P10" s="4">
        <v>1.5132000000000001</v>
      </c>
      <c r="Q10" s="5" t="s">
        <v>321</v>
      </c>
    </row>
    <row r="11" spans="1:17">
      <c r="A11" s="4" t="s">
        <v>51</v>
      </c>
      <c r="B11" s="4" t="s">
        <v>42</v>
      </c>
      <c r="C11" s="4">
        <v>7</v>
      </c>
      <c r="D11" s="4">
        <v>15</v>
      </c>
      <c r="E11" s="4">
        <v>5</v>
      </c>
      <c r="F11" s="4">
        <v>71.428571428571402</v>
      </c>
      <c r="G11" s="4">
        <v>7</v>
      </c>
      <c r="H11" s="4">
        <v>46.6666666666667</v>
      </c>
      <c r="I11" s="4" t="s">
        <v>52</v>
      </c>
      <c r="J11" s="4" t="s">
        <v>19</v>
      </c>
      <c r="K11" s="4" t="s">
        <v>36</v>
      </c>
      <c r="L11" s="4" t="b">
        <v>1</v>
      </c>
      <c r="M11" s="4" t="s">
        <v>53</v>
      </c>
      <c r="N11" s="4">
        <v>0.90190000000000003</v>
      </c>
      <c r="O11" s="4">
        <v>1.1538999999999999</v>
      </c>
      <c r="P11" s="4">
        <v>1.7048000000000001</v>
      </c>
      <c r="Q11" s="5" t="s">
        <v>321</v>
      </c>
    </row>
    <row r="12" spans="1:17">
      <c r="A12" s="4" t="s">
        <v>48</v>
      </c>
      <c r="B12" s="4" t="s">
        <v>42</v>
      </c>
      <c r="C12" s="4">
        <v>6</v>
      </c>
      <c r="D12" s="4">
        <v>15</v>
      </c>
      <c r="E12" s="4">
        <v>3</v>
      </c>
      <c r="F12" s="4">
        <v>50</v>
      </c>
      <c r="G12" s="4">
        <v>6</v>
      </c>
      <c r="H12" s="4">
        <v>40</v>
      </c>
      <c r="I12" s="4" t="s">
        <v>49</v>
      </c>
      <c r="J12" s="4" t="s">
        <v>19</v>
      </c>
      <c r="K12" s="4" t="s">
        <v>36</v>
      </c>
      <c r="L12" s="4" t="b">
        <v>1</v>
      </c>
      <c r="M12" s="4" t="s">
        <v>50</v>
      </c>
      <c r="N12" s="4">
        <v>0.93140000000000001</v>
      </c>
      <c r="O12" s="4">
        <v>1.1031</v>
      </c>
      <c r="P12" s="4">
        <v>1.6705000000000001</v>
      </c>
      <c r="Q12" s="5" t="s">
        <v>321</v>
      </c>
    </row>
    <row r="13" spans="1:17">
      <c r="A13" s="4" t="s">
        <v>105</v>
      </c>
      <c r="B13" s="4" t="s">
        <v>17</v>
      </c>
      <c r="C13" s="4">
        <v>5</v>
      </c>
      <c r="D13" s="4">
        <v>9</v>
      </c>
      <c r="E13" s="4">
        <v>2</v>
      </c>
      <c r="F13" s="4">
        <v>40</v>
      </c>
      <c r="G13" s="4">
        <v>3</v>
      </c>
      <c r="H13" s="4">
        <v>33.3333333333333</v>
      </c>
      <c r="I13" s="4" t="s">
        <v>106</v>
      </c>
      <c r="J13" s="4" t="s">
        <v>32</v>
      </c>
      <c r="K13" s="4" t="s">
        <v>20</v>
      </c>
      <c r="L13" s="4" t="b">
        <v>1</v>
      </c>
      <c r="M13" s="4" t="s">
        <v>107</v>
      </c>
      <c r="N13" s="4">
        <v>0.95079999999999998</v>
      </c>
      <c r="O13" s="4">
        <v>0.99180000000000001</v>
      </c>
      <c r="P13" s="4">
        <v>1.5931</v>
      </c>
      <c r="Q13" s="5" t="s">
        <v>321</v>
      </c>
    </row>
    <row r="14" spans="1:17">
      <c r="A14" s="4" t="s">
        <v>111</v>
      </c>
      <c r="B14" s="4" t="s">
        <v>42</v>
      </c>
      <c r="C14" s="4">
        <v>5</v>
      </c>
      <c r="D14" s="4">
        <v>10</v>
      </c>
      <c r="E14" s="4">
        <v>3</v>
      </c>
      <c r="F14" s="4">
        <v>60</v>
      </c>
      <c r="G14" s="4">
        <v>5</v>
      </c>
      <c r="H14" s="4">
        <v>50</v>
      </c>
      <c r="I14" s="4" t="s">
        <v>323</v>
      </c>
      <c r="J14" s="4" t="s">
        <v>32</v>
      </c>
      <c r="K14" s="4" t="s">
        <v>36</v>
      </c>
      <c r="L14" s="4" t="b">
        <v>1</v>
      </c>
      <c r="M14" s="4" t="s">
        <v>112</v>
      </c>
      <c r="N14" s="4">
        <v>0.94450000000000001</v>
      </c>
      <c r="O14" s="4">
        <v>0.98719999999999997</v>
      </c>
      <c r="P14" s="4">
        <v>1.5827</v>
      </c>
      <c r="Q14" s="5">
        <v>35008645</v>
      </c>
    </row>
    <row r="15" spans="1:17">
      <c r="A15" s="4" t="s">
        <v>100</v>
      </c>
      <c r="B15" s="4" t="s">
        <v>42</v>
      </c>
      <c r="C15" s="4">
        <v>4</v>
      </c>
      <c r="D15" s="4">
        <v>11</v>
      </c>
      <c r="E15" s="4">
        <v>3</v>
      </c>
      <c r="F15" s="4">
        <v>75</v>
      </c>
      <c r="G15" s="4">
        <v>4</v>
      </c>
      <c r="H15" s="4">
        <v>36.363636363636402</v>
      </c>
      <c r="I15" s="4" t="s">
        <v>322</v>
      </c>
      <c r="J15" s="4" t="s">
        <v>32</v>
      </c>
      <c r="K15" s="4" t="s">
        <v>36</v>
      </c>
      <c r="L15" s="4" t="b">
        <v>1</v>
      </c>
      <c r="M15" s="4" t="s">
        <v>101</v>
      </c>
      <c r="N15" s="4">
        <v>0.95230000000000004</v>
      </c>
      <c r="O15" s="4">
        <v>0.90180000000000005</v>
      </c>
      <c r="P15" s="4">
        <v>1.5029999999999999</v>
      </c>
      <c r="Q15" s="5">
        <v>35008645</v>
      </c>
    </row>
    <row r="16" spans="1:17">
      <c r="A16" s="4" t="s">
        <v>120</v>
      </c>
      <c r="B16" s="4" t="s">
        <v>23</v>
      </c>
      <c r="C16" s="4">
        <v>4</v>
      </c>
      <c r="D16" s="4">
        <v>3</v>
      </c>
      <c r="E16" s="4">
        <v>2</v>
      </c>
      <c r="F16" s="4">
        <v>50</v>
      </c>
      <c r="G16" s="4">
        <v>3</v>
      </c>
      <c r="H16" s="4">
        <v>100</v>
      </c>
      <c r="I16" s="4" t="s">
        <v>80</v>
      </c>
      <c r="J16" s="4" t="s">
        <v>19</v>
      </c>
      <c r="K16" s="4" t="s">
        <v>20</v>
      </c>
      <c r="L16" s="4" t="b">
        <v>1</v>
      </c>
      <c r="M16" s="4" t="s">
        <v>121</v>
      </c>
      <c r="N16" s="4">
        <v>0.92779999999999996</v>
      </c>
      <c r="O16" s="4">
        <v>0.86060000000000003</v>
      </c>
      <c r="P16" s="4">
        <v>1.4642999999999999</v>
      </c>
      <c r="Q16" s="5" t="s">
        <v>325</v>
      </c>
    </row>
    <row r="17" spans="1:20">
      <c r="A17" s="4" t="s">
        <v>63</v>
      </c>
      <c r="B17" s="4" t="s">
        <v>23</v>
      </c>
      <c r="C17" s="4">
        <v>4</v>
      </c>
      <c r="D17" s="4">
        <v>5</v>
      </c>
      <c r="E17" s="4">
        <v>3</v>
      </c>
      <c r="F17" s="4">
        <v>75</v>
      </c>
      <c r="G17" s="4">
        <v>3</v>
      </c>
      <c r="H17" s="4">
        <v>60</v>
      </c>
      <c r="I17" s="4" t="s">
        <v>46</v>
      </c>
      <c r="J17" s="4" t="s">
        <v>19</v>
      </c>
      <c r="K17" s="4" t="s">
        <v>20</v>
      </c>
      <c r="L17" s="4" t="b">
        <v>1</v>
      </c>
      <c r="M17" s="4" t="s">
        <v>64</v>
      </c>
      <c r="N17" s="4">
        <v>0.91210000000000002</v>
      </c>
      <c r="O17" s="4">
        <v>0.83819999999999995</v>
      </c>
      <c r="P17" s="4">
        <v>1.4395</v>
      </c>
      <c r="Q17" s="5" t="s">
        <v>324</v>
      </c>
    </row>
    <row r="18" spans="1:20">
      <c r="A18" s="4" t="s">
        <v>131</v>
      </c>
      <c r="B18" s="4" t="s">
        <v>23</v>
      </c>
      <c r="C18" s="4">
        <v>4</v>
      </c>
      <c r="D18" s="4">
        <v>7</v>
      </c>
      <c r="E18" s="4">
        <v>4</v>
      </c>
      <c r="F18" s="4">
        <v>100</v>
      </c>
      <c r="G18" s="4">
        <v>4</v>
      </c>
      <c r="H18" s="4">
        <v>57.142857142857203</v>
      </c>
      <c r="I18" s="4" t="s">
        <v>81</v>
      </c>
      <c r="J18" s="4" t="s">
        <v>32</v>
      </c>
      <c r="K18" s="4" t="s">
        <v>20</v>
      </c>
      <c r="L18" s="4" t="b">
        <v>1</v>
      </c>
      <c r="M18" s="4" t="s">
        <v>132</v>
      </c>
      <c r="N18" s="4">
        <v>0.90649999999999997</v>
      </c>
      <c r="O18" s="4">
        <v>0.8286</v>
      </c>
      <c r="P18" s="4">
        <v>1.4307000000000001</v>
      </c>
      <c r="Q18" s="5">
        <v>35008645</v>
      </c>
    </row>
    <row r="19" spans="1:20">
      <c r="A19" s="4" t="s">
        <v>96</v>
      </c>
      <c r="B19" s="4" t="s">
        <v>17</v>
      </c>
      <c r="C19" s="4">
        <v>3</v>
      </c>
      <c r="D19" s="4">
        <v>6</v>
      </c>
      <c r="E19" s="4">
        <v>2</v>
      </c>
      <c r="F19" s="4">
        <v>66.6666666666667</v>
      </c>
      <c r="G19" s="4">
        <v>3</v>
      </c>
      <c r="H19" s="4">
        <v>50</v>
      </c>
      <c r="I19" s="4" t="s">
        <v>82</v>
      </c>
      <c r="J19" s="4" t="s">
        <v>32</v>
      </c>
      <c r="K19" s="4" t="s">
        <v>20</v>
      </c>
      <c r="L19" s="4" t="b">
        <v>1</v>
      </c>
      <c r="M19" s="4" t="s">
        <v>97</v>
      </c>
      <c r="N19" s="4">
        <v>0.97089999999999999</v>
      </c>
      <c r="O19" s="4">
        <v>0.79959999999999998</v>
      </c>
      <c r="P19" s="4">
        <v>1.3996</v>
      </c>
      <c r="Q19" s="5">
        <v>35008645</v>
      </c>
    </row>
    <row r="20" spans="1:20">
      <c r="A20" s="4" t="s">
        <v>118</v>
      </c>
      <c r="B20" s="4" t="s">
        <v>17</v>
      </c>
      <c r="C20" s="4">
        <v>4</v>
      </c>
      <c r="D20" s="4">
        <v>6</v>
      </c>
      <c r="E20" s="4">
        <v>4</v>
      </c>
      <c r="F20" s="4">
        <v>100</v>
      </c>
      <c r="G20" s="4">
        <v>4</v>
      </c>
      <c r="H20" s="4">
        <v>66.6666666666667</v>
      </c>
      <c r="I20" s="4" t="s">
        <v>83</v>
      </c>
      <c r="J20" s="4" t="s">
        <v>32</v>
      </c>
      <c r="K20" s="4" t="s">
        <v>20</v>
      </c>
      <c r="L20" s="4" t="b">
        <v>1</v>
      </c>
      <c r="M20" s="4" t="s">
        <v>119</v>
      </c>
      <c r="N20" s="4">
        <v>0.92989999999999995</v>
      </c>
      <c r="O20" s="4">
        <v>0.86550000000000005</v>
      </c>
      <c r="P20" s="4">
        <v>1.4677</v>
      </c>
      <c r="Q20" s="5">
        <v>35008645</v>
      </c>
    </row>
    <row r="21" spans="1:20">
      <c r="A21" s="4" t="s">
        <v>38</v>
      </c>
      <c r="B21" s="4" t="s">
        <v>23</v>
      </c>
      <c r="C21" s="4">
        <v>3</v>
      </c>
      <c r="D21" s="4">
        <v>4</v>
      </c>
      <c r="E21" s="4">
        <v>3</v>
      </c>
      <c r="F21" s="4">
        <v>100</v>
      </c>
      <c r="G21" s="4">
        <v>3</v>
      </c>
      <c r="H21" s="4">
        <v>75</v>
      </c>
      <c r="I21" s="4" t="s">
        <v>39</v>
      </c>
      <c r="J21" s="4" t="s">
        <v>19</v>
      </c>
      <c r="K21" s="4" t="s">
        <v>36</v>
      </c>
      <c r="L21" s="4" t="b">
        <v>1</v>
      </c>
      <c r="M21" s="4" t="s">
        <v>40</v>
      </c>
      <c r="N21" s="4">
        <v>0.97260000000000002</v>
      </c>
      <c r="O21" s="4">
        <v>0.80230000000000001</v>
      </c>
      <c r="P21" s="4">
        <v>1.4020999999999999</v>
      </c>
      <c r="Q21" s="5">
        <v>35804895</v>
      </c>
    </row>
    <row r="22" spans="1:20">
      <c r="A22" s="4" t="s">
        <v>34</v>
      </c>
      <c r="B22" s="4" t="s">
        <v>23</v>
      </c>
      <c r="C22" s="4">
        <v>3</v>
      </c>
      <c r="D22" s="4">
        <v>3</v>
      </c>
      <c r="E22" s="4">
        <v>3</v>
      </c>
      <c r="F22" s="4">
        <v>100</v>
      </c>
      <c r="G22" s="4">
        <v>3</v>
      </c>
      <c r="H22" s="4">
        <v>100</v>
      </c>
      <c r="I22" s="4" t="s">
        <v>35</v>
      </c>
      <c r="J22" s="4" t="s">
        <v>19</v>
      </c>
      <c r="K22" s="4" t="s">
        <v>36</v>
      </c>
      <c r="L22" s="4" t="b">
        <v>1</v>
      </c>
      <c r="M22" s="4" t="s">
        <v>37</v>
      </c>
      <c r="N22" s="4">
        <v>0.95469999999999999</v>
      </c>
      <c r="O22" s="4">
        <v>0.77029999999999998</v>
      </c>
      <c r="P22" s="4">
        <v>1.3763000000000001</v>
      </c>
      <c r="Q22" s="5">
        <v>35008645</v>
      </c>
    </row>
    <row r="23" spans="1:20">
      <c r="A23" s="4" t="s">
        <v>125</v>
      </c>
      <c r="B23" s="4" t="s">
        <v>23</v>
      </c>
      <c r="C23" s="4">
        <v>12</v>
      </c>
      <c r="D23" s="4">
        <v>14</v>
      </c>
      <c r="E23" s="4">
        <v>11</v>
      </c>
      <c r="F23" s="4">
        <v>91.6666666666667</v>
      </c>
      <c r="G23" s="4">
        <v>12</v>
      </c>
      <c r="H23" s="4">
        <v>85.714285714285694</v>
      </c>
      <c r="I23" s="4" t="s">
        <v>84</v>
      </c>
      <c r="J23" s="4" t="s">
        <v>19</v>
      </c>
      <c r="K23" s="4" t="s">
        <v>36</v>
      </c>
      <c r="L23" s="4" t="b">
        <v>1</v>
      </c>
      <c r="M23" s="4" t="s">
        <v>126</v>
      </c>
      <c r="N23" s="4">
        <v>0.91190000000000004</v>
      </c>
      <c r="O23" s="4">
        <v>2.0508000000000002</v>
      </c>
      <c r="P23" s="4">
        <v>2.0373999999999999</v>
      </c>
      <c r="Q23" s="5" t="s">
        <v>324</v>
      </c>
    </row>
    <row r="24" spans="1:20">
      <c r="A24" s="4" t="s">
        <v>22</v>
      </c>
      <c r="B24" s="4" t="s">
        <v>23</v>
      </c>
      <c r="C24" s="4">
        <v>3</v>
      </c>
      <c r="D24" s="4">
        <v>3</v>
      </c>
      <c r="E24" s="4">
        <v>2</v>
      </c>
      <c r="F24" s="4">
        <v>66.6666666666667</v>
      </c>
      <c r="G24" s="4">
        <v>3</v>
      </c>
      <c r="H24" s="4">
        <v>100</v>
      </c>
      <c r="I24" s="4" t="s">
        <v>24</v>
      </c>
      <c r="J24" s="4" t="s">
        <v>19</v>
      </c>
      <c r="K24" s="4" t="s">
        <v>25</v>
      </c>
      <c r="L24" s="4" t="b">
        <v>1</v>
      </c>
      <c r="M24" s="4" t="s">
        <v>26</v>
      </c>
      <c r="N24" s="4">
        <v>0.98250000000000004</v>
      </c>
      <c r="O24" s="4">
        <v>0.81499999999999995</v>
      </c>
      <c r="P24" s="4">
        <v>1.4162999999999999</v>
      </c>
      <c r="Q24" s="5">
        <v>35804895</v>
      </c>
    </row>
    <row r="25" spans="1:20">
      <c r="A25" s="4" t="s">
        <v>98</v>
      </c>
      <c r="B25" s="4" t="s">
        <v>23</v>
      </c>
      <c r="C25" s="4">
        <v>3</v>
      </c>
      <c r="D25" s="4">
        <v>4</v>
      </c>
      <c r="E25" s="4">
        <v>3</v>
      </c>
      <c r="F25" s="4">
        <v>100</v>
      </c>
      <c r="G25" s="4">
        <v>3</v>
      </c>
      <c r="H25" s="4">
        <v>75</v>
      </c>
      <c r="I25" s="4" t="s">
        <v>85</v>
      </c>
      <c r="J25" s="4" t="s">
        <v>32</v>
      </c>
      <c r="K25" s="4" t="s">
        <v>36</v>
      </c>
      <c r="L25" s="4" t="b">
        <v>1</v>
      </c>
      <c r="M25" s="4" t="s">
        <v>99</v>
      </c>
      <c r="N25" s="4">
        <v>0.9556</v>
      </c>
      <c r="O25" s="4">
        <v>0.77310000000000001</v>
      </c>
      <c r="P25" s="4">
        <v>1.3775999999999999</v>
      </c>
      <c r="Q25" s="5">
        <v>35008645</v>
      </c>
    </row>
    <row r="26" spans="1:20">
      <c r="A26" s="4" t="s">
        <v>115</v>
      </c>
      <c r="B26" s="4" t="s">
        <v>42</v>
      </c>
      <c r="C26" s="4">
        <v>7</v>
      </c>
      <c r="D26" s="4">
        <v>11</v>
      </c>
      <c r="E26" s="4">
        <v>5</v>
      </c>
      <c r="F26" s="4">
        <v>71.428571428571402</v>
      </c>
      <c r="G26" s="4">
        <v>4</v>
      </c>
      <c r="H26" s="4">
        <v>36.363636363636402</v>
      </c>
      <c r="I26" s="4" t="s">
        <v>86</v>
      </c>
      <c r="J26" s="4" t="s">
        <v>19</v>
      </c>
      <c r="K26" s="4" t="s">
        <v>116</v>
      </c>
      <c r="L26" s="4" t="b">
        <v>1</v>
      </c>
      <c r="M26" s="4" t="s">
        <v>117</v>
      </c>
      <c r="N26" s="4">
        <v>0.93389999999999995</v>
      </c>
      <c r="O26" s="4">
        <v>1.2761</v>
      </c>
      <c r="P26" s="4">
        <v>1.7652000000000001</v>
      </c>
      <c r="Q26" s="5">
        <v>35008645</v>
      </c>
    </row>
    <row r="27" spans="1:20">
      <c r="A27" s="4" t="s">
        <v>129</v>
      </c>
      <c r="B27" s="4" t="s">
        <v>17</v>
      </c>
      <c r="C27" s="4">
        <v>10</v>
      </c>
      <c r="D27" s="4">
        <v>21</v>
      </c>
      <c r="E27" s="4">
        <v>7</v>
      </c>
      <c r="F27" s="4">
        <v>70</v>
      </c>
      <c r="G27" s="4">
        <v>9</v>
      </c>
      <c r="H27" s="4">
        <v>42.857142857142897</v>
      </c>
      <c r="I27" s="4" t="s">
        <v>87</v>
      </c>
      <c r="J27" s="4" t="s">
        <v>32</v>
      </c>
      <c r="K27" s="4" t="s">
        <v>20</v>
      </c>
      <c r="L27" s="4" t="b">
        <v>1</v>
      </c>
      <c r="M27" s="4" t="s">
        <v>130</v>
      </c>
      <c r="N27" s="4">
        <v>0.90649999999999997</v>
      </c>
      <c r="O27" s="4">
        <v>1.5620000000000001</v>
      </c>
      <c r="P27" s="4">
        <v>1.9695</v>
      </c>
      <c r="Q27" s="5">
        <v>35008645</v>
      </c>
    </row>
    <row r="28" spans="1:20">
      <c r="A28" s="4" t="s">
        <v>127</v>
      </c>
      <c r="B28" s="4" t="s">
        <v>42</v>
      </c>
      <c r="C28" s="4">
        <v>4</v>
      </c>
      <c r="D28" s="4">
        <v>10</v>
      </c>
      <c r="E28" s="4">
        <v>4</v>
      </c>
      <c r="F28" s="4">
        <v>100</v>
      </c>
      <c r="G28" s="4">
        <v>4</v>
      </c>
      <c r="H28" s="4">
        <v>40</v>
      </c>
      <c r="I28" s="4" t="s">
        <v>88</v>
      </c>
      <c r="J28" s="4" t="s">
        <v>32</v>
      </c>
      <c r="K28" s="4" t="s">
        <v>36</v>
      </c>
      <c r="L28" s="4" t="b">
        <v>1</v>
      </c>
      <c r="M28" s="4" t="s">
        <v>128</v>
      </c>
      <c r="N28" s="4">
        <v>0.91100000000000003</v>
      </c>
      <c r="O28" s="4">
        <v>0.83620000000000005</v>
      </c>
      <c r="P28" s="4">
        <v>1.4378</v>
      </c>
      <c r="Q28" s="5">
        <v>35008645</v>
      </c>
    </row>
    <row r="29" spans="1:20">
      <c r="A29" s="4" t="s">
        <v>113</v>
      </c>
      <c r="B29" s="4" t="s">
        <v>42</v>
      </c>
      <c r="C29" s="4">
        <v>4</v>
      </c>
      <c r="D29" s="4">
        <v>13</v>
      </c>
      <c r="E29" s="4">
        <v>2</v>
      </c>
      <c r="F29" s="4">
        <v>50</v>
      </c>
      <c r="G29" s="4">
        <v>4</v>
      </c>
      <c r="H29" s="4">
        <v>30.769230769230798</v>
      </c>
      <c r="I29" s="4" t="s">
        <v>89</v>
      </c>
      <c r="J29" s="4" t="s">
        <v>32</v>
      </c>
      <c r="K29" s="4" t="s">
        <v>36</v>
      </c>
      <c r="L29" s="4" t="b">
        <v>1</v>
      </c>
      <c r="M29" s="4" t="s">
        <v>114</v>
      </c>
      <c r="N29" s="4">
        <v>0.93910000000000005</v>
      </c>
      <c r="O29" s="4">
        <v>0.87150000000000005</v>
      </c>
      <c r="P29" s="4">
        <v>1.4821</v>
      </c>
      <c r="Q29" s="5">
        <v>35008645</v>
      </c>
    </row>
    <row r="30" spans="1:20">
      <c r="A30" s="4" t="s">
        <v>57</v>
      </c>
      <c r="B30" s="4" t="s">
        <v>42</v>
      </c>
      <c r="C30" s="4">
        <v>6</v>
      </c>
      <c r="D30" s="4">
        <v>14</v>
      </c>
      <c r="E30" s="4">
        <v>4</v>
      </c>
      <c r="F30" s="4">
        <v>66.6666666666667</v>
      </c>
      <c r="G30" s="4">
        <v>6</v>
      </c>
      <c r="H30" s="4">
        <v>42.857142857142897</v>
      </c>
      <c r="I30" s="4" t="s">
        <v>58</v>
      </c>
      <c r="J30" s="4" t="s">
        <v>19</v>
      </c>
      <c r="K30" s="4" t="s">
        <v>36</v>
      </c>
      <c r="L30" s="4" t="b">
        <v>1</v>
      </c>
      <c r="M30" s="4" t="s">
        <v>59</v>
      </c>
      <c r="N30" s="4">
        <v>0.92049999999999998</v>
      </c>
      <c r="O30" s="4">
        <v>1.0808</v>
      </c>
      <c r="P30" s="4">
        <v>1.651</v>
      </c>
      <c r="Q30" s="5">
        <v>35008645</v>
      </c>
    </row>
    <row r="31" spans="1:20">
      <c r="A31" s="4" t="s">
        <v>30</v>
      </c>
      <c r="B31" s="4" t="s">
        <v>17</v>
      </c>
      <c r="C31" s="4">
        <v>4</v>
      </c>
      <c r="D31" s="4">
        <v>6</v>
      </c>
      <c r="E31" s="4">
        <v>3</v>
      </c>
      <c r="F31" s="4">
        <v>75</v>
      </c>
      <c r="G31" s="4">
        <v>3</v>
      </c>
      <c r="H31" s="4">
        <v>50</v>
      </c>
      <c r="I31" s="4" t="s">
        <v>31</v>
      </c>
      <c r="J31" s="4" t="s">
        <v>32</v>
      </c>
      <c r="K31" s="4" t="s">
        <v>20</v>
      </c>
      <c r="L31" s="4" t="b">
        <v>1</v>
      </c>
      <c r="M31" s="4" t="s">
        <v>33</v>
      </c>
      <c r="N31" s="4">
        <v>0.99209999999999998</v>
      </c>
      <c r="O31" s="4">
        <v>0.96799999999999997</v>
      </c>
      <c r="P31" s="4">
        <v>1.5659000000000001</v>
      </c>
      <c r="Q31" s="5">
        <v>35008645</v>
      </c>
    </row>
    <row r="32" spans="1:20">
      <c r="T32"/>
    </row>
    <row r="33" spans="20:20">
      <c r="T33"/>
    </row>
    <row r="34" spans="20:20">
      <c r="T34"/>
    </row>
    <row r="35" spans="20:20">
      <c r="T35"/>
    </row>
    <row r="36" spans="20:20">
      <c r="T36"/>
    </row>
    <row r="37" spans="20:20">
      <c r="T37"/>
    </row>
    <row r="38" spans="20:20">
      <c r="T38"/>
    </row>
    <row r="39" spans="20:20">
      <c r="T39"/>
    </row>
    <row r="40" spans="20:20">
      <c r="T40"/>
    </row>
    <row r="41" spans="20:20">
      <c r="T41"/>
    </row>
    <row r="42" spans="20:20">
      <c r="T42"/>
    </row>
    <row r="43" spans="20:20">
      <c r="T43"/>
    </row>
    <row r="44" spans="20:20">
      <c r="T44"/>
    </row>
    <row r="45" spans="20:20">
      <c r="T45"/>
    </row>
    <row r="46" spans="20:20">
      <c r="T46"/>
    </row>
    <row r="47" spans="20:20">
      <c r="T47"/>
    </row>
    <row r="48" spans="20:20">
      <c r="T48"/>
    </row>
    <row r="49" spans="20:20">
      <c r="T49"/>
    </row>
    <row r="50" spans="20:20">
      <c r="T50"/>
    </row>
    <row r="52" spans="20:20">
      <c r="T52"/>
    </row>
    <row r="53" spans="20:20">
      <c r="T53"/>
    </row>
    <row r="54" spans="20:20">
      <c r="T54"/>
    </row>
    <row r="55" spans="20:20">
      <c r="T55"/>
    </row>
    <row r="56" spans="20:20">
      <c r="T56"/>
    </row>
    <row r="57" spans="20:20">
      <c r="T57"/>
    </row>
    <row r="58" spans="20:20">
      <c r="T58"/>
    </row>
    <row r="59" spans="20:20">
      <c r="T59"/>
    </row>
    <row r="60" spans="20:20">
      <c r="T60"/>
    </row>
    <row r="61" spans="20:20">
      <c r="T61"/>
    </row>
    <row r="62" spans="20:20">
      <c r="T62"/>
    </row>
    <row r="63" spans="20:20">
      <c r="T63"/>
    </row>
    <row r="64" spans="20:20">
      <c r="T64"/>
    </row>
    <row r="65" spans="20:20">
      <c r="T65"/>
    </row>
    <row r="66" spans="20:20">
      <c r="T66"/>
    </row>
    <row r="67" spans="20:20">
      <c r="T67"/>
    </row>
    <row r="68" spans="20:20">
      <c r="T68"/>
    </row>
    <row r="69" spans="20:20">
      <c r="T69"/>
    </row>
    <row r="70" spans="20:20">
      <c r="T70"/>
    </row>
    <row r="71" spans="20:20">
      <c r="T71"/>
    </row>
    <row r="72" spans="20:20">
      <c r="T72"/>
    </row>
    <row r="74" spans="20:20">
      <c r="T74"/>
    </row>
    <row r="75" spans="20:20">
      <c r="T75"/>
    </row>
    <row r="77" spans="20:20">
      <c r="T77"/>
    </row>
    <row r="78" spans="20:20">
      <c r="T78"/>
    </row>
    <row r="79" spans="20:20">
      <c r="T79"/>
    </row>
    <row r="80" spans="20:20">
      <c r="T80"/>
    </row>
    <row r="81" spans="20:20">
      <c r="T81"/>
    </row>
    <row r="82" spans="20:20">
      <c r="T82"/>
    </row>
    <row r="83" spans="20:20">
      <c r="T83"/>
    </row>
    <row r="84" spans="20:20">
      <c r="T84"/>
    </row>
    <row r="85" spans="20:20">
      <c r="T85"/>
    </row>
    <row r="86" spans="20:20">
      <c r="T86"/>
    </row>
    <row r="87" spans="20:20">
      <c r="T87"/>
    </row>
    <row r="88" spans="20:20">
      <c r="T88"/>
    </row>
    <row r="90" spans="20:20">
      <c r="T90"/>
    </row>
    <row r="91" spans="20:20">
      <c r="T91"/>
    </row>
    <row r="92" spans="20:20">
      <c r="T92"/>
    </row>
    <row r="93" spans="20:20">
      <c r="T93"/>
    </row>
    <row r="94" spans="20:20">
      <c r="T94"/>
    </row>
    <row r="95" spans="20:20">
      <c r="T95"/>
    </row>
    <row r="96" spans="20:20">
      <c r="T96"/>
    </row>
    <row r="97" spans="20:20">
      <c r="T97"/>
    </row>
    <row r="98" spans="20:20">
      <c r="T98"/>
    </row>
    <row r="99" spans="20:20">
      <c r="T99"/>
    </row>
    <row r="100" spans="20:20">
      <c r="T100"/>
    </row>
    <row r="101" spans="20:20">
      <c r="T101"/>
    </row>
    <row r="102" spans="20:20">
      <c r="T102"/>
    </row>
    <row r="103" spans="20:20">
      <c r="T103"/>
    </row>
    <row r="104" spans="20:20">
      <c r="T104"/>
    </row>
    <row r="105" spans="20:20">
      <c r="T105"/>
    </row>
    <row r="106" spans="20:20">
      <c r="T106"/>
    </row>
    <row r="107" spans="20:20">
      <c r="T107"/>
    </row>
    <row r="108" spans="20:20">
      <c r="T108"/>
    </row>
    <row r="109" spans="20:20">
      <c r="T109"/>
    </row>
    <row r="110" spans="20:20">
      <c r="T110"/>
    </row>
    <row r="111" spans="20:20">
      <c r="T111"/>
    </row>
    <row r="112" spans="20:20">
      <c r="T112"/>
    </row>
    <row r="113" spans="20:20">
      <c r="T113"/>
    </row>
    <row r="114" spans="20:20">
      <c r="T114"/>
    </row>
    <row r="115" spans="20:20">
      <c r="T115"/>
    </row>
    <row r="116" spans="20:20">
      <c r="T116"/>
    </row>
    <row r="117" spans="20:20">
      <c r="T117"/>
    </row>
    <row r="119" spans="20:20">
      <c r="T119"/>
    </row>
    <row r="120" spans="20:20">
      <c r="T120"/>
    </row>
    <row r="121" spans="20:20">
      <c r="T121"/>
    </row>
    <row r="122" spans="20:20">
      <c r="T122"/>
    </row>
    <row r="123" spans="20:20">
      <c r="T123"/>
    </row>
    <row r="125" spans="20:20">
      <c r="T125"/>
    </row>
    <row r="126" spans="20:20">
      <c r="T126"/>
    </row>
    <row r="127" spans="20:20">
      <c r="T127"/>
    </row>
    <row r="129" spans="20:20">
      <c r="T129"/>
    </row>
    <row r="130" spans="20:20">
      <c r="T130"/>
    </row>
    <row r="132" spans="20:20">
      <c r="T132"/>
    </row>
    <row r="133" spans="20:20">
      <c r="T133"/>
    </row>
    <row r="134" spans="20:20">
      <c r="T134"/>
    </row>
    <row r="135" spans="20:20">
      <c r="T135"/>
    </row>
    <row r="136" spans="20:20">
      <c r="T136"/>
    </row>
    <row r="137" spans="20:20">
      <c r="T137"/>
    </row>
    <row r="138" spans="20:20">
      <c r="T138"/>
    </row>
    <row r="139" spans="20:20">
      <c r="T139"/>
    </row>
    <row r="140" spans="20:20">
      <c r="T140"/>
    </row>
    <row r="141" spans="20:20">
      <c r="T141"/>
    </row>
    <row r="142" spans="20:20">
      <c r="T142"/>
    </row>
    <row r="143" spans="20:20">
      <c r="T143"/>
    </row>
    <row r="144" spans="20:20">
      <c r="T144"/>
    </row>
    <row r="145" spans="20:20">
      <c r="T145"/>
    </row>
    <row r="146" spans="20:20">
      <c r="T146"/>
    </row>
    <row r="147" spans="20:20">
      <c r="T147"/>
    </row>
    <row r="148" spans="20:20">
      <c r="T148"/>
    </row>
    <row r="149" spans="20:20">
      <c r="T149"/>
    </row>
    <row r="150" spans="20:20">
      <c r="T150"/>
    </row>
    <row r="151" spans="20:20">
      <c r="T151"/>
    </row>
    <row r="152" spans="20:20">
      <c r="T152"/>
    </row>
    <row r="153" spans="20:20">
      <c r="T153"/>
    </row>
    <row r="154" spans="20:20">
      <c r="T154"/>
    </row>
    <row r="155" spans="20:20">
      <c r="T155"/>
    </row>
    <row r="156" spans="20:20">
      <c r="T156"/>
    </row>
    <row r="157" spans="20:20">
      <c r="T157"/>
    </row>
    <row r="158" spans="20:20">
      <c r="T158"/>
    </row>
    <row r="159" spans="20:20">
      <c r="T159"/>
    </row>
    <row r="160" spans="20:20">
      <c r="T160"/>
    </row>
    <row r="161" spans="20:20">
      <c r="T161"/>
    </row>
    <row r="162" spans="20:20">
      <c r="T162"/>
    </row>
    <row r="163" spans="20:20">
      <c r="T163"/>
    </row>
    <row r="164" spans="20:20">
      <c r="T164"/>
    </row>
    <row r="165" spans="20:20">
      <c r="T165"/>
    </row>
    <row r="167" spans="20:20">
      <c r="T167"/>
    </row>
    <row r="168" spans="20:20">
      <c r="T168"/>
    </row>
    <row r="169" spans="20:20">
      <c r="T169"/>
    </row>
    <row r="170" spans="20:20">
      <c r="T170"/>
    </row>
    <row r="171" spans="20:20">
      <c r="T171"/>
    </row>
    <row r="173" spans="20:20">
      <c r="T173"/>
    </row>
    <row r="174" spans="20:20">
      <c r="T174"/>
    </row>
    <row r="175" spans="20:20">
      <c r="T175"/>
    </row>
    <row r="177" spans="20:20">
      <c r="T177"/>
    </row>
    <row r="178" spans="20:20">
      <c r="T178"/>
    </row>
    <row r="179" spans="20:20">
      <c r="T179"/>
    </row>
    <row r="180" spans="20:20">
      <c r="T180"/>
    </row>
    <row r="181" spans="20:20">
      <c r="T181"/>
    </row>
    <row r="182" spans="20:20">
      <c r="T182"/>
    </row>
    <row r="183" spans="20:20">
      <c r="T183"/>
    </row>
    <row r="184" spans="20:20">
      <c r="T184"/>
    </row>
    <row r="185" spans="20:20">
      <c r="T185"/>
    </row>
    <row r="186" spans="20:20">
      <c r="T186"/>
    </row>
    <row r="187" spans="20:20">
      <c r="T187"/>
    </row>
    <row r="188" spans="20:20">
      <c r="T188"/>
    </row>
    <row r="189" spans="20:20">
      <c r="T189"/>
    </row>
    <row r="190" spans="20:20">
      <c r="T190"/>
    </row>
    <row r="191" spans="20:20">
      <c r="T191"/>
    </row>
    <row r="192" spans="20:20">
      <c r="T192"/>
    </row>
    <row r="193" spans="20:20">
      <c r="T193"/>
    </row>
    <row r="194" spans="20:20">
      <c r="T194"/>
    </row>
    <row r="195" spans="20:20">
      <c r="T195"/>
    </row>
    <row r="196" spans="20:20">
      <c r="T196"/>
    </row>
    <row r="197" spans="20:20">
      <c r="T197"/>
    </row>
    <row r="198" spans="20:20">
      <c r="T198"/>
    </row>
    <row r="199" spans="20:20">
      <c r="T199"/>
    </row>
    <row r="200" spans="20:20">
      <c r="T200"/>
    </row>
    <row r="201" spans="20:20">
      <c r="T201"/>
    </row>
    <row r="202" spans="20:20">
      <c r="T202"/>
    </row>
    <row r="203" spans="20:20">
      <c r="T203"/>
    </row>
    <row r="204" spans="20:20">
      <c r="T204"/>
    </row>
    <row r="205" spans="20:20">
      <c r="T205"/>
    </row>
    <row r="206" spans="20:20">
      <c r="T206"/>
    </row>
    <row r="207" spans="20:20">
      <c r="T207"/>
    </row>
    <row r="208" spans="20:20">
      <c r="T208"/>
    </row>
    <row r="209" spans="20:20">
      <c r="T209"/>
    </row>
    <row r="210" spans="20:20">
      <c r="T210"/>
    </row>
    <row r="211" spans="20:20">
      <c r="T211"/>
    </row>
    <row r="212" spans="20:20">
      <c r="T212"/>
    </row>
    <row r="213" spans="20:20">
      <c r="T213"/>
    </row>
    <row r="214" spans="20:20">
      <c r="T214"/>
    </row>
    <row r="215" spans="20:20">
      <c r="T215"/>
    </row>
    <row r="216" spans="20:20">
      <c r="T216"/>
    </row>
    <row r="217" spans="20:20">
      <c r="T217"/>
    </row>
    <row r="218" spans="20:20">
      <c r="T218"/>
    </row>
    <row r="219" spans="20:20">
      <c r="T219"/>
    </row>
    <row r="220" spans="20:20">
      <c r="T220"/>
    </row>
    <row r="221" spans="20:20">
      <c r="T221"/>
    </row>
    <row r="222" spans="20:20">
      <c r="T222"/>
    </row>
    <row r="223" spans="20:20">
      <c r="T223"/>
    </row>
    <row r="224" spans="20:20">
      <c r="T224"/>
    </row>
    <row r="225" spans="20:20">
      <c r="T225"/>
    </row>
    <row r="226" spans="20:20">
      <c r="T226"/>
    </row>
    <row r="227" spans="20:20">
      <c r="T227"/>
    </row>
    <row r="228" spans="20:20">
      <c r="T228"/>
    </row>
    <row r="230" spans="20:20">
      <c r="T230"/>
    </row>
    <row r="231" spans="20:20">
      <c r="T231"/>
    </row>
    <row r="232" spans="20:20">
      <c r="T232"/>
    </row>
    <row r="233" spans="20:20">
      <c r="T233"/>
    </row>
    <row r="234" spans="20:20">
      <c r="T234"/>
    </row>
    <row r="235" spans="20:20">
      <c r="T235"/>
    </row>
    <row r="236" spans="20:20">
      <c r="T236"/>
    </row>
    <row r="237" spans="20:20">
      <c r="T237"/>
    </row>
    <row r="238" spans="20:20">
      <c r="T238"/>
    </row>
    <row r="239" spans="20:20">
      <c r="T239"/>
    </row>
    <row r="240" spans="20:20">
      <c r="T240"/>
    </row>
    <row r="241" spans="20:20">
      <c r="T241"/>
    </row>
    <row r="242" spans="20:20">
      <c r="T242"/>
    </row>
    <row r="243" spans="20:20">
      <c r="T243"/>
    </row>
    <row r="244" spans="20:20">
      <c r="T244"/>
    </row>
    <row r="245" spans="20:20">
      <c r="T245"/>
    </row>
    <row r="246" spans="20:20">
      <c r="T246"/>
    </row>
    <row r="247" spans="20:20">
      <c r="T247"/>
    </row>
    <row r="248" spans="20:20">
      <c r="T248"/>
    </row>
    <row r="249" spans="20:20">
      <c r="T249"/>
    </row>
    <row r="250" spans="20:20">
      <c r="T250"/>
    </row>
    <row r="251" spans="20:20">
      <c r="T251"/>
    </row>
    <row r="252" spans="20:20">
      <c r="T252"/>
    </row>
    <row r="253" spans="20:20">
      <c r="T253"/>
    </row>
    <row r="254" spans="20:20">
      <c r="T254"/>
    </row>
    <row r="255" spans="20:20">
      <c r="T255"/>
    </row>
    <row r="256" spans="20:20">
      <c r="T256"/>
    </row>
    <row r="257" spans="20:20">
      <c r="T257"/>
    </row>
    <row r="258" spans="20:20">
      <c r="T258"/>
    </row>
    <row r="259" spans="20:20">
      <c r="T259"/>
    </row>
    <row r="260" spans="20:20">
      <c r="T260"/>
    </row>
    <row r="261" spans="20:20">
      <c r="T261"/>
    </row>
    <row r="262" spans="20:20">
      <c r="T262"/>
    </row>
    <row r="263" spans="20:20">
      <c r="T263"/>
    </row>
    <row r="264" spans="20:20">
      <c r="T264"/>
    </row>
    <row r="265" spans="20:20">
      <c r="T265"/>
    </row>
    <row r="266" spans="20:20">
      <c r="T266"/>
    </row>
    <row r="267" spans="20:20">
      <c r="T267"/>
    </row>
    <row r="268" spans="20:20">
      <c r="T268"/>
    </row>
    <row r="269" spans="20:20">
      <c r="T269"/>
    </row>
    <row r="271" spans="20:20">
      <c r="T271"/>
    </row>
    <row r="272" spans="20:20">
      <c r="T272"/>
    </row>
    <row r="273" spans="20:20">
      <c r="T273"/>
    </row>
    <row r="274" spans="20:20">
      <c r="T274"/>
    </row>
    <row r="275" spans="20:20">
      <c r="T275"/>
    </row>
    <row r="276" spans="20:20">
      <c r="T276"/>
    </row>
    <row r="277" spans="20:20">
      <c r="T277"/>
    </row>
    <row r="278" spans="20:20">
      <c r="T278"/>
    </row>
    <row r="279" spans="20:20">
      <c r="T279"/>
    </row>
    <row r="280" spans="20:20">
      <c r="T280"/>
    </row>
    <row r="281" spans="20:20">
      <c r="T281"/>
    </row>
    <row r="282" spans="20:20">
      <c r="T282"/>
    </row>
    <row r="283" spans="20:20">
      <c r="T283"/>
    </row>
    <row r="284" spans="20:20">
      <c r="T284"/>
    </row>
    <row r="285" spans="20:20">
      <c r="T285"/>
    </row>
    <row r="286" spans="20:20">
      <c r="T286"/>
    </row>
    <row r="287" spans="20:20">
      <c r="T287"/>
    </row>
    <row r="288" spans="20:20">
      <c r="T288"/>
    </row>
    <row r="289" spans="20:20">
      <c r="T289"/>
    </row>
    <row r="290" spans="20:20">
      <c r="T290"/>
    </row>
    <row r="291" spans="20:20">
      <c r="T291"/>
    </row>
    <row r="292" spans="20:20">
      <c r="T292"/>
    </row>
    <row r="293" spans="20:20">
      <c r="T293"/>
    </row>
    <row r="294" spans="20:20">
      <c r="T294"/>
    </row>
    <row r="295" spans="20:20">
      <c r="T295"/>
    </row>
    <row r="296" spans="20:20">
      <c r="T296"/>
    </row>
    <row r="297" spans="20:20">
      <c r="T297"/>
    </row>
    <row r="298" spans="20:20">
      <c r="T298"/>
    </row>
    <row r="299" spans="20:20">
      <c r="T299"/>
    </row>
    <row r="300" spans="20:20">
      <c r="T300"/>
    </row>
    <row r="301" spans="20:20">
      <c r="T301"/>
    </row>
    <row r="302" spans="20:20">
      <c r="T302"/>
    </row>
    <row r="303" spans="20:20">
      <c r="T303"/>
    </row>
    <row r="304" spans="20:20">
      <c r="T304"/>
    </row>
    <row r="305" spans="20:20">
      <c r="T305"/>
    </row>
    <row r="306" spans="20:20">
      <c r="T306"/>
    </row>
    <row r="307" spans="20:20">
      <c r="T307"/>
    </row>
    <row r="308" spans="20:20">
      <c r="T308"/>
    </row>
    <row r="309" spans="20:20">
      <c r="T309"/>
    </row>
    <row r="310" spans="20:20">
      <c r="T310"/>
    </row>
    <row r="311" spans="20:20">
      <c r="T311"/>
    </row>
    <row r="312" spans="20:20">
      <c r="T312"/>
    </row>
    <row r="313" spans="20:20">
      <c r="T313"/>
    </row>
    <row r="314" spans="20:20">
      <c r="T314"/>
    </row>
    <row r="315" spans="20:20">
      <c r="T315"/>
    </row>
    <row r="316" spans="20:20">
      <c r="T316"/>
    </row>
    <row r="317" spans="20:20">
      <c r="T317"/>
    </row>
    <row r="318" spans="20:20">
      <c r="T318"/>
    </row>
    <row r="319" spans="20:20">
      <c r="T319"/>
    </row>
    <row r="320" spans="20:20">
      <c r="T320"/>
    </row>
    <row r="321" spans="20:20">
      <c r="T321"/>
    </row>
    <row r="322" spans="20:20">
      <c r="T322"/>
    </row>
    <row r="323" spans="20:20">
      <c r="T323"/>
    </row>
    <row r="324" spans="20:20">
      <c r="T324"/>
    </row>
    <row r="325" spans="20:20">
      <c r="T325"/>
    </row>
    <row r="326" spans="20:20">
      <c r="T326"/>
    </row>
    <row r="327" spans="20:20">
      <c r="T327"/>
    </row>
    <row r="328" spans="20:20">
      <c r="T328"/>
    </row>
    <row r="329" spans="20:20">
      <c r="T329"/>
    </row>
    <row r="330" spans="20:20">
      <c r="T330"/>
    </row>
    <row r="331" spans="20:20">
      <c r="T331"/>
    </row>
    <row r="332" spans="20:20">
      <c r="T332"/>
    </row>
    <row r="333" spans="20:20">
      <c r="T333"/>
    </row>
    <row r="334" spans="20:20">
      <c r="T334"/>
    </row>
    <row r="335" spans="20:20">
      <c r="T335"/>
    </row>
    <row r="336" spans="20:20">
      <c r="T336"/>
    </row>
    <row r="337" spans="20:20">
      <c r="T337"/>
    </row>
    <row r="338" spans="20:20">
      <c r="T338"/>
    </row>
    <row r="339" spans="20:20">
      <c r="T339"/>
    </row>
    <row r="340" spans="20:20">
      <c r="T340"/>
    </row>
    <row r="341" spans="20:20">
      <c r="T341"/>
    </row>
    <row r="342" spans="20:20">
      <c r="T342"/>
    </row>
    <row r="343" spans="20:20">
      <c r="T343"/>
    </row>
    <row r="344" spans="20:20">
      <c r="T344"/>
    </row>
    <row r="345" spans="20:20">
      <c r="T345"/>
    </row>
    <row r="346" spans="20:20">
      <c r="T346"/>
    </row>
    <row r="347" spans="20:20">
      <c r="T347"/>
    </row>
    <row r="348" spans="20:20">
      <c r="T348"/>
    </row>
    <row r="349" spans="20:20">
      <c r="T349"/>
    </row>
    <row r="350" spans="20:20">
      <c r="T350"/>
    </row>
    <row r="351" spans="20:20">
      <c r="T351"/>
    </row>
    <row r="352" spans="20:20">
      <c r="T352"/>
    </row>
    <row r="353" spans="20:20">
      <c r="T353"/>
    </row>
    <row r="354" spans="20:20">
      <c r="T354"/>
    </row>
    <row r="355" spans="20:20">
      <c r="T355"/>
    </row>
    <row r="356" spans="20:20">
      <c r="T356"/>
    </row>
    <row r="357" spans="20:20">
      <c r="T357"/>
    </row>
    <row r="358" spans="20:20">
      <c r="T358"/>
    </row>
    <row r="359" spans="20:20">
      <c r="T359"/>
    </row>
    <row r="360" spans="20:20">
      <c r="T360"/>
    </row>
    <row r="361" spans="20:20">
      <c r="T361"/>
    </row>
    <row r="362" spans="20:20">
      <c r="T362"/>
    </row>
    <row r="364" spans="20:20">
      <c r="T364"/>
    </row>
    <row r="365" spans="20:20">
      <c r="T365"/>
    </row>
  </sheetData>
  <sortState xmlns:xlrd2="http://schemas.microsoft.com/office/spreadsheetml/2017/richdata2" ref="A2:Q366">
    <sortCondition ref="Q2:Q366"/>
    <sortCondition ref="A2:A366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07BF-2FFE-4F19-B10D-397C7894150F}">
  <dimension ref="A1:R20"/>
  <sheetViews>
    <sheetView tabSelected="1" workbookViewId="0">
      <selection activeCell="A2" sqref="A2"/>
    </sheetView>
  </sheetViews>
  <sheetFormatPr defaultColWidth="9" defaultRowHeight="14.5"/>
  <cols>
    <col min="1" max="1" width="50.90625" style="4" customWidth="1"/>
    <col min="2" max="2" width="22.7265625" style="4" customWidth="1"/>
    <col min="3" max="12" width="9" style="4"/>
    <col min="13" max="13" width="13.90625" style="4" customWidth="1"/>
    <col min="14" max="16" width="9" style="4"/>
    <col min="17" max="17" width="23.26953125" style="5" bestFit="1" customWidth="1"/>
    <col min="18" max="18" width="9" style="4"/>
    <col min="19" max="16384" width="9" style="1"/>
  </cols>
  <sheetData>
    <row r="1" spans="1:18" s="3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5" t="s">
        <v>326</v>
      </c>
      <c r="R1" s="4"/>
    </row>
    <row r="2" spans="1:18">
      <c r="A2" s="4" t="s">
        <v>74</v>
      </c>
      <c r="B2" s="4" t="s">
        <v>23</v>
      </c>
      <c r="C2" s="4">
        <v>8</v>
      </c>
      <c r="D2" s="4">
        <v>6</v>
      </c>
      <c r="E2" s="4">
        <v>6</v>
      </c>
      <c r="F2" s="4">
        <v>75</v>
      </c>
      <c r="G2" s="4">
        <v>6</v>
      </c>
      <c r="H2" s="4">
        <v>100</v>
      </c>
      <c r="I2" s="4" t="s">
        <v>75</v>
      </c>
      <c r="J2" s="4" t="s">
        <v>32</v>
      </c>
      <c r="K2" s="4" t="s">
        <v>20</v>
      </c>
      <c r="L2" s="4" t="b">
        <v>1</v>
      </c>
      <c r="M2" s="4" t="s">
        <v>76</v>
      </c>
      <c r="N2" s="4">
        <v>0.90459999999999996</v>
      </c>
      <c r="O2" s="4">
        <v>1.5533999999999999</v>
      </c>
      <c r="P2" s="4">
        <v>1.8617999999999999</v>
      </c>
      <c r="Q2" s="5" t="s">
        <v>321</v>
      </c>
    </row>
    <row r="3" spans="1:18">
      <c r="A3" s="4" t="s">
        <v>27</v>
      </c>
      <c r="B3" s="4" t="s">
        <v>23</v>
      </c>
      <c r="C3" s="4">
        <v>5</v>
      </c>
      <c r="D3" s="4">
        <v>5</v>
      </c>
      <c r="E3" s="4">
        <v>4</v>
      </c>
      <c r="F3" s="4">
        <v>80</v>
      </c>
      <c r="G3" s="4">
        <v>4</v>
      </c>
      <c r="H3" s="4">
        <v>80</v>
      </c>
      <c r="I3" s="4" t="s">
        <v>28</v>
      </c>
      <c r="J3" s="4" t="s">
        <v>19</v>
      </c>
      <c r="K3" s="4" t="s">
        <v>20</v>
      </c>
      <c r="L3" s="4" t="b">
        <v>1</v>
      </c>
      <c r="M3" s="4" t="s">
        <v>29</v>
      </c>
      <c r="N3" s="4">
        <v>0.9899</v>
      </c>
      <c r="O3" s="4">
        <v>1.3245</v>
      </c>
      <c r="P3" s="4">
        <v>1.7373000000000001</v>
      </c>
      <c r="Q3" s="5" t="s">
        <v>321</v>
      </c>
    </row>
    <row r="4" spans="1:18">
      <c r="A4" s="4" t="s">
        <v>60</v>
      </c>
      <c r="B4" s="4" t="s">
        <v>23</v>
      </c>
      <c r="C4" s="4">
        <v>3</v>
      </c>
      <c r="D4" s="4">
        <v>3</v>
      </c>
      <c r="E4" s="4">
        <v>2</v>
      </c>
      <c r="F4" s="4">
        <v>66.6666666666667</v>
      </c>
      <c r="G4" s="4">
        <v>3</v>
      </c>
      <c r="H4" s="4">
        <v>100</v>
      </c>
      <c r="I4" s="4" t="s">
        <v>61</v>
      </c>
      <c r="J4" s="4" t="s">
        <v>32</v>
      </c>
      <c r="K4" s="4" t="s">
        <v>36</v>
      </c>
      <c r="L4" s="4" t="b">
        <v>1</v>
      </c>
      <c r="M4" s="4" t="s">
        <v>62</v>
      </c>
      <c r="N4" s="4">
        <v>0.92720000000000002</v>
      </c>
      <c r="O4" s="4">
        <v>0.85870000000000002</v>
      </c>
      <c r="P4" s="4">
        <v>1.3975</v>
      </c>
      <c r="Q4" s="5" t="s">
        <v>321</v>
      </c>
    </row>
    <row r="5" spans="1:18">
      <c r="A5" s="4" t="s">
        <v>71</v>
      </c>
      <c r="B5" s="4" t="s">
        <v>17</v>
      </c>
      <c r="C5" s="4">
        <v>5</v>
      </c>
      <c r="D5" s="4">
        <v>6</v>
      </c>
      <c r="E5" s="4">
        <v>2</v>
      </c>
      <c r="F5" s="4">
        <v>40</v>
      </c>
      <c r="G5" s="4">
        <v>4</v>
      </c>
      <c r="H5" s="4">
        <v>66.6666666666667</v>
      </c>
      <c r="I5" s="4" t="s">
        <v>72</v>
      </c>
      <c r="J5" s="4" t="s">
        <v>19</v>
      </c>
      <c r="K5" s="4" t="s">
        <v>20</v>
      </c>
      <c r="L5" s="4" t="b">
        <v>1</v>
      </c>
      <c r="M5" s="4" t="s">
        <v>73</v>
      </c>
      <c r="N5" s="4">
        <v>0.90810000000000002</v>
      </c>
      <c r="O5" s="4">
        <v>1.0716000000000001</v>
      </c>
      <c r="P5" s="4">
        <v>1.5939000000000001</v>
      </c>
      <c r="Q5" s="5" t="s">
        <v>321</v>
      </c>
    </row>
    <row r="6" spans="1:18">
      <c r="A6" s="4" t="s">
        <v>51</v>
      </c>
      <c r="B6" s="4" t="s">
        <v>42</v>
      </c>
      <c r="C6" s="4">
        <v>7</v>
      </c>
      <c r="D6" s="4">
        <v>15</v>
      </c>
      <c r="E6" s="4">
        <v>5</v>
      </c>
      <c r="F6" s="4">
        <v>71.428571428571402</v>
      </c>
      <c r="G6" s="4">
        <v>7</v>
      </c>
      <c r="H6" s="4">
        <v>46.6666666666667</v>
      </c>
      <c r="I6" s="4" t="s">
        <v>52</v>
      </c>
      <c r="J6" s="4" t="s">
        <v>19</v>
      </c>
      <c r="K6" s="4" t="s">
        <v>36</v>
      </c>
      <c r="L6" s="4" t="b">
        <v>1</v>
      </c>
      <c r="M6" s="4" t="s">
        <v>53</v>
      </c>
      <c r="N6" s="4">
        <v>0.93710000000000004</v>
      </c>
      <c r="O6" s="4">
        <v>1.5533999999999999</v>
      </c>
      <c r="P6" s="4">
        <v>1.8658999999999999</v>
      </c>
      <c r="Q6" s="5" t="s">
        <v>321</v>
      </c>
    </row>
    <row r="7" spans="1:18">
      <c r="A7" s="4" t="s">
        <v>54</v>
      </c>
      <c r="B7" s="4" t="s">
        <v>42</v>
      </c>
      <c r="C7" s="4">
        <v>3</v>
      </c>
      <c r="D7" s="4">
        <v>8</v>
      </c>
      <c r="E7" s="4">
        <v>2</v>
      </c>
      <c r="F7" s="4">
        <v>66.6666666666667</v>
      </c>
      <c r="G7" s="4">
        <v>3</v>
      </c>
      <c r="H7" s="4">
        <v>37.5</v>
      </c>
      <c r="I7" s="4" t="s">
        <v>55</v>
      </c>
      <c r="J7" s="4" t="s">
        <v>19</v>
      </c>
      <c r="K7" s="4" t="s">
        <v>36</v>
      </c>
      <c r="L7" s="4" t="b">
        <v>1</v>
      </c>
      <c r="M7" s="4" t="s">
        <v>56</v>
      </c>
      <c r="N7" s="4">
        <v>0.93579999999999997</v>
      </c>
      <c r="O7" s="4">
        <v>0.87109999999999999</v>
      </c>
      <c r="P7" s="4">
        <v>1.4104000000000001</v>
      </c>
      <c r="Q7" s="5" t="s">
        <v>321</v>
      </c>
    </row>
    <row r="8" spans="1:18">
      <c r="A8" s="4" t="s">
        <v>48</v>
      </c>
      <c r="B8" s="4" t="s">
        <v>42</v>
      </c>
      <c r="C8" s="4">
        <v>6</v>
      </c>
      <c r="D8" s="4">
        <v>15</v>
      </c>
      <c r="E8" s="4">
        <v>3</v>
      </c>
      <c r="F8" s="4">
        <v>50</v>
      </c>
      <c r="G8" s="4">
        <v>6</v>
      </c>
      <c r="H8" s="4">
        <v>40</v>
      </c>
      <c r="I8" s="4" t="s">
        <v>49</v>
      </c>
      <c r="J8" s="4" t="s">
        <v>19</v>
      </c>
      <c r="K8" s="4" t="s">
        <v>36</v>
      </c>
      <c r="L8" s="4" t="b">
        <v>1</v>
      </c>
      <c r="M8" s="4" t="s">
        <v>50</v>
      </c>
      <c r="N8" s="4">
        <v>0.94230000000000003</v>
      </c>
      <c r="O8" s="4">
        <v>1.3566</v>
      </c>
      <c r="P8" s="4">
        <v>1.7739</v>
      </c>
      <c r="Q8" s="5" t="s">
        <v>321</v>
      </c>
    </row>
    <row r="9" spans="1:18">
      <c r="A9" s="4" t="s">
        <v>68</v>
      </c>
      <c r="B9" s="4" t="s">
        <v>42</v>
      </c>
      <c r="C9" s="4">
        <v>6</v>
      </c>
      <c r="D9" s="4">
        <v>10</v>
      </c>
      <c r="E9" s="4">
        <v>2</v>
      </c>
      <c r="F9" s="4">
        <v>33.3333333333333</v>
      </c>
      <c r="G9" s="4">
        <v>6</v>
      </c>
      <c r="H9" s="4">
        <v>60</v>
      </c>
      <c r="I9" s="4" t="s">
        <v>69</v>
      </c>
      <c r="J9" s="4" t="s">
        <v>19</v>
      </c>
      <c r="K9" s="4" t="s">
        <v>36</v>
      </c>
      <c r="L9" s="4" t="b">
        <v>1</v>
      </c>
      <c r="M9" s="4" t="s">
        <v>70</v>
      </c>
      <c r="N9" s="4">
        <v>0.91180000000000005</v>
      </c>
      <c r="O9" s="4">
        <v>1.3008999999999999</v>
      </c>
      <c r="P9" s="4">
        <v>1.7165999999999999</v>
      </c>
      <c r="Q9" s="5">
        <v>35008645</v>
      </c>
    </row>
    <row r="10" spans="1:18">
      <c r="A10" s="4" t="s">
        <v>16</v>
      </c>
      <c r="B10" s="4" t="s">
        <v>17</v>
      </c>
      <c r="C10" s="4">
        <v>4</v>
      </c>
      <c r="D10" s="4">
        <v>8</v>
      </c>
      <c r="E10" s="4">
        <v>3</v>
      </c>
      <c r="F10" s="4">
        <v>75</v>
      </c>
      <c r="G10" s="4">
        <v>4</v>
      </c>
      <c r="H10" s="4">
        <v>50</v>
      </c>
      <c r="I10" s="4" t="s">
        <v>18</v>
      </c>
      <c r="J10" s="4" t="s">
        <v>19</v>
      </c>
      <c r="K10" s="4" t="s">
        <v>20</v>
      </c>
      <c r="L10" s="4" t="b">
        <v>1</v>
      </c>
      <c r="M10" s="4" t="s">
        <v>21</v>
      </c>
      <c r="N10" s="4">
        <v>0.99380000000000002</v>
      </c>
      <c r="O10" s="4">
        <v>1.145</v>
      </c>
      <c r="P10" s="4">
        <v>1.6325000000000001</v>
      </c>
      <c r="Q10" s="5">
        <v>35008645</v>
      </c>
    </row>
    <row r="11" spans="1:18">
      <c r="A11" s="4" t="s">
        <v>45</v>
      </c>
      <c r="B11" s="4" t="s">
        <v>23</v>
      </c>
      <c r="C11" s="4">
        <v>3</v>
      </c>
      <c r="D11" s="4">
        <v>5</v>
      </c>
      <c r="E11" s="4">
        <v>3</v>
      </c>
      <c r="F11" s="4">
        <v>100</v>
      </c>
      <c r="G11" s="4">
        <v>3</v>
      </c>
      <c r="H11" s="4">
        <v>60</v>
      </c>
      <c r="I11" s="4" t="s">
        <v>46</v>
      </c>
      <c r="J11" s="4" t="s">
        <v>32</v>
      </c>
      <c r="K11" s="4" t="s">
        <v>20</v>
      </c>
      <c r="L11" s="4" t="b">
        <v>1</v>
      </c>
      <c r="M11" s="4" t="s">
        <v>47</v>
      </c>
      <c r="N11" s="4">
        <v>0.94850000000000001</v>
      </c>
      <c r="O11" s="4">
        <v>0.8911</v>
      </c>
      <c r="P11" s="4">
        <v>1.4295</v>
      </c>
      <c r="Q11" s="5" t="s">
        <v>324</v>
      </c>
    </row>
    <row r="12" spans="1:18">
      <c r="A12" s="4" t="s">
        <v>63</v>
      </c>
      <c r="B12" s="4" t="s">
        <v>23</v>
      </c>
      <c r="C12" s="4">
        <v>4</v>
      </c>
      <c r="D12" s="4">
        <v>5</v>
      </c>
      <c r="E12" s="4">
        <v>3</v>
      </c>
      <c r="F12" s="4">
        <v>75</v>
      </c>
      <c r="G12" s="4">
        <v>3</v>
      </c>
      <c r="H12" s="4">
        <v>60</v>
      </c>
      <c r="I12" s="4" t="s">
        <v>46</v>
      </c>
      <c r="J12" s="4" t="s">
        <v>19</v>
      </c>
      <c r="K12" s="4" t="s">
        <v>20</v>
      </c>
      <c r="L12" s="4" t="b">
        <v>1</v>
      </c>
      <c r="M12" s="4" t="s">
        <v>64</v>
      </c>
      <c r="N12" s="4">
        <v>0.92290000000000005</v>
      </c>
      <c r="O12" s="4">
        <v>0.96509999999999996</v>
      </c>
      <c r="P12" s="4">
        <v>1.516</v>
      </c>
      <c r="Q12" s="5" t="s">
        <v>324</v>
      </c>
    </row>
    <row r="13" spans="1:18">
      <c r="A13" s="4" t="s">
        <v>38</v>
      </c>
      <c r="B13" s="4" t="s">
        <v>23</v>
      </c>
      <c r="C13" s="4">
        <v>3</v>
      </c>
      <c r="D13" s="4">
        <v>4</v>
      </c>
      <c r="E13" s="4">
        <v>3</v>
      </c>
      <c r="F13" s="4">
        <v>100</v>
      </c>
      <c r="G13" s="4">
        <v>3</v>
      </c>
      <c r="H13" s="4">
        <v>75</v>
      </c>
      <c r="I13" s="4" t="s">
        <v>39</v>
      </c>
      <c r="J13" s="4" t="s">
        <v>19</v>
      </c>
      <c r="K13" s="4" t="s">
        <v>36</v>
      </c>
      <c r="L13" s="4" t="b">
        <v>1</v>
      </c>
      <c r="M13" s="4" t="s">
        <v>40</v>
      </c>
      <c r="N13" s="4">
        <v>0.9718</v>
      </c>
      <c r="O13" s="4">
        <v>0.92320000000000002</v>
      </c>
      <c r="P13" s="4">
        <v>1.4645999999999999</v>
      </c>
      <c r="Q13" s="5">
        <v>35804895</v>
      </c>
    </row>
    <row r="14" spans="1:18">
      <c r="A14" s="4" t="s">
        <v>34</v>
      </c>
      <c r="B14" s="4" t="s">
        <v>23</v>
      </c>
      <c r="C14" s="4">
        <v>3</v>
      </c>
      <c r="D14" s="4">
        <v>3</v>
      </c>
      <c r="E14" s="4">
        <v>3</v>
      </c>
      <c r="F14" s="4">
        <v>100</v>
      </c>
      <c r="G14" s="4">
        <v>3</v>
      </c>
      <c r="H14" s="4">
        <v>100</v>
      </c>
      <c r="I14" s="4" t="s">
        <v>35</v>
      </c>
      <c r="J14" s="4" t="s">
        <v>19</v>
      </c>
      <c r="K14" s="4" t="s">
        <v>36</v>
      </c>
      <c r="L14" s="4" t="b">
        <v>1</v>
      </c>
      <c r="M14" s="4" t="s">
        <v>37</v>
      </c>
      <c r="N14" s="4">
        <v>0.98</v>
      </c>
      <c r="O14" s="4">
        <v>0.9325</v>
      </c>
      <c r="P14" s="4">
        <v>1.4771000000000001</v>
      </c>
      <c r="Q14" s="5">
        <v>35008645</v>
      </c>
    </row>
    <row r="15" spans="1:18">
      <c r="A15" s="4" t="s">
        <v>77</v>
      </c>
      <c r="B15" s="4" t="s">
        <v>17</v>
      </c>
      <c r="C15" s="4">
        <v>3</v>
      </c>
      <c r="D15" s="4">
        <v>5</v>
      </c>
      <c r="E15" s="4">
        <v>2</v>
      </c>
      <c r="F15" s="4">
        <v>66.6666666666667</v>
      </c>
      <c r="G15" s="4">
        <v>3</v>
      </c>
      <c r="H15" s="4">
        <v>60</v>
      </c>
      <c r="I15" s="4" t="s">
        <v>78</v>
      </c>
      <c r="J15" s="4" t="s">
        <v>19</v>
      </c>
      <c r="K15" s="4" t="s">
        <v>20</v>
      </c>
      <c r="L15" s="4" t="b">
        <v>1</v>
      </c>
      <c r="M15" s="4" t="s">
        <v>79</v>
      </c>
      <c r="N15" s="4">
        <v>0.90239999999999998</v>
      </c>
      <c r="O15" s="4">
        <v>0.81389999999999996</v>
      </c>
      <c r="P15" s="4">
        <v>1.3601000000000001</v>
      </c>
      <c r="Q15" s="5">
        <v>35008645</v>
      </c>
    </row>
    <row r="16" spans="1:18">
      <c r="A16" s="4" t="s">
        <v>22</v>
      </c>
      <c r="B16" s="4" t="s">
        <v>23</v>
      </c>
      <c r="C16" s="4">
        <v>3</v>
      </c>
      <c r="D16" s="4">
        <v>3</v>
      </c>
      <c r="E16" s="4">
        <v>2</v>
      </c>
      <c r="F16" s="4">
        <v>66.6666666666667</v>
      </c>
      <c r="G16" s="4">
        <v>3</v>
      </c>
      <c r="H16" s="4">
        <v>100</v>
      </c>
      <c r="I16" s="4" t="s">
        <v>24</v>
      </c>
      <c r="J16" s="4" t="s">
        <v>19</v>
      </c>
      <c r="K16" s="4" t="s">
        <v>25</v>
      </c>
      <c r="L16" s="4" t="b">
        <v>1</v>
      </c>
      <c r="M16" s="4" t="s">
        <v>26</v>
      </c>
      <c r="N16" s="4">
        <v>0.99270000000000003</v>
      </c>
      <c r="O16" s="4">
        <v>0.9536</v>
      </c>
      <c r="P16" s="4">
        <v>1.4963</v>
      </c>
      <c r="Q16" s="5">
        <v>35804895</v>
      </c>
    </row>
    <row r="17" spans="1:17">
      <c r="A17" s="4" t="s">
        <v>41</v>
      </c>
      <c r="B17" s="4" t="s">
        <v>42</v>
      </c>
      <c r="C17" s="4">
        <v>4</v>
      </c>
      <c r="D17" s="4">
        <v>12</v>
      </c>
      <c r="E17" s="4">
        <v>3</v>
      </c>
      <c r="F17" s="4">
        <v>75</v>
      </c>
      <c r="G17" s="4">
        <v>4</v>
      </c>
      <c r="H17" s="4">
        <v>33.3333333333333</v>
      </c>
      <c r="I17" s="4" t="s">
        <v>43</v>
      </c>
      <c r="J17" s="4" t="s">
        <v>19</v>
      </c>
      <c r="K17" s="4" t="s">
        <v>36</v>
      </c>
      <c r="L17" s="4" t="b">
        <v>1</v>
      </c>
      <c r="M17" s="4" t="s">
        <v>44</v>
      </c>
      <c r="N17" s="4">
        <v>0.95140000000000002</v>
      </c>
      <c r="O17" s="4">
        <v>1.0283</v>
      </c>
      <c r="P17" s="4">
        <v>1.5628</v>
      </c>
      <c r="Q17" s="5">
        <v>35008645</v>
      </c>
    </row>
    <row r="18" spans="1:17">
      <c r="A18" s="4" t="s">
        <v>65</v>
      </c>
      <c r="B18" s="4" t="s">
        <v>42</v>
      </c>
      <c r="C18" s="4">
        <v>9</v>
      </c>
      <c r="D18" s="4">
        <v>29</v>
      </c>
      <c r="E18" s="4">
        <v>4</v>
      </c>
      <c r="F18" s="4">
        <v>44.4444444444444</v>
      </c>
      <c r="G18" s="4">
        <v>9</v>
      </c>
      <c r="H18" s="4">
        <v>31.034482758620701</v>
      </c>
      <c r="I18" s="4" t="s">
        <v>66</v>
      </c>
      <c r="J18" s="4" t="s">
        <v>19</v>
      </c>
      <c r="K18" s="4" t="s">
        <v>36</v>
      </c>
      <c r="L18" s="4" t="b">
        <v>1</v>
      </c>
      <c r="M18" s="4" t="s">
        <v>67</v>
      </c>
      <c r="N18" s="4">
        <v>0.91180000000000005</v>
      </c>
      <c r="O18" s="4">
        <v>1.633</v>
      </c>
      <c r="P18" s="4">
        <v>1.9265000000000001</v>
      </c>
      <c r="Q18" s="5">
        <v>35008645</v>
      </c>
    </row>
    <row r="19" spans="1:17">
      <c r="A19" s="4" t="s">
        <v>57</v>
      </c>
      <c r="B19" s="4" t="s">
        <v>42</v>
      </c>
      <c r="C19" s="4">
        <v>6</v>
      </c>
      <c r="D19" s="4">
        <v>14</v>
      </c>
      <c r="E19" s="4">
        <v>4</v>
      </c>
      <c r="F19" s="4">
        <v>66.6666666666667</v>
      </c>
      <c r="G19" s="4">
        <v>6</v>
      </c>
      <c r="H19" s="4">
        <v>42.857142857142897</v>
      </c>
      <c r="I19" s="4" t="s">
        <v>58</v>
      </c>
      <c r="J19" s="4" t="s">
        <v>19</v>
      </c>
      <c r="K19" s="4" t="s">
        <v>36</v>
      </c>
      <c r="L19" s="4" t="b">
        <v>1</v>
      </c>
      <c r="M19" s="4" t="s">
        <v>59</v>
      </c>
      <c r="N19" s="4">
        <v>0.92849999999999999</v>
      </c>
      <c r="O19" s="4">
        <v>1.3245</v>
      </c>
      <c r="P19" s="4">
        <v>1.7479</v>
      </c>
      <c r="Q19" s="5">
        <v>35008645</v>
      </c>
    </row>
    <row r="20" spans="1:17">
      <c r="A20" s="4" t="s">
        <v>30</v>
      </c>
      <c r="B20" s="4" t="s">
        <v>17</v>
      </c>
      <c r="C20" s="4">
        <v>4</v>
      </c>
      <c r="D20" s="4">
        <v>6</v>
      </c>
      <c r="E20" s="4">
        <v>3</v>
      </c>
      <c r="F20" s="4">
        <v>75</v>
      </c>
      <c r="G20" s="4">
        <v>3</v>
      </c>
      <c r="H20" s="4">
        <v>50</v>
      </c>
      <c r="I20" s="4" t="s">
        <v>31</v>
      </c>
      <c r="J20" s="4" t="s">
        <v>32</v>
      </c>
      <c r="K20" s="4" t="s">
        <v>20</v>
      </c>
      <c r="L20" s="4" t="b">
        <v>1</v>
      </c>
      <c r="M20" s="4" t="s">
        <v>33</v>
      </c>
      <c r="N20" s="4">
        <v>0.98899999999999999</v>
      </c>
      <c r="O20" s="4">
        <v>1.135</v>
      </c>
      <c r="P20" s="4">
        <v>1.6245000000000001</v>
      </c>
      <c r="Q20" s="5">
        <v>35008645</v>
      </c>
    </row>
  </sheetData>
  <sortState xmlns:xlrd2="http://schemas.microsoft.com/office/spreadsheetml/2017/richdata2" ref="A2:Q20">
    <sortCondition ref="Q2:Q20"/>
    <sortCondition ref="I2:I20"/>
  </sortState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B267-6F1C-4FF4-9AD1-5C7B623C8CC0}">
  <dimension ref="A1:C12"/>
  <sheetViews>
    <sheetView workbookViewId="0">
      <selection activeCell="D16" sqref="D16"/>
    </sheetView>
  </sheetViews>
  <sheetFormatPr defaultRowHeight="14.5"/>
  <cols>
    <col min="1" max="1" width="85.08984375" style="1" customWidth="1"/>
    <col min="2" max="2" width="10.36328125" style="1" bestFit="1" customWidth="1"/>
    <col min="3" max="3" width="11.453125" style="1" bestFit="1" customWidth="1"/>
  </cols>
  <sheetData>
    <row r="1" spans="1:3">
      <c r="A1" s="3" t="s">
        <v>8</v>
      </c>
      <c r="B1" s="3" t="s">
        <v>9</v>
      </c>
      <c r="C1" s="3" t="s">
        <v>10</v>
      </c>
    </row>
    <row r="2" spans="1:3">
      <c r="A2" s="1" t="s">
        <v>28</v>
      </c>
      <c r="B2" s="1" t="s">
        <v>19</v>
      </c>
      <c r="C2" s="1" t="s">
        <v>20</v>
      </c>
    </row>
    <row r="3" spans="1:3">
      <c r="A3" s="1" t="s">
        <v>46</v>
      </c>
      <c r="B3" s="1" t="s">
        <v>19</v>
      </c>
      <c r="C3" s="1" t="s">
        <v>20</v>
      </c>
    </row>
    <row r="4" spans="1:3">
      <c r="A4" s="1" t="s">
        <v>39</v>
      </c>
      <c r="B4" s="1" t="s">
        <v>19</v>
      </c>
      <c r="C4" s="1" t="s">
        <v>36</v>
      </c>
    </row>
    <row r="5" spans="1:3">
      <c r="A5" s="1" t="s">
        <v>61</v>
      </c>
      <c r="B5" s="1" t="s">
        <v>32</v>
      </c>
      <c r="C5" s="1" t="s">
        <v>36</v>
      </c>
    </row>
    <row r="6" spans="1:3">
      <c r="A6" s="1" t="s">
        <v>35</v>
      </c>
      <c r="B6" s="1" t="s">
        <v>19</v>
      </c>
      <c r="C6" s="1" t="s">
        <v>36</v>
      </c>
    </row>
    <row r="7" spans="1:3">
      <c r="A7" s="1" t="s">
        <v>24</v>
      </c>
      <c r="B7" s="1" t="s">
        <v>19</v>
      </c>
      <c r="C7" s="1" t="s">
        <v>25</v>
      </c>
    </row>
    <row r="8" spans="1:3">
      <c r="A8" s="1" t="s">
        <v>72</v>
      </c>
      <c r="B8" s="1" t="s">
        <v>19</v>
      </c>
      <c r="C8" s="1" t="s">
        <v>20</v>
      </c>
    </row>
    <row r="9" spans="1:3">
      <c r="A9" s="1" t="s">
        <v>52</v>
      </c>
      <c r="B9" s="1" t="s">
        <v>19</v>
      </c>
      <c r="C9" s="1" t="s">
        <v>36</v>
      </c>
    </row>
    <row r="10" spans="1:3">
      <c r="A10" s="1" t="s">
        <v>58</v>
      </c>
      <c r="B10" s="1" t="s">
        <v>19</v>
      </c>
      <c r="C10" s="1" t="s">
        <v>36</v>
      </c>
    </row>
    <row r="11" spans="1:3">
      <c r="A11" s="1" t="s">
        <v>49</v>
      </c>
      <c r="B11" s="1" t="s">
        <v>19</v>
      </c>
      <c r="C11" s="1" t="s">
        <v>36</v>
      </c>
    </row>
    <row r="12" spans="1:3">
      <c r="A12" s="1" t="s">
        <v>31</v>
      </c>
      <c r="B12" s="1" t="s">
        <v>32</v>
      </c>
      <c r="C12" s="1" t="s">
        <v>20</v>
      </c>
    </row>
  </sheetData>
  <sortState xmlns:xlrd2="http://schemas.microsoft.com/office/spreadsheetml/2017/richdata2" ref="A2:C33">
    <sortCondition ref="A1:A33"/>
  </sortState>
  <phoneticPr fontId="2" type="noConversion"/>
  <conditionalFormatting sqref="A1:A1048576">
    <cfRule type="duplicateValues" dxfId="1" priority="3"/>
  </conditionalFormatting>
  <conditionalFormatting sqref="A1:A1048576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CMap Input Lists</vt:lpstr>
      <vt:lpstr>List1 NSCLC Significant Outputs</vt:lpstr>
      <vt:lpstr>List2 NSCLC Significant Outputs</vt:lpstr>
      <vt:lpstr>Common 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Qing</dc:creator>
  <cp:lastModifiedBy>nancy guo</cp:lastModifiedBy>
  <dcterms:created xsi:type="dcterms:W3CDTF">2015-06-05T18:19:34Z</dcterms:created>
  <dcterms:modified xsi:type="dcterms:W3CDTF">2023-03-17T20:47:35Z</dcterms:modified>
</cp:coreProperties>
</file>