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peyron/Desktop/@JF@/-5-ARTICLES/ARTICLES SOUMIS/ART_hdWGNCA_T-ALL_Anthony/"/>
    </mc:Choice>
  </mc:AlternateContent>
  <xr:revisionPtr revIDLastSave="0" documentId="13_ncr:1_{926711C8-B69A-BE4A-A7D0-7E16C09DADC8}" xr6:coauthVersionLast="47" xr6:coauthVersionMax="47" xr10:uidLastSave="{00000000-0000-0000-0000-000000000000}"/>
  <bookViews>
    <workbookView xWindow="-28940" yWindow="-1100" windowWidth="21980" windowHeight="18400" activeTab="5" xr2:uid="{CFD16229-EF6E-EF4E-9F3F-52BE6523171A}"/>
  </bookViews>
  <sheets>
    <sheet name="A. Clinical data" sheetId="9" r:id="rId1"/>
    <sheet name="B. QC parameters" sheetId="10" r:id="rId2"/>
    <sheet name="C. All modules" sheetId="4" r:id="rId3"/>
    <sheet name="D. Module selection statisti " sheetId="8" r:id="rId4"/>
    <sheet name="E. leukemic modules" sheetId="6" r:id="rId5"/>
    <sheet name="F. relapse modules" sheetId="7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<sst xmlns="http://schemas.openxmlformats.org/spreadsheetml/2006/main" count="2116" uniqueCount="745">
  <si>
    <t>M143</t>
  </si>
  <si>
    <t>M104</t>
  </si>
  <si>
    <t>M127</t>
  </si>
  <si>
    <t>M148</t>
  </si>
  <si>
    <t>M187</t>
  </si>
  <si>
    <t>HLA-A</t>
  </si>
  <si>
    <t>DUT</t>
  </si>
  <si>
    <t>KRT1</t>
  </si>
  <si>
    <t>DDAH2</t>
  </si>
  <si>
    <t>CCND3</t>
  </si>
  <si>
    <t>HMGB2</t>
  </si>
  <si>
    <t>GLUL</t>
  </si>
  <si>
    <t>TUBA1B</t>
  </si>
  <si>
    <t>CDK6</t>
  </si>
  <si>
    <t>ANP32B</t>
  </si>
  <si>
    <t>PRMT7</t>
  </si>
  <si>
    <t>ACTG1</t>
  </si>
  <si>
    <t>CDC5L</t>
  </si>
  <si>
    <t>LIG1</t>
  </si>
  <si>
    <t>CLIC3</t>
  </si>
  <si>
    <t>UBXN7</t>
  </si>
  <si>
    <t>CDT1</t>
  </si>
  <si>
    <t>BCL11B</t>
  </si>
  <si>
    <t>CD74</t>
  </si>
  <si>
    <t>SLC9A3R1</t>
  </si>
  <si>
    <t>RIPOR2</t>
  </si>
  <si>
    <t>KIF20B</t>
  </si>
  <si>
    <t>IER2</t>
  </si>
  <si>
    <t>RPS18</t>
  </si>
  <si>
    <t>ASF1B</t>
  </si>
  <si>
    <t>RPS6</t>
  </si>
  <si>
    <t>PSIP1</t>
  </si>
  <si>
    <t>HMGN1</t>
  </si>
  <si>
    <t>MT-ATP8</t>
  </si>
  <si>
    <t>PDIA4</t>
  </si>
  <si>
    <t>RPS19</t>
  </si>
  <si>
    <t>YBX3</t>
  </si>
  <si>
    <t>ACTB</t>
  </si>
  <si>
    <t>RPS3A</t>
  </si>
  <si>
    <t>RCSD1</t>
  </si>
  <si>
    <t>RPS7</t>
  </si>
  <si>
    <t>HIST1H1B</t>
  </si>
  <si>
    <t>FXYD5</t>
  </si>
  <si>
    <t>HSP90AB1</t>
  </si>
  <si>
    <t>TMEM87B</t>
  </si>
  <si>
    <t>HMGN2</t>
  </si>
  <si>
    <t>CDKN2A</t>
  </si>
  <si>
    <t>PCLAF</t>
  </si>
  <si>
    <t>GSTP1</t>
  </si>
  <si>
    <t>SIRPG</t>
  </si>
  <si>
    <t>UBTF</t>
  </si>
  <si>
    <t>RAN</t>
  </si>
  <si>
    <t>AEBP1</t>
  </si>
  <si>
    <t>ZNF394</t>
  </si>
  <si>
    <t>RSAD1</t>
  </si>
  <si>
    <t>LAT</t>
  </si>
  <si>
    <t>PHACTR4</t>
  </si>
  <si>
    <t>HIST1H4C</t>
  </si>
  <si>
    <t>JARID2</t>
  </si>
  <si>
    <t>TGFB1</t>
  </si>
  <si>
    <t>MKI67</t>
  </si>
  <si>
    <t>RPLP1</t>
  </si>
  <si>
    <t>BIRC5</t>
  </si>
  <si>
    <t>RPS25</t>
  </si>
  <si>
    <t>POC1A</t>
  </si>
  <si>
    <t>HNRNPAB</t>
  </si>
  <si>
    <t>SSR3</t>
  </si>
  <si>
    <t>RPL23A</t>
  </si>
  <si>
    <t>ANXA2</t>
  </si>
  <si>
    <t>SAT1</t>
  </si>
  <si>
    <t>RPL14</t>
  </si>
  <si>
    <t>AC109466.1</t>
  </si>
  <si>
    <t>RRM2</t>
  </si>
  <si>
    <t>WDR34</t>
  </si>
  <si>
    <t>ZNF76</t>
  </si>
  <si>
    <t>FTH1</t>
  </si>
  <si>
    <t>ARHGAP32</t>
  </si>
  <si>
    <t>PSMA6</t>
  </si>
  <si>
    <t>PPIA</t>
  </si>
  <si>
    <t>REEP5</t>
  </si>
  <si>
    <t>SLFN5</t>
  </si>
  <si>
    <t>CENPM</t>
  </si>
  <si>
    <t>TRG-AS1</t>
  </si>
  <si>
    <t>WAKMAR2</t>
  </si>
  <si>
    <t>ITGA4</t>
  </si>
  <si>
    <t>PI16</t>
  </si>
  <si>
    <t>RACK1</t>
  </si>
  <si>
    <t>FABP5</t>
  </si>
  <si>
    <t>DLG1</t>
  </si>
  <si>
    <t>EEF1B2</t>
  </si>
  <si>
    <t>SCAMP2</t>
  </si>
  <si>
    <t>BIN1</t>
  </si>
  <si>
    <t>ZKSCAN1</t>
  </si>
  <si>
    <t>BTG2</t>
  </si>
  <si>
    <t>RPL41</t>
  </si>
  <si>
    <t>CENPF</t>
  </si>
  <si>
    <t>RPS12</t>
  </si>
  <si>
    <t>ENO1</t>
  </si>
  <si>
    <t>PCM1</t>
  </si>
  <si>
    <t>TRAM1</t>
  </si>
  <si>
    <t>RPL10A</t>
  </si>
  <si>
    <t>RCN1</t>
  </si>
  <si>
    <t>FLT1</t>
  </si>
  <si>
    <t>GADD45A</t>
  </si>
  <si>
    <t>RPL19</t>
  </si>
  <si>
    <t>PTTG1</t>
  </si>
  <si>
    <t>ISG20</t>
  </si>
  <si>
    <t>CALR</t>
  </si>
  <si>
    <t>LCP2</t>
  </si>
  <si>
    <t>TWF2</t>
  </si>
  <si>
    <t>RPSA</t>
  </si>
  <si>
    <t>CKS1B</t>
  </si>
  <si>
    <t>NEAT1</t>
  </si>
  <si>
    <t>LMNB1</t>
  </si>
  <si>
    <t>SCN2A</t>
  </si>
  <si>
    <t>STAU2</t>
  </si>
  <si>
    <t>IPO11</t>
  </si>
  <si>
    <t>PPWD1</t>
  </si>
  <si>
    <t>NUSAP1</t>
  </si>
  <si>
    <t>CD300A</t>
  </si>
  <si>
    <t>MBP</t>
  </si>
  <si>
    <t>SENP6</t>
  </si>
  <si>
    <t>ZFP36</t>
  </si>
  <si>
    <t>RPS14</t>
  </si>
  <si>
    <t>TPX2</t>
  </si>
  <si>
    <t>RPL15</t>
  </si>
  <si>
    <t>PFN1</t>
  </si>
  <si>
    <t>CENPU</t>
  </si>
  <si>
    <t>DDOST</t>
  </si>
  <si>
    <t>SELENOW</t>
  </si>
  <si>
    <t>PLK2</t>
  </si>
  <si>
    <t>MAP3K8</t>
  </si>
  <si>
    <t>RPL29</t>
  </si>
  <si>
    <t>DDIT4</t>
  </si>
  <si>
    <t>RPL26</t>
  </si>
  <si>
    <t>KIFC1</t>
  </si>
  <si>
    <t>SELL</t>
  </si>
  <si>
    <t>FEN1</t>
  </si>
  <si>
    <t>MYH10</t>
  </si>
  <si>
    <t>OTUD6B-AS1</t>
  </si>
  <si>
    <t>PPP2R5A</t>
  </si>
  <si>
    <t>MSI2</t>
  </si>
  <si>
    <t>TUBB</t>
  </si>
  <si>
    <t>MAP1A</t>
  </si>
  <si>
    <t>MAL</t>
  </si>
  <si>
    <t>PCNT</t>
  </si>
  <si>
    <t>STAM</t>
  </si>
  <si>
    <t>KLRB1</t>
  </si>
  <si>
    <t>RPS11</t>
  </si>
  <si>
    <t>KMT2C</t>
  </si>
  <si>
    <t>SLC25A5</t>
  </si>
  <si>
    <t>ANXA5</t>
  </si>
  <si>
    <t>LTB</t>
  </si>
  <si>
    <t>NDC80</t>
  </si>
  <si>
    <t>ARL4C</t>
  </si>
  <si>
    <t>RPL7A</t>
  </si>
  <si>
    <t>SMC2</t>
  </si>
  <si>
    <t>EXOSC5</t>
  </si>
  <si>
    <t>PTMA</t>
  </si>
  <si>
    <t>E2F1</t>
  </si>
  <si>
    <t>PHGDH</t>
  </si>
  <si>
    <t>RPS5</t>
  </si>
  <si>
    <t>ZFP36L1</t>
  </si>
  <si>
    <t>REL</t>
  </si>
  <si>
    <t>STMN1</t>
  </si>
  <si>
    <t>NR3C1</t>
  </si>
  <si>
    <t>RPS13</t>
  </si>
  <si>
    <t>CKS2</t>
  </si>
  <si>
    <t>RETN</t>
  </si>
  <si>
    <t>GINS2</t>
  </si>
  <si>
    <t>SP4</t>
  </si>
  <si>
    <t>FAM107B</t>
  </si>
  <si>
    <t>AL163932.1</t>
  </si>
  <si>
    <t>SNHG29</t>
  </si>
  <si>
    <t>MYO1G</t>
  </si>
  <si>
    <t>MTRNR2L12</t>
  </si>
  <si>
    <t>FLT3LG</t>
  </si>
  <si>
    <t>MARCKSL1</t>
  </si>
  <si>
    <t>BTN3A1</t>
  </si>
  <si>
    <t>C18orf32</t>
  </si>
  <si>
    <t>FCGRT</t>
  </si>
  <si>
    <t>RGCC</t>
  </si>
  <si>
    <t>RPS3</t>
  </si>
  <si>
    <t>BSG</t>
  </si>
  <si>
    <t>MYBL2</t>
  </si>
  <si>
    <t>RPN1</t>
  </si>
  <si>
    <t>RPS4X</t>
  </si>
  <si>
    <t>EMP3</t>
  </si>
  <si>
    <t>VIM</t>
  </si>
  <si>
    <t>TSC22D1</t>
  </si>
  <si>
    <t>RPL11</t>
  </si>
  <si>
    <t>PNRC1</t>
  </si>
  <si>
    <t>ARHGDIB</t>
  </si>
  <si>
    <t>SMIM24</t>
  </si>
  <si>
    <t>ATP6V1G1</t>
  </si>
  <si>
    <t>SMG1</t>
  </si>
  <si>
    <t>CENPW</t>
  </si>
  <si>
    <t>CISH</t>
  </si>
  <si>
    <t>TPM4</t>
  </si>
  <si>
    <t>MT-CYB</t>
  </si>
  <si>
    <t>NASP</t>
  </si>
  <si>
    <t>HLA-C</t>
  </si>
  <si>
    <t>HPGD</t>
  </si>
  <si>
    <t>HMGA1</t>
  </si>
  <si>
    <t>ANKRD17</t>
  </si>
  <si>
    <t>SRP9</t>
  </si>
  <si>
    <t>UCP2</t>
  </si>
  <si>
    <t>PPP2R5E</t>
  </si>
  <si>
    <t>FOSB</t>
  </si>
  <si>
    <t>RPS17</t>
  </si>
  <si>
    <t>TMEM97</t>
  </si>
  <si>
    <t>DNAJC9</t>
  </si>
  <si>
    <t>SEC61B</t>
  </si>
  <si>
    <t>TPT1</t>
  </si>
  <si>
    <t>RPL3</t>
  </si>
  <si>
    <t>TRBV7-9</t>
  </si>
  <si>
    <t>RPS23</t>
  </si>
  <si>
    <t>TOP2A</t>
  </si>
  <si>
    <t>SH3BGRL3</t>
  </si>
  <si>
    <t>NME1</t>
  </si>
  <si>
    <t>EP300</t>
  </si>
  <si>
    <t>TFDP2</t>
  </si>
  <si>
    <t>AOAH</t>
  </si>
  <si>
    <t>PTPRC</t>
  </si>
  <si>
    <t>EIF4A1</t>
  </si>
  <si>
    <t>PTP4A2</t>
  </si>
  <si>
    <t>GIHCG</t>
  </si>
  <si>
    <t>CHORDC1</t>
  </si>
  <si>
    <t>JPT2</t>
  </si>
  <si>
    <t>IFITM2</t>
  </si>
  <si>
    <t>PHF14</t>
  </si>
  <si>
    <t>RPL35</t>
  </si>
  <si>
    <t>C11orf49</t>
  </si>
  <si>
    <t>SERINC1</t>
  </si>
  <si>
    <t>CXCR3</t>
  </si>
  <si>
    <t>N4BP2</t>
  </si>
  <si>
    <t>TSPYL2</t>
  </si>
  <si>
    <t>RPS27A</t>
  </si>
  <si>
    <t>TK1</t>
  </si>
  <si>
    <t>SAC3D1</t>
  </si>
  <si>
    <t>TRBV12-3</t>
  </si>
  <si>
    <t>HNRNPU</t>
  </si>
  <si>
    <t>MANF</t>
  </si>
  <si>
    <t>NRARP</t>
  </si>
  <si>
    <t>RELB</t>
  </si>
  <si>
    <t>PAXIP1-AS1</t>
  </si>
  <si>
    <t>RPL30</t>
  </si>
  <si>
    <t>UBE2C</t>
  </si>
  <si>
    <t>NDFIP2</t>
  </si>
  <si>
    <t>NUCB2</t>
  </si>
  <si>
    <t>CNOT7</t>
  </si>
  <si>
    <t>PSMB9</t>
  </si>
  <si>
    <t>AC002454.1</t>
  </si>
  <si>
    <t>UTRN</t>
  </si>
  <si>
    <t>MAD2L2</t>
  </si>
  <si>
    <t>XBP1</t>
  </si>
  <si>
    <t>MT-CO1</t>
  </si>
  <si>
    <t>NUDCD1</t>
  </si>
  <si>
    <t>CCNC</t>
  </si>
  <si>
    <t>NPM1</t>
  </si>
  <si>
    <t>CCNL2</t>
  </si>
  <si>
    <t>TRAV5</t>
  </si>
  <si>
    <t>DLGAP5</t>
  </si>
  <si>
    <t>RPL32</t>
  </si>
  <si>
    <t>MCM7</t>
  </si>
  <si>
    <t>SLC3A2</t>
  </si>
  <si>
    <t>TNFRSF4</t>
  </si>
  <si>
    <t>PRKX</t>
  </si>
  <si>
    <t>SAP30</t>
  </si>
  <si>
    <t>GPBP1L1</t>
  </si>
  <si>
    <t>PPFIA1</t>
  </si>
  <si>
    <t>RPS2</t>
  </si>
  <si>
    <t>ZEB2</t>
  </si>
  <si>
    <t>NDUFAF3</t>
  </si>
  <si>
    <t>TSHR</t>
  </si>
  <si>
    <t>STT3B</t>
  </si>
  <si>
    <t>NOL4L</t>
  </si>
  <si>
    <t>HEXA</t>
  </si>
  <si>
    <t>CD3E</t>
  </si>
  <si>
    <t>ARID5B</t>
  </si>
  <si>
    <t>TGFBR2</t>
  </si>
  <si>
    <t>GAPDH</t>
  </si>
  <si>
    <t>DEGS1</t>
  </si>
  <si>
    <t>NKG7</t>
  </si>
  <si>
    <t>UBC</t>
  </si>
  <si>
    <t>RPLP2</t>
  </si>
  <si>
    <t>ATAD5</t>
  </si>
  <si>
    <t>HNRNPK</t>
  </si>
  <si>
    <t>PRKDC</t>
  </si>
  <si>
    <t>SEC11C</t>
  </si>
  <si>
    <t>SMOX</t>
  </si>
  <si>
    <t>TMSB10</t>
  </si>
  <si>
    <t>HSP90AA1</t>
  </si>
  <si>
    <t>CD1E</t>
  </si>
  <si>
    <t>PIM3</t>
  </si>
  <si>
    <t>ZNF91</t>
  </si>
  <si>
    <t>ORC6</t>
  </si>
  <si>
    <t>CD8A</t>
  </si>
  <si>
    <t>ZNF66</t>
  </si>
  <si>
    <t>TYMS</t>
  </si>
  <si>
    <t>IFITM1</t>
  </si>
  <si>
    <t>PDCD7</t>
  </si>
  <si>
    <t>CAMK1D</t>
  </si>
  <si>
    <t>AHNAK</t>
  </si>
  <si>
    <t>PPP1R12A</t>
  </si>
  <si>
    <t>HIST1H2AC</t>
  </si>
  <si>
    <t>RPL13</t>
  </si>
  <si>
    <t>DEK</t>
  </si>
  <si>
    <t>CARHSP1</t>
  </si>
  <si>
    <t>SDF2L1</t>
  </si>
  <si>
    <t>EEF1A1</t>
  </si>
  <si>
    <t>KHDRBS3</t>
  </si>
  <si>
    <t>NME2</t>
  </si>
  <si>
    <t>H1F0</t>
  </si>
  <si>
    <t>RPS24</t>
  </si>
  <si>
    <t>PPCS</t>
  </si>
  <si>
    <t>MAP2K2</t>
  </si>
  <si>
    <t>SNRPB</t>
  </si>
  <si>
    <t>H3F3A</t>
  </si>
  <si>
    <t>ACTN1</t>
  </si>
  <si>
    <t>LINS1</t>
  </si>
  <si>
    <t>MME</t>
  </si>
  <si>
    <t>MYO7B</t>
  </si>
  <si>
    <t>ZNF429</t>
  </si>
  <si>
    <t>GTF2F2</t>
  </si>
  <si>
    <t>KLF2</t>
  </si>
  <si>
    <t>MTG1</t>
  </si>
  <si>
    <t>TAGLN2</t>
  </si>
  <si>
    <t>FUT7</t>
  </si>
  <si>
    <t>IRF2</t>
  </si>
  <si>
    <t>BTG1</t>
  </si>
  <si>
    <t>RPL21</t>
  </si>
  <si>
    <t>DTYMK</t>
  </si>
  <si>
    <t>HM13</t>
  </si>
  <si>
    <t>NFKB1</t>
  </si>
  <si>
    <t>H3F3B</t>
  </si>
  <si>
    <t>RPL12</t>
  </si>
  <si>
    <t>RANBP1</t>
  </si>
  <si>
    <t>CSPP1</t>
  </si>
  <si>
    <t>H2AFZ</t>
  </si>
  <si>
    <t>BIK</t>
  </si>
  <si>
    <t>PGLS</t>
  </si>
  <si>
    <t>SIGLEC6</t>
  </si>
  <si>
    <t>MALAT1</t>
  </si>
  <si>
    <t>SOX4</t>
  </si>
  <si>
    <t>MT-CO2</t>
  </si>
  <si>
    <t>HLA-B</t>
  </si>
  <si>
    <t>PITPNA-AS1</t>
  </si>
  <si>
    <t>RECQL</t>
  </si>
  <si>
    <t>ACTR3</t>
  </si>
  <si>
    <t>CD48</t>
  </si>
  <si>
    <t>NRDC</t>
  </si>
  <si>
    <t>TUBA1A</t>
  </si>
  <si>
    <t>HAUS4</t>
  </si>
  <si>
    <t>ERH</t>
  </si>
  <si>
    <t>DUSP6</t>
  </si>
  <si>
    <t>RPL18A</t>
  </si>
  <si>
    <t>MCM5</t>
  </si>
  <si>
    <t>COPB2</t>
  </si>
  <si>
    <t>HNRNPA1</t>
  </si>
  <si>
    <t>JUNB</t>
  </si>
  <si>
    <t>PCDH10</t>
  </si>
  <si>
    <t>DNTT</t>
  </si>
  <si>
    <t>NFE2</t>
  </si>
  <si>
    <t>XPO4</t>
  </si>
  <si>
    <t>PGK1</t>
  </si>
  <si>
    <t>ELOVL4</t>
  </si>
  <si>
    <t>ZFAS1</t>
  </si>
  <si>
    <t>STK40</t>
  </si>
  <si>
    <t>MAPKAPK3</t>
  </si>
  <si>
    <t>CD52</t>
  </si>
  <si>
    <t>SRSF11</t>
  </si>
  <si>
    <t>EIF1</t>
  </si>
  <si>
    <t>RPLP0</t>
  </si>
  <si>
    <t>TMEM109</t>
  </si>
  <si>
    <t>SET</t>
  </si>
  <si>
    <t>MYDGF</t>
  </si>
  <si>
    <t>CDKN2D</t>
  </si>
  <si>
    <t>GNA15</t>
  </si>
  <si>
    <t>MIF</t>
  </si>
  <si>
    <t>PTCRA</t>
  </si>
  <si>
    <t>MARCH5</t>
  </si>
  <si>
    <t>VPS72</t>
  </si>
  <si>
    <t>CD82</t>
  </si>
  <si>
    <t>S100A4</t>
  </si>
  <si>
    <t>PJA2</t>
  </si>
  <si>
    <t>ARPP21</t>
  </si>
  <si>
    <t>CLEC11A</t>
  </si>
  <si>
    <t>NKTR</t>
  </si>
  <si>
    <t>UQCR10</t>
  </si>
  <si>
    <t>AQP3</t>
  </si>
  <si>
    <t>CNOT2</t>
  </si>
  <si>
    <t>SERINC5</t>
  </si>
  <si>
    <t>PSMB8</t>
  </si>
  <si>
    <t>COPS7A</t>
  </si>
  <si>
    <t>ITM2A</t>
  </si>
  <si>
    <t>PPP1R15A</t>
  </si>
  <si>
    <t>LDHB</t>
  </si>
  <si>
    <t>HSPD1</t>
  </si>
  <si>
    <t>RPS8</t>
  </si>
  <si>
    <t>S100A10</t>
  </si>
  <si>
    <t>B2M</t>
  </si>
  <si>
    <t>IL7R</t>
  </si>
  <si>
    <t>RPS15A</t>
  </si>
  <si>
    <t>HMGB1</t>
  </si>
  <si>
    <t>ORAI2</t>
  </si>
  <si>
    <t>ARPC3</t>
  </si>
  <si>
    <t>LGALS1</t>
  </si>
  <si>
    <t>VCPIP1</t>
  </si>
  <si>
    <t>TRBC1</t>
  </si>
  <si>
    <t>ELOVL5</t>
  </si>
  <si>
    <t>TRPM7</t>
  </si>
  <si>
    <t>YBX1</t>
  </si>
  <si>
    <t>YTHDF3</t>
  </si>
  <si>
    <t>ISG15</t>
  </si>
  <si>
    <t>LCP1</t>
  </si>
  <si>
    <t>TSC22D3</t>
  </si>
  <si>
    <t>H2AFX</t>
  </si>
  <si>
    <t>STK17B</t>
  </si>
  <si>
    <t>CXCR4</t>
  </si>
  <si>
    <t>TSPAN7</t>
  </si>
  <si>
    <t>CFAP298</t>
  </si>
  <si>
    <t>MED13L</t>
  </si>
  <si>
    <t>MDFIC</t>
  </si>
  <si>
    <t>MT-ND4L</t>
  </si>
  <si>
    <t>TXNIP</t>
  </si>
  <si>
    <t>DCAF13</t>
  </si>
  <si>
    <t>NSD1</t>
  </si>
  <si>
    <t>PAK2</t>
  </si>
  <si>
    <t>RPL5</t>
  </si>
  <si>
    <t>C1QBP</t>
  </si>
  <si>
    <t>PRIM1</t>
  </si>
  <si>
    <t>MT-CO3</t>
  </si>
  <si>
    <t>TMED9</t>
  </si>
  <si>
    <t>CRIP1</t>
  </si>
  <si>
    <t>TMEM131L</t>
  </si>
  <si>
    <t>ELF2</t>
  </si>
  <si>
    <t>SPON2</t>
  </si>
  <si>
    <t>SRGN</t>
  </si>
  <si>
    <t>FRYL</t>
  </si>
  <si>
    <t>BTG3</t>
  </si>
  <si>
    <t>UTP3</t>
  </si>
  <si>
    <t>ATXN2</t>
  </si>
  <si>
    <t>MRPL57</t>
  </si>
  <si>
    <t>SH3BP5</t>
  </si>
  <si>
    <t>MSH3</t>
  </si>
  <si>
    <t>CLIP1</t>
  </si>
  <si>
    <t>DOK2</t>
  </si>
  <si>
    <t>EVI2B</t>
  </si>
  <si>
    <t>CD69</t>
  </si>
  <si>
    <t>RPL4</t>
  </si>
  <si>
    <t>PDIA6</t>
  </si>
  <si>
    <t>ANKRD12</t>
  </si>
  <si>
    <t>ZFP36L2</t>
  </si>
  <si>
    <t>CD99</t>
  </si>
  <si>
    <t>PLIN2</t>
  </si>
  <si>
    <t>SAMHD1</t>
  </si>
  <si>
    <t>AC019197.1</t>
  </si>
  <si>
    <t>CAPG</t>
  </si>
  <si>
    <t>TIMM23</t>
  </si>
  <si>
    <t>ATF7IP</t>
  </si>
  <si>
    <t>PAIP2</t>
  </si>
  <si>
    <t>DOCK8</t>
  </si>
  <si>
    <t>RPS16</t>
  </si>
  <si>
    <t>PDIA3</t>
  </si>
  <si>
    <t>LPAR6</t>
  </si>
  <si>
    <t>PMAIP1</t>
  </si>
  <si>
    <t>MYO9A</t>
  </si>
  <si>
    <t>STAG3</t>
  </si>
  <si>
    <t>GZMM</t>
  </si>
  <si>
    <t>SPTAN1</t>
  </si>
  <si>
    <t>UGP2</t>
  </si>
  <si>
    <t>PLPBP</t>
  </si>
  <si>
    <t>ATF2</t>
  </si>
  <si>
    <t>ILK</t>
  </si>
  <si>
    <t>CNN2</t>
  </si>
  <si>
    <t>DUSP1</t>
  </si>
  <si>
    <t>MT-ATP6</t>
  </si>
  <si>
    <t>P4HB</t>
  </si>
  <si>
    <t>DUSP2</t>
  </si>
  <si>
    <t>YWHAZ</t>
  </si>
  <si>
    <t>SOCS2</t>
  </si>
  <si>
    <t>TUBB4B</t>
  </si>
  <si>
    <t>TNRC6B</t>
  </si>
  <si>
    <t>SLC39A10</t>
  </si>
  <si>
    <t>MZB1</t>
  </si>
  <si>
    <t>SREK1</t>
  </si>
  <si>
    <t>FGFR1OP2</t>
  </si>
  <si>
    <t>IFI35</t>
  </si>
  <si>
    <t>FOS</t>
  </si>
  <si>
    <t>RPL28</t>
  </si>
  <si>
    <t>CCDC34</t>
  </si>
  <si>
    <t>HSPA5</t>
  </si>
  <si>
    <t>PTMS</t>
  </si>
  <si>
    <t>KLF6</t>
  </si>
  <si>
    <t>RPL10</t>
  </si>
  <si>
    <t>SEPTIN6</t>
  </si>
  <si>
    <t>CD27</t>
  </si>
  <si>
    <t>MACF1</t>
  </si>
  <si>
    <t>EEF1E1</t>
  </si>
  <si>
    <t>SPTBN1</t>
  </si>
  <si>
    <t>RBFA</t>
  </si>
  <si>
    <t>CD7</t>
  </si>
  <si>
    <t>SRRM2</t>
  </si>
  <si>
    <t>CLEC2D</t>
  </si>
  <si>
    <t>PCNX4</t>
  </si>
  <si>
    <t>JUN</t>
  </si>
  <si>
    <t>CANX</t>
  </si>
  <si>
    <t>PKM</t>
  </si>
  <si>
    <t>SMC4</t>
  </si>
  <si>
    <t>ATP2A3</t>
  </si>
  <si>
    <t>PRRC2B</t>
  </si>
  <si>
    <t>PSMD12</t>
  </si>
  <si>
    <t>KDM3B</t>
  </si>
  <si>
    <t>WDR1</t>
  </si>
  <si>
    <t>CD2</t>
  </si>
  <si>
    <t>CDK2AP2</t>
  </si>
  <si>
    <t>HES4</t>
  </si>
  <si>
    <t>TOX</t>
  </si>
  <si>
    <t>NUP50</t>
  </si>
  <si>
    <t>JPT1</t>
  </si>
  <si>
    <t>FTL</t>
  </si>
  <si>
    <t>KMT2A</t>
  </si>
  <si>
    <t>SMIM10L1</t>
  </si>
  <si>
    <t>TERF2IP</t>
  </si>
  <si>
    <t>TESPA1</t>
  </si>
  <si>
    <t>LRRFIP1</t>
  </si>
  <si>
    <t>JUND</t>
  </si>
  <si>
    <t>HNRNPA2B1</t>
  </si>
  <si>
    <t>HSP90B1</t>
  </si>
  <si>
    <t>IKZF2</t>
  </si>
  <si>
    <t>CKLF</t>
  </si>
  <si>
    <t>PLAC8</t>
  </si>
  <si>
    <t>EIF1AX</t>
  </si>
  <si>
    <t>VAT1</t>
  </si>
  <si>
    <t>ADAM10</t>
  </si>
  <si>
    <t>ANXA1</t>
  </si>
  <si>
    <t>PPIB</t>
  </si>
  <si>
    <t>M187r -M2</t>
  </si>
  <si>
    <t>M187r -M1</t>
  </si>
  <si>
    <t>M187 -M19</t>
  </si>
  <si>
    <t>M187 -M18</t>
  </si>
  <si>
    <t>M187 -M17</t>
  </si>
  <si>
    <t>M187 -M16</t>
  </si>
  <si>
    <t>M187 -M15</t>
  </si>
  <si>
    <t>M187 -M14</t>
  </si>
  <si>
    <t>M187 -M13</t>
  </si>
  <si>
    <t>M187 -M12</t>
  </si>
  <si>
    <t>M187 -M11</t>
  </si>
  <si>
    <t>M187 -M10</t>
  </si>
  <si>
    <t>M187 -M9</t>
  </si>
  <si>
    <t>M187 -M8</t>
  </si>
  <si>
    <t>M187 -M7</t>
  </si>
  <si>
    <t>M187 -M6</t>
  </si>
  <si>
    <t>M187 -M5</t>
  </si>
  <si>
    <t>M187 -M4</t>
  </si>
  <si>
    <t>M187 -M3</t>
  </si>
  <si>
    <t>M187 -M2</t>
  </si>
  <si>
    <t>M187 -M1</t>
  </si>
  <si>
    <t>M148 -M5</t>
  </si>
  <si>
    <t>M148 -M4</t>
  </si>
  <si>
    <t>M148 -M3</t>
  </si>
  <si>
    <t>M148 -M2</t>
  </si>
  <si>
    <t>M148 -M1</t>
  </si>
  <si>
    <t>M143 -M6</t>
  </si>
  <si>
    <t>M143 -M5</t>
  </si>
  <si>
    <t>M143 -M4</t>
  </si>
  <si>
    <t>M143 -M3</t>
  </si>
  <si>
    <t>M143 -M2</t>
  </si>
  <si>
    <t>M143 -M1</t>
  </si>
  <si>
    <t>M127 -M2</t>
  </si>
  <si>
    <t>M127 -M1</t>
  </si>
  <si>
    <t>M104 -M3</t>
  </si>
  <si>
    <t>M104 -M2</t>
  </si>
  <si>
    <t>M104 -M1</t>
  </si>
  <si>
    <t>DIAG</t>
  </si>
  <si>
    <t>library#1</t>
  </si>
  <si>
    <t>Library#2</t>
  </si>
  <si>
    <t>library#3</t>
  </si>
  <si>
    <t>L1</t>
  </si>
  <si>
    <t>L2</t>
  </si>
  <si>
    <t>Zsummary</t>
  </si>
  <si>
    <t>qual</t>
  </si>
  <si>
    <t>pres</t>
  </si>
  <si>
    <t>medianRank</t>
  </si>
  <si>
    <t>MedianRank</t>
  </si>
  <si>
    <t>medianRankDensity</t>
  </si>
  <si>
    <t>medianRankConnectivity</t>
  </si>
  <si>
    <t>22.13</t>
  </si>
  <si>
    <t>15.71</t>
  </si>
  <si>
    <t>29.17</t>
  </si>
  <si>
    <t>64.57</t>
  </si>
  <si>
    <t>19.52</t>
  </si>
  <si>
    <t>4.78</t>
  </si>
  <si>
    <t>17.81</t>
  </si>
  <si>
    <t>23.44</t>
  </si>
  <si>
    <t>1.5</t>
  </si>
  <si>
    <t>18.42</t>
  </si>
  <si>
    <t>4.77</t>
  </si>
  <si>
    <t>13.95</t>
  </si>
  <si>
    <t>3.50</t>
  </si>
  <si>
    <t>28.96</t>
  </si>
  <si>
    <t>27.32</t>
  </si>
  <si>
    <t>3.5</t>
  </si>
  <si>
    <t>9.21</t>
  </si>
  <si>
    <t>5.17</t>
  </si>
  <si>
    <t>21.06</t>
  </si>
  <si>
    <t>-0.31</t>
  </si>
  <si>
    <t>6.5</t>
  </si>
  <si>
    <t>10.14</t>
  </si>
  <si>
    <t>2.06</t>
  </si>
  <si>
    <t>14.39</t>
  </si>
  <si>
    <t>21.65</t>
  </si>
  <si>
    <t>10.38</t>
  </si>
  <si>
    <t>5.50</t>
  </si>
  <si>
    <t>21.25</t>
  </si>
  <si>
    <t>12.68</t>
  </si>
  <si>
    <t>32.80</t>
  </si>
  <si>
    <t>42.56</t>
  </si>
  <si>
    <t>20.40</t>
  </si>
  <si>
    <t>3.23</t>
  </si>
  <si>
    <t>6.24</t>
  </si>
  <si>
    <t>0.66</t>
  </si>
  <si>
    <t>4.5</t>
  </si>
  <si>
    <t>11.76</t>
  </si>
  <si>
    <t>0.71</t>
  </si>
  <si>
    <t>13.78</t>
  </si>
  <si>
    <t>-0.27</t>
  </si>
  <si>
    <t>15.24</t>
  </si>
  <si>
    <t>0.31</t>
  </si>
  <si>
    <t>8.85</t>
  </si>
  <si>
    <t>-0.78</t>
  </si>
  <si>
    <t>17.5</t>
  </si>
  <si>
    <t>11.04</t>
  </si>
  <si>
    <t>-0.48</t>
  </si>
  <si>
    <t>13.5</t>
  </si>
  <si>
    <t>6.02</t>
  </si>
  <si>
    <t>0.50</t>
  </si>
  <si>
    <t>7.5</t>
  </si>
  <si>
    <t>7.53</t>
  </si>
  <si>
    <t>0.43</t>
  </si>
  <si>
    <t>6.81</t>
  </si>
  <si>
    <t>0.26</t>
  </si>
  <si>
    <t>5.51</t>
  </si>
  <si>
    <t>-0.04</t>
  </si>
  <si>
    <t>8.5</t>
  </si>
  <si>
    <t>9.56</t>
  </si>
  <si>
    <t>0.28</t>
  </si>
  <si>
    <t>9.5</t>
  </si>
  <si>
    <t>6.93</t>
  </si>
  <si>
    <t>0.11</t>
  </si>
  <si>
    <t>9.03</t>
  </si>
  <si>
    <t>0.36</t>
  </si>
  <si>
    <t>2.21</t>
  </si>
  <si>
    <t>1.86</t>
  </si>
  <si>
    <t>6.55</t>
  </si>
  <si>
    <t>-0.46</t>
  </si>
  <si>
    <t>14.5</t>
  </si>
  <si>
    <t>49.37</t>
  </si>
  <si>
    <t>15.94</t>
  </si>
  <si>
    <t>2.5</t>
  </si>
  <si>
    <t>3.72</t>
  </si>
  <si>
    <t>-0.59</t>
  </si>
  <si>
    <t>31.71</t>
  </si>
  <si>
    <t>3.98</t>
  </si>
  <si>
    <t>1.81</t>
  </si>
  <si>
    <t>-0.38</t>
  </si>
  <si>
    <t>8.50</t>
  </si>
  <si>
    <t>17.52</t>
  </si>
  <si>
    <t>3.32</t>
  </si>
  <si>
    <t>15.68</t>
  </si>
  <si>
    <t>4.10</t>
  </si>
  <si>
    <t>age</t>
  </si>
  <si>
    <t>sex</t>
  </si>
  <si>
    <t>Diag/Rel</t>
  </si>
  <si>
    <t>Diag</t>
  </si>
  <si>
    <t>Patient</t>
  </si>
  <si>
    <t>sample ID</t>
  </si>
  <si>
    <t>oncogen group</t>
  </si>
  <si>
    <t>#1</t>
  </si>
  <si>
    <t>TLX3</t>
  </si>
  <si>
    <t>#2</t>
  </si>
  <si>
    <t>undef</t>
  </si>
  <si>
    <t>#3</t>
  </si>
  <si>
    <t>SIL-TAL1</t>
  </si>
  <si>
    <t>M187r</t>
  </si>
  <si>
    <t>Library 1</t>
  </si>
  <si>
    <t>Library 2</t>
  </si>
  <si>
    <t>Library 3</t>
  </si>
  <si>
    <t>M104 (Diag)-M127 (Rel)</t>
  </si>
  <si>
    <t>M143 (Diag)-M148 (Rel)</t>
  </si>
  <si>
    <t>M187 (Diag)-M187r (Rel)</t>
  </si>
  <si>
    <t>estimated number of cells</t>
  </si>
  <si>
    <t>8 713</t>
  </si>
  <si>
    <t>6 269</t>
  </si>
  <si>
    <t>8 471</t>
  </si>
  <si>
    <t>mean reads/cell</t>
  </si>
  <si>
    <t>7 514</t>
  </si>
  <si>
    <t>11 255</t>
  </si>
  <si>
    <t>7 808</t>
  </si>
  <si>
    <t>number of reads</t>
  </si>
  <si>
    <t>65 467 606</t>
  </si>
  <si>
    <t>70 554 719</t>
  </si>
  <si>
    <t>66 141 691</t>
  </si>
  <si>
    <t>fractions reads in cell (%)</t>
  </si>
  <si>
    <t>87.3</t>
  </si>
  <si>
    <t>83.1</t>
  </si>
  <si>
    <t>91.5</t>
  </si>
  <si>
    <t>median genes/cell</t>
  </si>
  <si>
    <t>1 074</t>
  </si>
  <si>
    <t>1 056</t>
  </si>
  <si>
    <t>1 015</t>
  </si>
  <si>
    <t>total genes detected</t>
  </si>
  <si>
    <t>20 802</t>
  </si>
  <si>
    <t>20 479</t>
  </si>
  <si>
    <t>21 527</t>
  </si>
  <si>
    <t>valid barcodes  (%)</t>
  </si>
  <si>
    <t>93.8</t>
  </si>
  <si>
    <t>93.6</t>
  </si>
  <si>
    <t>91.2</t>
  </si>
  <si>
    <t>valid UMIs  (%)</t>
  </si>
  <si>
    <t>98.7</t>
  </si>
  <si>
    <t>98.4</t>
  </si>
  <si>
    <t>99.1</t>
  </si>
  <si>
    <t>median UMI/cell</t>
  </si>
  <si>
    <t>2 572</t>
  </si>
  <si>
    <t>2 420</t>
  </si>
  <si>
    <t>1 935</t>
  </si>
  <si>
    <t>sequencing saturation  (%)</t>
  </si>
  <si>
    <t>26.9</t>
  </si>
  <si>
    <t>32.7</t>
  </si>
  <si>
    <t>34.7</t>
  </si>
  <si>
    <t>reads mapped to genome  (%)</t>
  </si>
  <si>
    <t>93.7</t>
  </si>
  <si>
    <t>87.4</t>
  </si>
  <si>
    <t>91.8</t>
  </si>
  <si>
    <t>confidently  (%)</t>
  </si>
  <si>
    <t>82.5</t>
  </si>
  <si>
    <t>76.1</t>
  </si>
  <si>
    <t>79.7</t>
  </si>
  <si>
    <t>confidently to transcriptome  (%)</t>
  </si>
  <si>
    <t>63.8</t>
  </si>
  <si>
    <t>55.2</t>
  </si>
  <si>
    <t>55.1</t>
  </si>
  <si>
    <t>leukemic modules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</si>
</sst>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theme="1"/>
      <name val="&quot;Liberation Sans&quot;"/>
    </font>
    <font>
      <b/>
      <sz val="8"/>
      <color theme="1"/>
      <name val="&quot;Liberation Sans&quot;"/>
    </font>
    <font>
      <b/>
      <sz val="10"/>
      <color rgb="FF000000"/>
      <name val="Calibri"/>
      <family val="2"/>
      <scheme val="minor"/>
    </font>
    <font>
      <sz val="18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&quot;Liberation Sans&quot;"/>
    </font>
    <font>
      <sz val="10"/>
      <color theme="1"/>
      <name val="&quot;Liberation Sans&quot;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 style="thick">
        <color auto="1"/>
      </top>
      <bottom style="thin">
        <color rgb="FF000000"/>
      </bottom>
      <diagonal/>
    </border>
    <border>
      <left/>
      <right/>
      <top style="thick">
        <color auto="1"/>
      </top>
      <bottom style="thin">
        <color rgb="FF000000"/>
      </bottom>
      <diagonal/>
    </border>
    <border>
      <left style="thick">
        <color auto="1"/>
      </left>
      <right/>
      <top style="thick">
        <color auto="1"/>
      </top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1"/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2" fillId="0" borderId="5" xfId="1" applyFont="1" applyBorder="1" applyAlignment="1">
      <alignment horizontal="left"/>
    </xf>
    <xf numFmtId="0" fontId="2" fillId="0" borderId="0" xfId="1" applyFont="1" applyAlignment="1">
      <alignment horizontal="left"/>
    </xf>
    <xf numFmtId="0" fontId="2" fillId="0" borderId="6" xfId="1" applyFont="1" applyBorder="1" applyAlignment="1">
      <alignment horizontal="left"/>
    </xf>
    <xf numFmtId="0" fontId="1" fillId="2" borderId="0" xfId="1" applyFill="1"/>
    <xf numFmtId="0" fontId="3" fillId="3" borderId="7" xfId="1" applyFont="1" applyFill="1" applyBorder="1" applyAlignment="1">
      <alignment horizontal="left"/>
    </xf>
    <xf numFmtId="0" fontId="3" fillId="3" borderId="8" xfId="1" applyFont="1" applyFill="1" applyBorder="1" applyAlignment="1">
      <alignment horizontal="left"/>
    </xf>
    <xf numFmtId="0" fontId="3" fillId="3" borderId="9" xfId="1" applyFont="1" applyFill="1" applyBorder="1" applyAlignment="1">
      <alignment horizontal="left"/>
    </xf>
    <xf numFmtId="0" fontId="4" fillId="5" borderId="3" xfId="1" applyFont="1" applyFill="1" applyBorder="1" applyAlignment="1">
      <alignment horizontal="center"/>
    </xf>
    <xf numFmtId="0" fontId="4" fillId="4" borderId="3" xfId="1" applyFont="1" applyFill="1" applyBorder="1" applyAlignment="1">
      <alignment horizontal="center"/>
    </xf>
    <xf numFmtId="0" fontId="1" fillId="6" borderId="1" xfId="1" applyFill="1" applyBorder="1" applyAlignment="1">
      <alignment horizontal="center"/>
    </xf>
    <xf numFmtId="0" fontId="6" fillId="0" borderId="11" xfId="0" applyFont="1" applyBorder="1" applyAlignment="1">
      <alignment horizontal="center" vertical="center" wrapText="1" readingOrder="1"/>
    </xf>
    <xf numFmtId="0" fontId="6" fillId="0" borderId="12" xfId="0" applyFont="1" applyBorder="1" applyAlignment="1">
      <alignment horizontal="center" vertical="center" wrapText="1" readingOrder="1"/>
    </xf>
    <xf numFmtId="0" fontId="7" fillId="0" borderId="10" xfId="0" applyFont="1" applyBorder="1" applyAlignment="1">
      <alignment horizontal="center" vertical="center" wrapText="1" readingOrder="1"/>
    </xf>
    <xf numFmtId="0" fontId="8" fillId="3" borderId="9" xfId="1" applyFont="1" applyFill="1" applyBorder="1" applyAlignment="1">
      <alignment horizontal="left"/>
    </xf>
    <xf numFmtId="0" fontId="8" fillId="3" borderId="8" xfId="1" applyFont="1" applyFill="1" applyBorder="1" applyAlignment="1">
      <alignment horizontal="left"/>
    </xf>
    <xf numFmtId="0" fontId="8" fillId="3" borderId="7" xfId="1" applyFont="1" applyFill="1" applyBorder="1" applyAlignment="1">
      <alignment horizontal="left"/>
    </xf>
    <xf numFmtId="0" fontId="9" fillId="0" borderId="6" xfId="1" applyFont="1" applyBorder="1" applyAlignment="1">
      <alignment horizontal="left"/>
    </xf>
    <xf numFmtId="0" fontId="9" fillId="0" borderId="0" xfId="1" applyFont="1" applyAlignment="1">
      <alignment horizontal="left"/>
    </xf>
    <xf numFmtId="0" fontId="9" fillId="0" borderId="5" xfId="1" applyFont="1" applyBorder="1" applyAlignment="1">
      <alignment horizontal="left"/>
    </xf>
    <xf numFmtId="0" fontId="9" fillId="0" borderId="4" xfId="1" applyFont="1" applyBorder="1" applyAlignment="1">
      <alignment horizontal="left"/>
    </xf>
    <xf numFmtId="0" fontId="9" fillId="0" borderId="3" xfId="1" applyFont="1" applyBorder="1" applyAlignment="1">
      <alignment horizontal="left"/>
    </xf>
    <xf numFmtId="0" fontId="9" fillId="0" borderId="2" xfId="1" applyFont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right"/>
    </xf>
    <xf numFmtId="0" fontId="1" fillId="6" borderId="1" xfId="1" applyFill="1" applyBorder="1" applyAlignment="1">
      <alignment horizontal="center"/>
    </xf>
    <xf numFmtId="0" fontId="1" fillId="7" borderId="1" xfId="1" applyFill="1" applyBorder="1" applyAlignment="1">
      <alignment horizontal="center"/>
    </xf>
    <xf numFmtId="0" fontId="1" fillId="8" borderId="1" xfId="1" applyFill="1" applyBorder="1" applyAlignment="1">
      <alignment horizontal="center"/>
    </xf>
    <xf numFmtId="0" fontId="4" fillId="5" borderId="3" xfId="1" applyFont="1" applyFill="1" applyBorder="1" applyAlignment="1">
      <alignment horizontal="center"/>
    </xf>
    <xf numFmtId="0" fontId="4" fillId="4" borderId="3" xfId="1" applyFont="1" applyFill="1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7" fillId="9" borderId="10" xfId="0" applyFont="1" applyFill="1" applyBorder="1" applyAlignment="1">
      <alignment horizontal="center" vertical="center" wrapText="1" readingOrder="1"/>
    </xf>
    <xf numFmtId="0" fontId="7" fillId="9" borderId="0" xfId="0" applyFont="1" applyFill="1" applyAlignment="1">
      <alignment horizontal="center" vertical="center" wrapText="1" readingOrder="1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</cellXfs>
  <cellStyles count="2">
    <cellStyle name="Normal" xfId="0" builtinId="0"/>
    <cellStyle name="Normal 2" xfId="1" xr:uid="{903F5E95-0FB2-C047-A7E2-0A3240717DAE}"/>
  </cellStyles>
  <dxfs count="24"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4CCCC"/>
          <bgColor rgb="FFF4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9B2E0-8B81-F245-8F89-E220812E76FF}">
  <dimension ref="A1:F7"/>
  <sheetViews>
    <sheetView workbookViewId="0">
      <selection activeCell="H24" sqref="H24"/>
    </sheetView>
  </sheetViews>
  <sheetFormatPr baseColWidth="10" defaultRowHeight="15"/>
  <sheetData>
    <row r="1" spans="1:6">
      <c r="A1" s="1" t="s">
        <v>676</v>
      </c>
      <c r="B1" s="1" t="s">
        <v>677</v>
      </c>
      <c r="C1" s="1" t="s">
        <v>674</v>
      </c>
      <c r="D1" s="1" t="s">
        <v>672</v>
      </c>
      <c r="E1" s="1" t="s">
        <v>673</v>
      </c>
      <c r="F1" s="1" t="s">
        <v>678</v>
      </c>
    </row>
    <row r="2" spans="1:6">
      <c r="A2" s="28" t="s">
        <v>679</v>
      </c>
      <c r="B2" s="1" t="s">
        <v>1</v>
      </c>
      <c r="C2" s="1" t="s">
        <v>675</v>
      </c>
      <c r="D2" s="1"/>
      <c r="E2" s="1"/>
      <c r="F2" s="1" t="s">
        <v>680</v>
      </c>
    </row>
    <row r="3" spans="1:6">
      <c r="A3" s="29"/>
      <c r="B3" s="1" t="s">
        <v>2</v>
      </c>
      <c r="C3" s="1" t="s">
        <v>674</v>
      </c>
      <c r="D3" s="1"/>
      <c r="E3" s="1"/>
      <c r="F3" s="1" t="s">
        <v>680</v>
      </c>
    </row>
    <row r="4" spans="1:6">
      <c r="A4" s="28" t="s">
        <v>681</v>
      </c>
      <c r="B4" s="1" t="s">
        <v>0</v>
      </c>
      <c r="C4" s="1" t="s">
        <v>675</v>
      </c>
      <c r="D4" s="1"/>
      <c r="E4" s="1"/>
      <c r="F4" s="1" t="s">
        <v>682</v>
      </c>
    </row>
    <row r="5" spans="1:6">
      <c r="A5" s="29"/>
      <c r="B5" s="1" t="s">
        <v>3</v>
      </c>
      <c r="C5" s="1" t="s">
        <v>674</v>
      </c>
      <c r="D5" s="1"/>
      <c r="E5" s="1"/>
      <c r="F5" s="1" t="s">
        <v>682</v>
      </c>
    </row>
    <row r="6" spans="1:6">
      <c r="A6" s="28" t="s">
        <v>683</v>
      </c>
      <c r="B6" s="1" t="s">
        <v>4</v>
      </c>
      <c r="C6" s="1" t="s">
        <v>675</v>
      </c>
      <c r="D6" s="1"/>
      <c r="E6" s="1"/>
      <c r="F6" s="1" t="s">
        <v>684</v>
      </c>
    </row>
    <row r="7" spans="1:6">
      <c r="A7" s="29"/>
      <c r="B7" s="1" t="s">
        <v>685</v>
      </c>
      <c r="C7" s="1" t="s">
        <v>674</v>
      </c>
      <c r="D7" s="1"/>
      <c r="E7" s="1"/>
      <c r="F7" s="1" t="s">
        <v>684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8D290-4699-E54E-BD2A-850B8707D5BB}">
  <dimension ref="A1:D15"/>
  <sheetViews>
    <sheetView workbookViewId="0">
      <selection activeCell="B1" sqref="B1"/>
    </sheetView>
  </sheetViews>
  <sheetFormatPr baseColWidth="10" defaultRowHeight="15"/>
  <cols>
    <col min="1" max="1" width="26.33203125" bestFit="1" customWidth="1"/>
    <col min="2" max="3" width="19.1640625" bestFit="1" customWidth="1"/>
    <col min="4" max="4" width="19.83203125" bestFit="1" customWidth="1"/>
  </cols>
  <sheetData>
    <row r="1" spans="1:4">
      <c r="B1" s="40" t="s">
        <v>686</v>
      </c>
      <c r="C1" s="41" t="s">
        <v>687</v>
      </c>
      <c r="D1" s="42" t="s">
        <v>688</v>
      </c>
    </row>
    <row r="2" spans="1:4">
      <c r="B2" s="30" t="s">
        <v>689</v>
      </c>
      <c r="C2" t="s">
        <v>690</v>
      </c>
      <c r="D2" t="s">
        <v>691</v>
      </c>
    </row>
    <row r="3" spans="1:4">
      <c r="A3" t="s">
        <v>692</v>
      </c>
      <c r="B3" s="30" t="s">
        <v>693</v>
      </c>
      <c r="C3" s="30" t="s">
        <v>694</v>
      </c>
      <c r="D3" s="30" t="s">
        <v>695</v>
      </c>
    </row>
    <row r="4" spans="1:4">
      <c r="A4" t="s">
        <v>696</v>
      </c>
      <c r="B4" s="30" t="s">
        <v>697</v>
      </c>
      <c r="C4" s="30" t="s">
        <v>698</v>
      </c>
      <c r="D4" s="30" t="s">
        <v>699</v>
      </c>
    </row>
    <row r="5" spans="1:4">
      <c r="A5" t="s">
        <v>700</v>
      </c>
      <c r="B5" s="30" t="s">
        <v>701</v>
      </c>
      <c r="C5" s="30" t="s">
        <v>702</v>
      </c>
      <c r="D5" s="30" t="s">
        <v>703</v>
      </c>
    </row>
    <row r="6" spans="1:4">
      <c r="A6" t="s">
        <v>704</v>
      </c>
      <c r="B6" s="30" t="s">
        <v>705</v>
      </c>
      <c r="C6" s="30" t="s">
        <v>706</v>
      </c>
      <c r="D6" s="30" t="s">
        <v>707</v>
      </c>
    </row>
    <row r="7" spans="1:4">
      <c r="A7" t="s">
        <v>708</v>
      </c>
      <c r="B7" s="30" t="s">
        <v>709</v>
      </c>
      <c r="C7" s="30" t="s">
        <v>710</v>
      </c>
      <c r="D7" s="30" t="s">
        <v>711</v>
      </c>
    </row>
    <row r="8" spans="1:4">
      <c r="A8" t="s">
        <v>712</v>
      </c>
      <c r="B8" s="30" t="s">
        <v>713</v>
      </c>
      <c r="C8" s="30" t="s">
        <v>714</v>
      </c>
      <c r="D8" s="30" t="s">
        <v>715</v>
      </c>
    </row>
    <row r="9" spans="1:4">
      <c r="A9" t="s">
        <v>716</v>
      </c>
      <c r="B9" s="30" t="s">
        <v>717</v>
      </c>
      <c r="C9" s="30" t="s">
        <v>718</v>
      </c>
      <c r="D9" s="30" t="s">
        <v>719</v>
      </c>
    </row>
    <row r="10" spans="1:4">
      <c r="A10" t="s">
        <v>720</v>
      </c>
      <c r="B10" s="30" t="s">
        <v>721</v>
      </c>
      <c r="C10" s="30" t="s">
        <v>722</v>
      </c>
      <c r="D10" s="30" t="s">
        <v>723</v>
      </c>
    </row>
    <row r="11" spans="1:4">
      <c r="A11" t="s">
        <v>724</v>
      </c>
      <c r="B11" s="30" t="s">
        <v>725</v>
      </c>
      <c r="C11" s="30" t="s">
        <v>726</v>
      </c>
      <c r="D11" s="30" t="s">
        <v>727</v>
      </c>
    </row>
    <row r="12" spans="1:4">
      <c r="A12" t="s">
        <v>728</v>
      </c>
      <c r="B12" s="30" t="s">
        <v>729</v>
      </c>
      <c r="C12" s="30" t="s">
        <v>730</v>
      </c>
      <c r="D12" s="30" t="s">
        <v>731</v>
      </c>
    </row>
    <row r="13" spans="1:4">
      <c r="A13" t="s">
        <v>732</v>
      </c>
      <c r="B13" s="30" t="s">
        <v>733</v>
      </c>
      <c r="C13" s="30" t="s">
        <v>734</v>
      </c>
      <c r="D13" s="30" t="s">
        <v>735</v>
      </c>
    </row>
    <row r="14" spans="1:4">
      <c r="A14" t="s">
        <v>736</v>
      </c>
      <c r="B14" s="30" t="s">
        <v>737</v>
      </c>
      <c r="C14" s="30" t="s">
        <v>738</v>
      </c>
      <c r="D14" s="30" t="s">
        <v>739</v>
      </c>
    </row>
    <row r="15" spans="1:4">
      <c r="A15" t="s">
        <v>740</v>
      </c>
      <c r="B15" s="30" t="s">
        <v>741</v>
      </c>
      <c r="C15" s="30" t="s">
        <v>742</v>
      </c>
      <c r="D15" s="30" t="s">
        <v>743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44218-29C0-854F-8CC7-7B43094CCAC9}">
  <sheetPr>
    <outlinePr summaryBelow="0" summaryRight="0"/>
  </sheetPr>
  <dimension ref="A2:AK30"/>
  <sheetViews>
    <sheetView zoomScale="120" zoomScaleNormal="120" workbookViewId="0">
      <selection activeCell="F33" sqref="F33"/>
    </sheetView>
  </sheetViews>
  <sheetFormatPr baseColWidth="10" defaultColWidth="12.6640625" defaultRowHeight="15.75" customHeight="1"/>
  <cols>
    <col min="1" max="16384" width="12.6640625" style="2"/>
  </cols>
  <sheetData>
    <row r="2" spans="1:37" ht="15.75" customHeight="1">
      <c r="A2" s="31" t="s">
        <v>576</v>
      </c>
      <c r="B2" s="31"/>
      <c r="C2" s="31"/>
      <c r="D2" s="31"/>
      <c r="E2" s="31"/>
      <c r="F2" s="32" t="s">
        <v>577</v>
      </c>
      <c r="G2" s="32"/>
      <c r="H2" s="32"/>
      <c r="I2" s="32"/>
      <c r="J2" s="32"/>
      <c r="K2" s="32"/>
      <c r="L2" s="32"/>
      <c r="M2" s="32"/>
      <c r="N2" s="32"/>
      <c r="O2" s="32"/>
      <c r="P2" s="32"/>
      <c r="Q2" s="33" t="s">
        <v>578</v>
      </c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</row>
    <row r="3" spans="1:37" ht="15.75" customHeight="1" thickBot="1">
      <c r="A3" s="34" t="s">
        <v>575</v>
      </c>
      <c r="B3" s="34"/>
      <c r="C3" s="34"/>
      <c r="D3" s="35" t="s">
        <v>163</v>
      </c>
      <c r="E3" s="35"/>
      <c r="F3" s="34" t="s">
        <v>575</v>
      </c>
      <c r="G3" s="34"/>
      <c r="H3" s="34"/>
      <c r="I3" s="34"/>
      <c r="J3" s="34"/>
      <c r="K3" s="34"/>
      <c r="L3" s="35" t="s">
        <v>163</v>
      </c>
      <c r="M3" s="35"/>
      <c r="N3" s="35"/>
      <c r="O3" s="35"/>
      <c r="P3" s="35"/>
      <c r="Q3" s="34" t="s">
        <v>575</v>
      </c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5" t="s">
        <v>163</v>
      </c>
      <c r="AK3" s="35"/>
    </row>
    <row r="4" spans="1:37" s="9" customFormat="1" ht="15.75" customHeight="1" thickTop="1">
      <c r="A4" s="19" t="s">
        <v>574</v>
      </c>
      <c r="B4" s="20" t="s">
        <v>573</v>
      </c>
      <c r="C4" s="20" t="s">
        <v>572</v>
      </c>
      <c r="D4" s="20" t="s">
        <v>571</v>
      </c>
      <c r="E4" s="21" t="s">
        <v>570</v>
      </c>
      <c r="F4" s="19" t="s">
        <v>569</v>
      </c>
      <c r="G4" s="20" t="s">
        <v>568</v>
      </c>
      <c r="H4" s="20" t="s">
        <v>567</v>
      </c>
      <c r="I4" s="20" t="s">
        <v>566</v>
      </c>
      <c r="J4" s="20" t="s">
        <v>565</v>
      </c>
      <c r="K4" s="20" t="s">
        <v>564</v>
      </c>
      <c r="L4" s="20" t="s">
        <v>563</v>
      </c>
      <c r="M4" s="20" t="s">
        <v>562</v>
      </c>
      <c r="N4" s="20" t="s">
        <v>561</v>
      </c>
      <c r="O4" s="20" t="s">
        <v>560</v>
      </c>
      <c r="P4" s="21" t="s">
        <v>559</v>
      </c>
      <c r="Q4" s="19" t="s">
        <v>558</v>
      </c>
      <c r="R4" s="20" t="s">
        <v>557</v>
      </c>
      <c r="S4" s="20" t="s">
        <v>556</v>
      </c>
      <c r="T4" s="20" t="s">
        <v>555</v>
      </c>
      <c r="U4" s="20" t="s">
        <v>554</v>
      </c>
      <c r="V4" s="20" t="s">
        <v>553</v>
      </c>
      <c r="W4" s="20" t="s">
        <v>552</v>
      </c>
      <c r="X4" s="20" t="s">
        <v>551</v>
      </c>
      <c r="Y4" s="20" t="s">
        <v>550</v>
      </c>
      <c r="Z4" s="20" t="s">
        <v>549</v>
      </c>
      <c r="AA4" s="20" t="s">
        <v>548</v>
      </c>
      <c r="AB4" s="20" t="s">
        <v>547</v>
      </c>
      <c r="AC4" s="20" t="s">
        <v>546</v>
      </c>
      <c r="AD4" s="20" t="s">
        <v>545</v>
      </c>
      <c r="AE4" s="20" t="s">
        <v>544</v>
      </c>
      <c r="AF4" s="20" t="s">
        <v>543</v>
      </c>
      <c r="AG4" s="20" t="s">
        <v>542</v>
      </c>
      <c r="AH4" s="20" t="s">
        <v>541</v>
      </c>
      <c r="AI4" s="20" t="s">
        <v>540</v>
      </c>
      <c r="AJ4" s="20" t="s">
        <v>539</v>
      </c>
      <c r="AK4" s="21" t="s">
        <v>538</v>
      </c>
    </row>
    <row r="5" spans="1:37" ht="15.75" customHeight="1">
      <c r="A5" s="22" t="s">
        <v>62</v>
      </c>
      <c r="B5" s="23" t="s">
        <v>310</v>
      </c>
      <c r="C5" s="23" t="s">
        <v>71</v>
      </c>
      <c r="D5" s="23" t="s">
        <v>48</v>
      </c>
      <c r="E5" s="24" t="s">
        <v>37</v>
      </c>
      <c r="F5" s="22" t="s">
        <v>68</v>
      </c>
      <c r="G5" s="23" t="s">
        <v>310</v>
      </c>
      <c r="H5" s="23" t="s">
        <v>107</v>
      </c>
      <c r="I5" s="23" t="s">
        <v>107</v>
      </c>
      <c r="J5" s="23" t="s">
        <v>37</v>
      </c>
      <c r="K5" s="23" t="s">
        <v>286</v>
      </c>
      <c r="L5" s="23" t="s">
        <v>430</v>
      </c>
      <c r="M5" s="23" t="s">
        <v>29</v>
      </c>
      <c r="N5" s="23" t="s">
        <v>310</v>
      </c>
      <c r="O5" s="23" t="s">
        <v>154</v>
      </c>
      <c r="P5" s="24" t="s">
        <v>536</v>
      </c>
      <c r="Q5" s="22" t="s">
        <v>303</v>
      </c>
      <c r="R5" s="23" t="s">
        <v>349</v>
      </c>
      <c r="S5" s="23" t="s">
        <v>37</v>
      </c>
      <c r="T5" s="23" t="s">
        <v>535</v>
      </c>
      <c r="U5" s="23" t="s">
        <v>37</v>
      </c>
      <c r="V5" s="23" t="s">
        <v>16</v>
      </c>
      <c r="W5" s="23" t="s">
        <v>390</v>
      </c>
      <c r="X5" s="23" t="s">
        <v>533</v>
      </c>
      <c r="Y5" s="23" t="s">
        <v>442</v>
      </c>
      <c r="Z5" s="23" t="s">
        <v>252</v>
      </c>
      <c r="AA5" s="23" t="s">
        <v>457</v>
      </c>
      <c r="AB5" s="23" t="s">
        <v>14</v>
      </c>
      <c r="AC5" s="23" t="s">
        <v>172</v>
      </c>
      <c r="AD5" s="23" t="s">
        <v>319</v>
      </c>
      <c r="AE5" s="23" t="s">
        <v>252</v>
      </c>
      <c r="AF5" s="23" t="s">
        <v>37</v>
      </c>
      <c r="AG5" s="23" t="s">
        <v>16</v>
      </c>
      <c r="AH5" s="23" t="s">
        <v>252</v>
      </c>
      <c r="AI5" s="23" t="s">
        <v>13</v>
      </c>
      <c r="AJ5" s="23" t="s">
        <v>107</v>
      </c>
      <c r="AK5" s="24" t="s">
        <v>154</v>
      </c>
    </row>
    <row r="6" spans="1:37" ht="15.75" customHeight="1">
      <c r="A6" s="22" t="s">
        <v>95</v>
      </c>
      <c r="B6" s="23" t="s">
        <v>495</v>
      </c>
      <c r="C6" s="23" t="s">
        <v>330</v>
      </c>
      <c r="D6" s="23" t="s">
        <v>379</v>
      </c>
      <c r="E6" s="24" t="s">
        <v>452</v>
      </c>
      <c r="F6" s="22" t="s">
        <v>154</v>
      </c>
      <c r="G6" s="23" t="s">
        <v>89</v>
      </c>
      <c r="H6" s="23" t="s">
        <v>507</v>
      </c>
      <c r="I6" s="23" t="s">
        <v>507</v>
      </c>
      <c r="J6" s="23" t="s">
        <v>192</v>
      </c>
      <c r="K6" s="23" t="s">
        <v>308</v>
      </c>
      <c r="L6" s="23" t="s">
        <v>89</v>
      </c>
      <c r="M6" s="23" t="s">
        <v>62</v>
      </c>
      <c r="N6" s="23" t="s">
        <v>86</v>
      </c>
      <c r="O6" s="23" t="s">
        <v>330</v>
      </c>
      <c r="P6" s="24" t="s">
        <v>515</v>
      </c>
      <c r="Q6" s="22" t="s">
        <v>401</v>
      </c>
      <c r="R6" s="23" t="s">
        <v>151</v>
      </c>
      <c r="S6" s="23" t="s">
        <v>29</v>
      </c>
      <c r="T6" s="23" t="s">
        <v>204</v>
      </c>
      <c r="U6" s="23" t="s">
        <v>21</v>
      </c>
      <c r="V6" s="23" t="s">
        <v>279</v>
      </c>
      <c r="W6" s="23" t="s">
        <v>401</v>
      </c>
      <c r="X6" s="23" t="s">
        <v>281</v>
      </c>
      <c r="Y6" s="23" t="s">
        <v>17</v>
      </c>
      <c r="Z6" s="23" t="s">
        <v>16</v>
      </c>
      <c r="AA6" s="23" t="s">
        <v>172</v>
      </c>
      <c r="AB6" s="23" t="s">
        <v>440</v>
      </c>
      <c r="AC6" s="23" t="s">
        <v>510</v>
      </c>
      <c r="AD6" s="23" t="s">
        <v>222</v>
      </c>
      <c r="AE6" s="23" t="s">
        <v>37</v>
      </c>
      <c r="AF6" s="23" t="s">
        <v>16</v>
      </c>
      <c r="AG6" s="23" t="s">
        <v>76</v>
      </c>
      <c r="AH6" s="23" t="s">
        <v>16</v>
      </c>
      <c r="AI6" s="23" t="s">
        <v>358</v>
      </c>
      <c r="AJ6" s="23" t="s">
        <v>21</v>
      </c>
      <c r="AK6" s="24" t="s">
        <v>401</v>
      </c>
    </row>
    <row r="7" spans="1:37" ht="15.75" customHeight="1">
      <c r="A7" s="22" t="s">
        <v>111</v>
      </c>
      <c r="B7" s="23" t="s">
        <v>190</v>
      </c>
      <c r="C7" s="23" t="s">
        <v>419</v>
      </c>
      <c r="D7" s="23" t="s">
        <v>312</v>
      </c>
      <c r="E7" s="24" t="s">
        <v>401</v>
      </c>
      <c r="F7" s="22" t="s">
        <v>377</v>
      </c>
      <c r="G7" s="23" t="s">
        <v>281</v>
      </c>
      <c r="H7" s="23" t="s">
        <v>516</v>
      </c>
      <c r="I7" s="23" t="s">
        <v>21</v>
      </c>
      <c r="J7" s="23" t="s">
        <v>401</v>
      </c>
      <c r="K7" s="23" t="s">
        <v>491</v>
      </c>
      <c r="L7" s="23" t="s">
        <v>224</v>
      </c>
      <c r="M7" s="23" t="s">
        <v>95</v>
      </c>
      <c r="N7" s="23" t="s">
        <v>495</v>
      </c>
      <c r="O7" s="23" t="s">
        <v>93</v>
      </c>
      <c r="P7" s="24" t="s">
        <v>383</v>
      </c>
      <c r="Q7" s="22" t="s">
        <v>91</v>
      </c>
      <c r="R7" s="23" t="s">
        <v>179</v>
      </c>
      <c r="S7" s="23" t="s">
        <v>23</v>
      </c>
      <c r="T7" s="23" t="s">
        <v>473</v>
      </c>
      <c r="U7" s="23" t="s">
        <v>167</v>
      </c>
      <c r="V7" s="23" t="s">
        <v>258</v>
      </c>
      <c r="W7" s="23" t="s">
        <v>278</v>
      </c>
      <c r="X7" s="23" t="s">
        <v>324</v>
      </c>
      <c r="Y7" s="23" t="s">
        <v>13</v>
      </c>
      <c r="Z7" s="23" t="s">
        <v>52</v>
      </c>
      <c r="AA7" s="23" t="s">
        <v>386</v>
      </c>
      <c r="AB7" s="23" t="s">
        <v>81</v>
      </c>
      <c r="AC7" s="23" t="s">
        <v>22</v>
      </c>
      <c r="AD7" s="23" t="s">
        <v>194</v>
      </c>
      <c r="AE7" s="23" t="s">
        <v>16</v>
      </c>
      <c r="AF7" s="23" t="s">
        <v>406</v>
      </c>
      <c r="AG7" s="23" t="s">
        <v>192</v>
      </c>
      <c r="AH7" s="23" t="s">
        <v>107</v>
      </c>
      <c r="AI7" s="23" t="s">
        <v>338</v>
      </c>
      <c r="AJ7" s="23" t="s">
        <v>6</v>
      </c>
      <c r="AK7" s="24" t="s">
        <v>370</v>
      </c>
    </row>
    <row r="8" spans="1:37" ht="15.75" customHeight="1">
      <c r="A8" s="22" t="s">
        <v>167</v>
      </c>
      <c r="B8" s="23" t="s">
        <v>336</v>
      </c>
      <c r="C8" s="23" t="s">
        <v>133</v>
      </c>
      <c r="D8" s="23" t="s">
        <v>306</v>
      </c>
      <c r="E8" s="24" t="s">
        <v>372</v>
      </c>
      <c r="F8" s="22" t="s">
        <v>434</v>
      </c>
      <c r="G8" s="23" t="s">
        <v>48</v>
      </c>
      <c r="H8" s="23" t="s">
        <v>128</v>
      </c>
      <c r="I8" s="23" t="s">
        <v>127</v>
      </c>
      <c r="J8" s="23" t="s">
        <v>183</v>
      </c>
      <c r="K8" s="23" t="s">
        <v>21</v>
      </c>
      <c r="L8" s="23" t="s">
        <v>43</v>
      </c>
      <c r="M8" s="23" t="s">
        <v>81</v>
      </c>
      <c r="N8" s="23" t="s">
        <v>336</v>
      </c>
      <c r="O8" s="23" t="s">
        <v>449</v>
      </c>
      <c r="P8" s="24" t="s">
        <v>262</v>
      </c>
      <c r="Q8" s="22" t="s">
        <v>350</v>
      </c>
      <c r="R8" s="23" t="s">
        <v>293</v>
      </c>
      <c r="S8" s="23" t="s">
        <v>81</v>
      </c>
      <c r="T8" s="23" t="s">
        <v>460</v>
      </c>
      <c r="U8" s="23" t="s">
        <v>87</v>
      </c>
      <c r="V8" s="23" t="s">
        <v>391</v>
      </c>
      <c r="W8" s="23" t="s">
        <v>370</v>
      </c>
      <c r="X8" s="23" t="s">
        <v>277</v>
      </c>
      <c r="Y8" s="23" t="s">
        <v>227</v>
      </c>
      <c r="Z8" s="23" t="s">
        <v>458</v>
      </c>
      <c r="AA8" s="23" t="s">
        <v>293</v>
      </c>
      <c r="AB8" s="23" t="s">
        <v>196</v>
      </c>
      <c r="AC8" s="23" t="s">
        <v>13</v>
      </c>
      <c r="AD8" s="23" t="s">
        <v>497</v>
      </c>
      <c r="AE8" s="23" t="s">
        <v>383</v>
      </c>
      <c r="AF8" s="23" t="s">
        <v>281</v>
      </c>
      <c r="AG8" s="23" t="s">
        <v>340</v>
      </c>
      <c r="AH8" s="23" t="s">
        <v>13</v>
      </c>
      <c r="AI8" s="23" t="s">
        <v>220</v>
      </c>
      <c r="AJ8" s="23" t="s">
        <v>97</v>
      </c>
      <c r="AK8" s="24" t="s">
        <v>19</v>
      </c>
    </row>
    <row r="9" spans="1:37" ht="15.75" customHeight="1">
      <c r="A9" s="22" t="s">
        <v>339</v>
      </c>
      <c r="B9" s="23" t="s">
        <v>306</v>
      </c>
      <c r="C9" s="23" t="s">
        <v>355</v>
      </c>
      <c r="D9" s="23" t="s">
        <v>70</v>
      </c>
      <c r="E9" s="24" t="s">
        <v>187</v>
      </c>
      <c r="F9" s="22" t="s">
        <v>479</v>
      </c>
      <c r="G9" s="23" t="s">
        <v>78</v>
      </c>
      <c r="H9" s="23" t="s">
        <v>333</v>
      </c>
      <c r="I9" s="23" t="s">
        <v>6</v>
      </c>
      <c r="J9" s="23" t="s">
        <v>107</v>
      </c>
      <c r="K9" s="23" t="s">
        <v>307</v>
      </c>
      <c r="L9" s="23" t="s">
        <v>379</v>
      </c>
      <c r="M9" s="23" t="s">
        <v>111</v>
      </c>
      <c r="N9" s="23" t="s">
        <v>306</v>
      </c>
      <c r="O9" s="23" t="s">
        <v>476</v>
      </c>
      <c r="P9" s="24" t="s">
        <v>462</v>
      </c>
      <c r="Q9" s="22" t="s">
        <v>370</v>
      </c>
      <c r="R9" s="23" t="s">
        <v>119</v>
      </c>
      <c r="S9" s="23" t="s">
        <v>111</v>
      </c>
      <c r="T9" s="23" t="s">
        <v>22</v>
      </c>
      <c r="U9" s="23" t="s">
        <v>281</v>
      </c>
      <c r="V9" s="23" t="s">
        <v>426</v>
      </c>
      <c r="W9" s="23" t="s">
        <v>502</v>
      </c>
      <c r="X9" s="23" t="s">
        <v>45</v>
      </c>
      <c r="Y9" s="23" t="s">
        <v>241</v>
      </c>
      <c r="Z9" s="23" t="s">
        <v>454</v>
      </c>
      <c r="AA9" s="23" t="s">
        <v>297</v>
      </c>
      <c r="AB9" s="23" t="s">
        <v>499</v>
      </c>
      <c r="AC9" s="23" t="s">
        <v>439</v>
      </c>
      <c r="AD9" s="23" t="s">
        <v>23</v>
      </c>
      <c r="AE9" s="23" t="s">
        <v>46</v>
      </c>
      <c r="AF9" s="23" t="s">
        <v>48</v>
      </c>
      <c r="AG9" s="23" t="s">
        <v>9</v>
      </c>
      <c r="AH9" s="23" t="s">
        <v>387</v>
      </c>
      <c r="AI9" s="23" t="s">
        <v>269</v>
      </c>
      <c r="AJ9" s="23" t="s">
        <v>87</v>
      </c>
      <c r="AK9" s="24" t="s">
        <v>133</v>
      </c>
    </row>
    <row r="10" spans="1:37" ht="15.75" customHeight="1">
      <c r="A10" s="22" t="s">
        <v>41</v>
      </c>
      <c r="B10" s="23" t="s">
        <v>356</v>
      </c>
      <c r="C10" s="23" t="s">
        <v>103</v>
      </c>
      <c r="D10" s="23" t="s">
        <v>356</v>
      </c>
      <c r="E10" s="24" t="s">
        <v>102</v>
      </c>
      <c r="F10" s="22" t="s">
        <v>187</v>
      </c>
      <c r="G10" s="23" t="s">
        <v>100</v>
      </c>
      <c r="H10" s="23" t="s">
        <v>529</v>
      </c>
      <c r="I10" s="23" t="s">
        <v>159</v>
      </c>
      <c r="J10" s="23" t="s">
        <v>21</v>
      </c>
      <c r="K10" s="23" t="s">
        <v>332</v>
      </c>
      <c r="L10" s="23" t="s">
        <v>219</v>
      </c>
      <c r="M10" s="23" t="s">
        <v>307</v>
      </c>
      <c r="N10" s="23" t="s">
        <v>356</v>
      </c>
      <c r="O10" s="23" t="s">
        <v>372</v>
      </c>
      <c r="P10" s="24" t="s">
        <v>448</v>
      </c>
      <c r="Q10" s="22" t="s">
        <v>504</v>
      </c>
      <c r="R10" s="23" t="s">
        <v>297</v>
      </c>
      <c r="S10" s="23" t="s">
        <v>167</v>
      </c>
      <c r="T10" s="23" t="s">
        <v>178</v>
      </c>
      <c r="U10" s="23" t="s">
        <v>339</v>
      </c>
      <c r="V10" s="23" t="s">
        <v>310</v>
      </c>
      <c r="W10" s="23" t="s">
        <v>19</v>
      </c>
      <c r="X10" s="23" t="s">
        <v>241</v>
      </c>
      <c r="Y10" s="23" t="s">
        <v>84</v>
      </c>
      <c r="Z10" s="23" t="s">
        <v>13</v>
      </c>
      <c r="AA10" s="23" t="s">
        <v>454</v>
      </c>
      <c r="AB10" s="23" t="s">
        <v>224</v>
      </c>
      <c r="AC10" s="23" t="s">
        <v>320</v>
      </c>
      <c r="AD10" s="23" t="s">
        <v>111</v>
      </c>
      <c r="AE10" s="23" t="s">
        <v>75</v>
      </c>
      <c r="AF10" s="23" t="s">
        <v>339</v>
      </c>
      <c r="AG10" s="23" t="s">
        <v>293</v>
      </c>
      <c r="AH10" s="23" t="s">
        <v>8</v>
      </c>
      <c r="AI10" s="23" t="s">
        <v>530</v>
      </c>
      <c r="AJ10" s="23" t="s">
        <v>137</v>
      </c>
      <c r="AK10" s="24" t="s">
        <v>187</v>
      </c>
    </row>
    <row r="11" spans="1:37" ht="15.75" customHeight="1">
      <c r="A11" s="22" t="s">
        <v>57</v>
      </c>
      <c r="B11" s="23" t="s">
        <v>104</v>
      </c>
      <c r="C11" s="23" t="s">
        <v>313</v>
      </c>
      <c r="D11" s="23" t="s">
        <v>132</v>
      </c>
      <c r="E11" s="24" t="s">
        <v>75</v>
      </c>
      <c r="F11" s="22" t="s">
        <v>180</v>
      </c>
      <c r="G11" s="23" t="s">
        <v>356</v>
      </c>
      <c r="H11" s="23" t="s">
        <v>492</v>
      </c>
      <c r="I11" s="23" t="s">
        <v>169</v>
      </c>
      <c r="J11" s="23" t="s">
        <v>211</v>
      </c>
      <c r="K11" s="23" t="s">
        <v>97</v>
      </c>
      <c r="L11" s="23" t="s">
        <v>312</v>
      </c>
      <c r="M11" s="23" t="s">
        <v>417</v>
      </c>
      <c r="N11" s="23" t="s">
        <v>104</v>
      </c>
      <c r="O11" s="23" t="s">
        <v>489</v>
      </c>
      <c r="P11" s="24" t="s">
        <v>5</v>
      </c>
      <c r="Q11" s="22" t="s">
        <v>475</v>
      </c>
      <c r="R11" s="23" t="s">
        <v>394</v>
      </c>
      <c r="S11" s="23" t="s">
        <v>89</v>
      </c>
      <c r="T11" s="23" t="s">
        <v>232</v>
      </c>
      <c r="U11" s="23" t="s">
        <v>57</v>
      </c>
      <c r="V11" s="23" t="s">
        <v>281</v>
      </c>
      <c r="W11" s="23" t="s">
        <v>366</v>
      </c>
      <c r="X11" s="23" t="s">
        <v>228</v>
      </c>
      <c r="Y11" s="23" t="s">
        <v>522</v>
      </c>
      <c r="Z11" s="23" t="s">
        <v>46</v>
      </c>
      <c r="AA11" s="23" t="s">
        <v>197</v>
      </c>
      <c r="AB11" s="23" t="s">
        <v>87</v>
      </c>
      <c r="AC11" s="23" t="s">
        <v>498</v>
      </c>
      <c r="AD11" s="23" t="s">
        <v>171</v>
      </c>
      <c r="AE11" s="23" t="s">
        <v>281</v>
      </c>
      <c r="AF11" s="23" t="s">
        <v>57</v>
      </c>
      <c r="AG11" s="23" t="s">
        <v>454</v>
      </c>
      <c r="AH11" s="23" t="s">
        <v>75</v>
      </c>
      <c r="AI11" s="23" t="s">
        <v>84</v>
      </c>
      <c r="AJ11" s="23" t="s">
        <v>281</v>
      </c>
      <c r="AK11" s="24" t="s">
        <v>180</v>
      </c>
    </row>
    <row r="12" spans="1:37" ht="15.75" customHeight="1">
      <c r="A12" s="22" t="s">
        <v>404</v>
      </c>
      <c r="B12" s="23" t="s">
        <v>134</v>
      </c>
      <c r="C12" s="23" t="s">
        <v>335</v>
      </c>
      <c r="D12" s="23" t="s">
        <v>214</v>
      </c>
      <c r="E12" s="24" t="s">
        <v>378</v>
      </c>
      <c r="F12" s="22" t="s">
        <v>281</v>
      </c>
      <c r="G12" s="23" t="s">
        <v>67</v>
      </c>
      <c r="H12" s="23" t="s">
        <v>398</v>
      </c>
      <c r="I12" s="23" t="s">
        <v>10</v>
      </c>
      <c r="J12" s="23" t="s">
        <v>362</v>
      </c>
      <c r="K12" s="23" t="s">
        <v>157</v>
      </c>
      <c r="L12" s="23" t="s">
        <v>259</v>
      </c>
      <c r="M12" s="23" t="s">
        <v>339</v>
      </c>
      <c r="N12" s="23" t="s">
        <v>490</v>
      </c>
      <c r="O12" s="23" t="s">
        <v>208</v>
      </c>
      <c r="P12" s="24" t="s">
        <v>488</v>
      </c>
      <c r="Q12" s="22" t="s">
        <v>234</v>
      </c>
      <c r="R12" s="23" t="s">
        <v>282</v>
      </c>
      <c r="S12" s="23" t="s">
        <v>281</v>
      </c>
      <c r="T12" s="23" t="s">
        <v>302</v>
      </c>
      <c r="U12" s="23" t="s">
        <v>203</v>
      </c>
      <c r="V12" s="23" t="s">
        <v>226</v>
      </c>
      <c r="W12" s="23" t="s">
        <v>187</v>
      </c>
      <c r="X12" s="23" t="s">
        <v>18</v>
      </c>
      <c r="Y12" s="23" t="s">
        <v>60</v>
      </c>
      <c r="Z12" s="23" t="s">
        <v>387</v>
      </c>
      <c r="AA12" s="23" t="s">
        <v>362</v>
      </c>
      <c r="AB12" s="23" t="s">
        <v>281</v>
      </c>
      <c r="AC12" s="23" t="s">
        <v>343</v>
      </c>
      <c r="AD12" s="23" t="s">
        <v>521</v>
      </c>
      <c r="AE12" s="23" t="s">
        <v>226</v>
      </c>
      <c r="AF12" s="23" t="s">
        <v>10</v>
      </c>
      <c r="AG12" s="23" t="s">
        <v>46</v>
      </c>
      <c r="AH12" s="23" t="s">
        <v>281</v>
      </c>
      <c r="AI12" s="23" t="s">
        <v>58</v>
      </c>
      <c r="AJ12" s="23" t="s">
        <v>169</v>
      </c>
      <c r="AK12" s="24" t="s">
        <v>42</v>
      </c>
    </row>
    <row r="13" spans="1:37" ht="15.75" customHeight="1">
      <c r="A13" s="22" t="s">
        <v>10</v>
      </c>
      <c r="B13" s="23" t="s">
        <v>214</v>
      </c>
      <c r="C13" s="23" t="s">
        <v>402</v>
      </c>
      <c r="D13" s="23" t="s">
        <v>155</v>
      </c>
      <c r="E13" s="24" t="s">
        <v>346</v>
      </c>
      <c r="F13" s="22" t="s">
        <v>517</v>
      </c>
      <c r="G13" s="23" t="s">
        <v>214</v>
      </c>
      <c r="H13" s="23" t="s">
        <v>242</v>
      </c>
      <c r="I13" s="23" t="s">
        <v>528</v>
      </c>
      <c r="J13" s="23" t="s">
        <v>354</v>
      </c>
      <c r="K13" s="23" t="s">
        <v>281</v>
      </c>
      <c r="L13" s="23" t="s">
        <v>70</v>
      </c>
      <c r="M13" s="23" t="s">
        <v>41</v>
      </c>
      <c r="N13" s="23" t="s">
        <v>246</v>
      </c>
      <c r="O13" s="23" t="s">
        <v>75</v>
      </c>
      <c r="P13" s="24" t="s">
        <v>329</v>
      </c>
      <c r="Q13" s="22" t="s">
        <v>447</v>
      </c>
      <c r="R13" s="23" t="s">
        <v>487</v>
      </c>
      <c r="S13" s="23" t="s">
        <v>339</v>
      </c>
      <c r="T13" s="23" t="s">
        <v>260</v>
      </c>
      <c r="U13" s="23" t="s">
        <v>10</v>
      </c>
      <c r="V13" s="23" t="s">
        <v>318</v>
      </c>
      <c r="W13" s="23" t="s">
        <v>176</v>
      </c>
      <c r="X13" s="23" t="s">
        <v>443</v>
      </c>
      <c r="Y13" s="23" t="s">
        <v>477</v>
      </c>
      <c r="Z13" s="23" t="s">
        <v>410</v>
      </c>
      <c r="AA13" s="23" t="s">
        <v>11</v>
      </c>
      <c r="AB13" s="23" t="s">
        <v>339</v>
      </c>
      <c r="AC13" s="23" t="s">
        <v>422</v>
      </c>
      <c r="AD13" s="23" t="s">
        <v>469</v>
      </c>
      <c r="AE13" s="23" t="s">
        <v>11</v>
      </c>
      <c r="AF13" s="23" t="s">
        <v>45</v>
      </c>
      <c r="AG13" s="23" t="s">
        <v>421</v>
      </c>
      <c r="AH13" s="23" t="s">
        <v>226</v>
      </c>
      <c r="AI13" s="23" t="s">
        <v>7</v>
      </c>
      <c r="AJ13" s="23" t="s">
        <v>48</v>
      </c>
      <c r="AK13" s="24" t="s">
        <v>5</v>
      </c>
    </row>
    <row r="14" spans="1:37" ht="15.75" customHeight="1">
      <c r="A14" s="22" t="s">
        <v>45</v>
      </c>
      <c r="B14" s="23" t="s">
        <v>246</v>
      </c>
      <c r="C14" s="23" t="s">
        <v>506</v>
      </c>
      <c r="D14" s="23" t="s">
        <v>373</v>
      </c>
      <c r="E14" s="24" t="s">
        <v>300</v>
      </c>
      <c r="F14" s="22" t="s">
        <v>27</v>
      </c>
      <c r="G14" s="23" t="s">
        <v>94</v>
      </c>
      <c r="H14" s="23" t="s">
        <v>376</v>
      </c>
      <c r="I14" s="23" t="s">
        <v>241</v>
      </c>
      <c r="J14" s="23" t="s">
        <v>48</v>
      </c>
      <c r="K14" s="23" t="s">
        <v>339</v>
      </c>
      <c r="L14" s="23" t="s">
        <v>125</v>
      </c>
      <c r="M14" s="23" t="s">
        <v>404</v>
      </c>
      <c r="N14" s="23" t="s">
        <v>263</v>
      </c>
      <c r="O14" s="23" t="s">
        <v>11</v>
      </c>
      <c r="P14" s="24" t="s">
        <v>395</v>
      </c>
      <c r="Q14" s="22" t="s">
        <v>180</v>
      </c>
      <c r="R14" s="23" t="s">
        <v>474</v>
      </c>
      <c r="S14" s="23" t="s">
        <v>57</v>
      </c>
      <c r="T14" s="23" t="s">
        <v>446</v>
      </c>
      <c r="U14" s="23" t="s">
        <v>45</v>
      </c>
      <c r="V14" s="23" t="s">
        <v>359</v>
      </c>
      <c r="W14" s="23" t="s">
        <v>5</v>
      </c>
      <c r="X14" s="23" t="s">
        <v>200</v>
      </c>
      <c r="Y14" s="23" t="s">
        <v>256</v>
      </c>
      <c r="Z14" s="23" t="s">
        <v>281</v>
      </c>
      <c r="AA14" s="23" t="s">
        <v>144</v>
      </c>
      <c r="AB14" s="23" t="s">
        <v>404</v>
      </c>
      <c r="AC14" s="23" t="s">
        <v>141</v>
      </c>
      <c r="AD14" s="23" t="s">
        <v>402</v>
      </c>
      <c r="AE14" s="23" t="s">
        <v>378</v>
      </c>
      <c r="AF14" s="23" t="s">
        <v>259</v>
      </c>
      <c r="AG14" s="23" t="s">
        <v>531</v>
      </c>
      <c r="AH14" s="23" t="s">
        <v>11</v>
      </c>
      <c r="AI14" s="23" t="s">
        <v>108</v>
      </c>
      <c r="AJ14" s="23" t="s">
        <v>339</v>
      </c>
      <c r="AK14" s="24" t="s">
        <v>346</v>
      </c>
    </row>
    <row r="15" spans="1:37" ht="15.75" customHeight="1">
      <c r="A15" s="22" t="s">
        <v>135</v>
      </c>
      <c r="B15" s="23" t="s">
        <v>263</v>
      </c>
      <c r="C15" s="23" t="s">
        <v>494</v>
      </c>
      <c r="D15" s="23" t="s">
        <v>61</v>
      </c>
      <c r="E15" s="24" t="s">
        <v>311</v>
      </c>
      <c r="F15" s="22" t="s">
        <v>465</v>
      </c>
      <c r="G15" s="23" t="s">
        <v>155</v>
      </c>
      <c r="H15" s="23" t="s">
        <v>478</v>
      </c>
      <c r="I15" s="23" t="s">
        <v>357</v>
      </c>
      <c r="J15" s="23" t="s">
        <v>318</v>
      </c>
      <c r="K15" s="23" t="s">
        <v>353</v>
      </c>
      <c r="L15" s="23" t="s">
        <v>356</v>
      </c>
      <c r="M15" s="23" t="s">
        <v>10</v>
      </c>
      <c r="N15" s="23" t="s">
        <v>94</v>
      </c>
      <c r="O15" s="23" t="s">
        <v>335</v>
      </c>
      <c r="P15" s="24" t="s">
        <v>26</v>
      </c>
      <c r="Q15" s="22" t="s">
        <v>328</v>
      </c>
      <c r="R15" s="23" t="s">
        <v>526</v>
      </c>
      <c r="S15" s="23" t="s">
        <v>10</v>
      </c>
      <c r="T15" s="23" t="s">
        <v>88</v>
      </c>
      <c r="U15" s="23" t="s">
        <v>113</v>
      </c>
      <c r="V15" s="23" t="s">
        <v>202</v>
      </c>
      <c r="W15" s="23" t="s">
        <v>346</v>
      </c>
      <c r="X15" s="23" t="s">
        <v>257</v>
      </c>
      <c r="Y15" s="23" t="s">
        <v>345</v>
      </c>
      <c r="Z15" s="23" t="s">
        <v>226</v>
      </c>
      <c r="AA15" s="23" t="s">
        <v>343</v>
      </c>
      <c r="AB15" s="23" t="s">
        <v>45</v>
      </c>
      <c r="AC15" s="23" t="s">
        <v>174</v>
      </c>
      <c r="AD15" s="23" t="s">
        <v>360</v>
      </c>
      <c r="AE15" s="23" t="s">
        <v>48</v>
      </c>
      <c r="AF15" s="23" t="s">
        <v>47</v>
      </c>
      <c r="AG15" s="23" t="s">
        <v>250</v>
      </c>
      <c r="AH15" s="23" t="s">
        <v>378</v>
      </c>
      <c r="AI15" s="23" t="s">
        <v>381</v>
      </c>
      <c r="AJ15" s="23" t="s">
        <v>292</v>
      </c>
      <c r="AK15" s="24" t="s">
        <v>201</v>
      </c>
    </row>
    <row r="16" spans="1:37" ht="15.75" customHeight="1">
      <c r="A16" s="22" t="s">
        <v>60</v>
      </c>
      <c r="B16" s="23" t="s">
        <v>373</v>
      </c>
      <c r="C16" s="23" t="s">
        <v>256</v>
      </c>
      <c r="D16" s="23" t="s">
        <v>96</v>
      </c>
      <c r="E16" s="24" t="s">
        <v>494</v>
      </c>
      <c r="F16" s="22" t="s">
        <v>152</v>
      </c>
      <c r="G16" s="23" t="s">
        <v>373</v>
      </c>
      <c r="H16" s="23" t="s">
        <v>464</v>
      </c>
      <c r="I16" s="23" t="s">
        <v>264</v>
      </c>
      <c r="J16" s="23" t="s">
        <v>32</v>
      </c>
      <c r="K16" s="23" t="s">
        <v>45</v>
      </c>
      <c r="L16" s="23" t="s">
        <v>104</v>
      </c>
      <c r="M16" s="23" t="s">
        <v>45</v>
      </c>
      <c r="N16" s="23" t="s">
        <v>429</v>
      </c>
      <c r="O16" s="23" t="s">
        <v>305</v>
      </c>
      <c r="P16" s="24" t="s">
        <v>415</v>
      </c>
      <c r="Q16" s="22" t="s">
        <v>5</v>
      </c>
      <c r="R16" s="23" t="s">
        <v>369</v>
      </c>
      <c r="S16" s="23" t="s">
        <v>45</v>
      </c>
      <c r="T16" s="23" t="s">
        <v>58</v>
      </c>
      <c r="U16" s="23" t="s">
        <v>259</v>
      </c>
      <c r="V16" s="23" t="s">
        <v>116</v>
      </c>
      <c r="W16" s="23" t="s">
        <v>201</v>
      </c>
      <c r="X16" s="23" t="s">
        <v>47</v>
      </c>
      <c r="Y16" s="23" t="s">
        <v>432</v>
      </c>
      <c r="Z16" s="23" t="s">
        <v>11</v>
      </c>
      <c r="AA16" s="23" t="s">
        <v>143</v>
      </c>
      <c r="AB16" s="23" t="s">
        <v>113</v>
      </c>
      <c r="AC16" s="23" t="s">
        <v>112</v>
      </c>
      <c r="AD16" s="23" t="s">
        <v>407</v>
      </c>
      <c r="AE16" s="23" t="s">
        <v>318</v>
      </c>
      <c r="AF16" s="23" t="s">
        <v>78</v>
      </c>
      <c r="AG16" s="23" t="s">
        <v>436</v>
      </c>
      <c r="AH16" s="23" t="s">
        <v>48</v>
      </c>
      <c r="AI16" s="23" t="s">
        <v>138</v>
      </c>
      <c r="AJ16" s="23" t="s">
        <v>43</v>
      </c>
      <c r="AK16" s="24" t="s">
        <v>106</v>
      </c>
    </row>
    <row r="17" spans="1:37" ht="15.75" customHeight="1">
      <c r="A17" s="22" t="s">
        <v>118</v>
      </c>
      <c r="B17" s="23" t="s">
        <v>96</v>
      </c>
      <c r="C17" s="23" t="s">
        <v>165</v>
      </c>
      <c r="D17" s="23" t="s">
        <v>123</v>
      </c>
      <c r="E17" s="24" t="s">
        <v>343</v>
      </c>
      <c r="F17" s="22" t="s">
        <v>144</v>
      </c>
      <c r="G17" s="23" t="s">
        <v>61</v>
      </c>
      <c r="H17" s="23" t="s">
        <v>34</v>
      </c>
      <c r="I17" s="23" t="s">
        <v>477</v>
      </c>
      <c r="J17" s="23" t="s">
        <v>65</v>
      </c>
      <c r="K17" s="23" t="s">
        <v>18</v>
      </c>
      <c r="L17" s="23" t="s">
        <v>331</v>
      </c>
      <c r="M17" s="23" t="s">
        <v>60</v>
      </c>
      <c r="N17" s="23" t="s">
        <v>155</v>
      </c>
      <c r="O17" s="23" t="s">
        <v>27</v>
      </c>
      <c r="P17" s="24" t="s">
        <v>343</v>
      </c>
      <c r="Q17" s="22" t="s">
        <v>346</v>
      </c>
      <c r="R17" s="23" t="s">
        <v>461</v>
      </c>
      <c r="S17" s="23" t="s">
        <v>118</v>
      </c>
      <c r="T17" s="23" t="s">
        <v>513</v>
      </c>
      <c r="U17" s="23" t="s">
        <v>118</v>
      </c>
      <c r="V17" s="23" t="s">
        <v>177</v>
      </c>
      <c r="W17" s="23" t="s">
        <v>300</v>
      </c>
      <c r="X17" s="23" t="s">
        <v>365</v>
      </c>
      <c r="Y17" s="23" t="s">
        <v>199</v>
      </c>
      <c r="Z17" s="23" t="s">
        <v>378</v>
      </c>
      <c r="AA17" s="23" t="s">
        <v>423</v>
      </c>
      <c r="AB17" s="23" t="s">
        <v>254</v>
      </c>
      <c r="AC17" s="23" t="s">
        <v>361</v>
      </c>
      <c r="AD17" s="23" t="s">
        <v>120</v>
      </c>
      <c r="AE17" s="23" t="s">
        <v>359</v>
      </c>
      <c r="AF17" s="23" t="s">
        <v>77</v>
      </c>
      <c r="AG17" s="23" t="s">
        <v>281</v>
      </c>
      <c r="AH17" s="23" t="s">
        <v>339</v>
      </c>
      <c r="AI17" s="23" t="s">
        <v>174</v>
      </c>
      <c r="AJ17" s="23" t="s">
        <v>357</v>
      </c>
      <c r="AK17" s="24" t="s">
        <v>325</v>
      </c>
    </row>
    <row r="18" spans="1:37" ht="15.75" customHeight="1">
      <c r="A18" s="22" t="s">
        <v>47</v>
      </c>
      <c r="B18" s="23" t="s">
        <v>166</v>
      </c>
      <c r="C18" s="23" t="s">
        <v>245</v>
      </c>
      <c r="D18" s="23" t="s">
        <v>28</v>
      </c>
      <c r="E18" s="24" t="s">
        <v>131</v>
      </c>
      <c r="F18" s="22" t="s">
        <v>243</v>
      </c>
      <c r="G18" s="23" t="s">
        <v>96</v>
      </c>
      <c r="H18" s="23" t="s">
        <v>451</v>
      </c>
      <c r="I18" s="23" t="s">
        <v>33</v>
      </c>
      <c r="J18" s="23" t="s">
        <v>287</v>
      </c>
      <c r="K18" s="23" t="s">
        <v>264</v>
      </c>
      <c r="L18" s="23" t="s">
        <v>67</v>
      </c>
      <c r="M18" s="23" t="s">
        <v>118</v>
      </c>
      <c r="N18" s="23" t="s">
        <v>373</v>
      </c>
      <c r="O18" s="23" t="s">
        <v>506</v>
      </c>
      <c r="P18" s="24" t="s">
        <v>60</v>
      </c>
      <c r="Q18" s="22" t="s">
        <v>201</v>
      </c>
      <c r="R18" s="23" t="s">
        <v>428</v>
      </c>
      <c r="S18" s="23" t="s">
        <v>47</v>
      </c>
      <c r="T18" s="23" t="s">
        <v>149</v>
      </c>
      <c r="U18" s="23" t="s">
        <v>47</v>
      </c>
      <c r="V18" s="23" t="s">
        <v>445</v>
      </c>
      <c r="W18" s="23" t="s">
        <v>229</v>
      </c>
      <c r="X18" s="23" t="s">
        <v>472</v>
      </c>
      <c r="Y18" s="23" t="s">
        <v>424</v>
      </c>
      <c r="Z18" s="23" t="s">
        <v>144</v>
      </c>
      <c r="AA18" s="23" t="s">
        <v>321</v>
      </c>
      <c r="AB18" s="23" t="s">
        <v>273</v>
      </c>
      <c r="AC18" s="23" t="s">
        <v>385</v>
      </c>
      <c r="AD18" s="23" t="s">
        <v>294</v>
      </c>
      <c r="AE18" s="23" t="s">
        <v>520</v>
      </c>
      <c r="AF18" s="23" t="s">
        <v>251</v>
      </c>
      <c r="AG18" s="23" t="s">
        <v>144</v>
      </c>
      <c r="AH18" s="23" t="s">
        <v>45</v>
      </c>
      <c r="AI18" s="23" t="s">
        <v>467</v>
      </c>
      <c r="AJ18" s="23" t="s">
        <v>264</v>
      </c>
      <c r="AK18" s="24" t="s">
        <v>152</v>
      </c>
    </row>
    <row r="19" spans="1:37" ht="15.75" customHeight="1">
      <c r="A19" s="22" t="s">
        <v>158</v>
      </c>
      <c r="B19" s="23" t="s">
        <v>123</v>
      </c>
      <c r="C19" s="23" t="s">
        <v>466</v>
      </c>
      <c r="D19" s="23" t="s">
        <v>271</v>
      </c>
      <c r="E19" s="24" t="s">
        <v>334</v>
      </c>
      <c r="F19" s="22" t="s">
        <v>508</v>
      </c>
      <c r="G19" s="23" t="s">
        <v>123</v>
      </c>
      <c r="H19" s="23" t="s">
        <v>160</v>
      </c>
      <c r="I19" s="23" t="s">
        <v>345</v>
      </c>
      <c r="J19" s="23" t="s">
        <v>397</v>
      </c>
      <c r="K19" s="23" t="s">
        <v>200</v>
      </c>
      <c r="L19" s="23" t="s">
        <v>450</v>
      </c>
      <c r="M19" s="23" t="s">
        <v>47</v>
      </c>
      <c r="N19" s="23" t="s">
        <v>61</v>
      </c>
      <c r="O19" s="23" t="s">
        <v>527</v>
      </c>
      <c r="P19" s="24" t="s">
        <v>235</v>
      </c>
      <c r="Q19" s="22" t="s">
        <v>414</v>
      </c>
      <c r="R19" s="23" t="s">
        <v>15</v>
      </c>
      <c r="S19" s="23" t="s">
        <v>393</v>
      </c>
      <c r="T19" s="23" t="s">
        <v>326</v>
      </c>
      <c r="U19" s="23" t="s">
        <v>78</v>
      </c>
      <c r="V19" s="23" t="s">
        <v>301</v>
      </c>
      <c r="W19" s="23" t="s">
        <v>325</v>
      </c>
      <c r="X19" s="23" t="s">
        <v>512</v>
      </c>
      <c r="Y19" s="23" t="s">
        <v>175</v>
      </c>
      <c r="Z19" s="23" t="s">
        <v>174</v>
      </c>
      <c r="AA19" s="23" t="s">
        <v>485</v>
      </c>
      <c r="AB19" s="23" t="s">
        <v>259</v>
      </c>
      <c r="AC19" s="23" t="s">
        <v>223</v>
      </c>
      <c r="AD19" s="23" t="s">
        <v>532</v>
      </c>
      <c r="AE19" s="23" t="s">
        <v>7</v>
      </c>
      <c r="AF19" s="23" t="s">
        <v>51</v>
      </c>
      <c r="AG19" s="23" t="s">
        <v>316</v>
      </c>
      <c r="AH19" s="23" t="s">
        <v>84</v>
      </c>
      <c r="AI19" s="23" t="s">
        <v>248</v>
      </c>
      <c r="AJ19" s="23" t="s">
        <v>379</v>
      </c>
      <c r="AK19" s="24" t="s">
        <v>343</v>
      </c>
    </row>
    <row r="20" spans="1:37" ht="15.75" customHeight="1">
      <c r="A20" s="22" t="s">
        <v>105</v>
      </c>
      <c r="B20" s="23" t="s">
        <v>403</v>
      </c>
      <c r="C20" s="23" t="s">
        <v>380</v>
      </c>
      <c r="D20" s="23" t="s">
        <v>216</v>
      </c>
      <c r="E20" s="24" t="s">
        <v>267</v>
      </c>
      <c r="F20" s="22" t="s">
        <v>130</v>
      </c>
      <c r="G20" s="23" t="s">
        <v>28</v>
      </c>
      <c r="H20" s="23" t="s">
        <v>537</v>
      </c>
      <c r="I20" s="23" t="s">
        <v>432</v>
      </c>
      <c r="J20" s="23" t="s">
        <v>254</v>
      </c>
      <c r="K20" s="23" t="s">
        <v>64</v>
      </c>
      <c r="L20" s="23" t="s">
        <v>373</v>
      </c>
      <c r="M20" s="23" t="s">
        <v>158</v>
      </c>
      <c r="N20" s="23" t="s">
        <v>96</v>
      </c>
      <c r="O20" s="23" t="s">
        <v>494</v>
      </c>
      <c r="P20" s="24" t="s">
        <v>153</v>
      </c>
      <c r="Q20" s="22" t="s">
        <v>325</v>
      </c>
      <c r="R20" s="23" t="s">
        <v>90</v>
      </c>
      <c r="S20" s="23" t="s">
        <v>51</v>
      </c>
      <c r="T20" s="23" t="s">
        <v>427</v>
      </c>
      <c r="U20" s="23" t="s">
        <v>158</v>
      </c>
      <c r="V20" s="23" t="s">
        <v>56</v>
      </c>
      <c r="W20" s="23" t="s">
        <v>147</v>
      </c>
      <c r="X20" s="23" t="s">
        <v>501</v>
      </c>
      <c r="Y20" s="23" t="s">
        <v>388</v>
      </c>
      <c r="Z20" s="23" t="s">
        <v>322</v>
      </c>
      <c r="AA20" s="23" t="s">
        <v>15</v>
      </c>
      <c r="AB20" s="23" t="s">
        <v>296</v>
      </c>
      <c r="AC20" s="23" t="s">
        <v>342</v>
      </c>
      <c r="AD20" s="23" t="s">
        <v>140</v>
      </c>
      <c r="AE20" s="23" t="s">
        <v>177</v>
      </c>
      <c r="AF20" s="23" t="s">
        <v>125</v>
      </c>
      <c r="AG20" s="23" t="s">
        <v>519</v>
      </c>
      <c r="AH20" s="23" t="s">
        <v>249</v>
      </c>
      <c r="AI20" s="23" t="s">
        <v>315</v>
      </c>
      <c r="AJ20" s="23" t="s">
        <v>219</v>
      </c>
      <c r="AK20" s="24" t="s">
        <v>85</v>
      </c>
    </row>
    <row r="21" spans="1:37" ht="15.75" customHeight="1">
      <c r="A21" s="22" t="s">
        <v>72</v>
      </c>
      <c r="B21" s="23" t="s">
        <v>28</v>
      </c>
      <c r="C21" s="23" t="s">
        <v>39</v>
      </c>
      <c r="D21" s="23" t="s">
        <v>182</v>
      </c>
      <c r="E21" s="24" t="s">
        <v>163</v>
      </c>
      <c r="F21" s="22" t="s">
        <v>493</v>
      </c>
      <c r="G21" s="23" t="s">
        <v>35</v>
      </c>
      <c r="H21" s="23" t="s">
        <v>185</v>
      </c>
      <c r="I21" s="23" t="s">
        <v>199</v>
      </c>
      <c r="J21" s="23" t="s">
        <v>259</v>
      </c>
      <c r="K21" s="23" t="s">
        <v>78</v>
      </c>
      <c r="L21" s="23" t="s">
        <v>61</v>
      </c>
      <c r="M21" s="23" t="s">
        <v>72</v>
      </c>
      <c r="N21" s="23" t="s">
        <v>123</v>
      </c>
      <c r="O21" s="23" t="s">
        <v>343</v>
      </c>
      <c r="P21" s="24" t="s">
        <v>351</v>
      </c>
      <c r="Q21" s="22" t="s">
        <v>147</v>
      </c>
      <c r="R21" s="23" t="s">
        <v>233</v>
      </c>
      <c r="S21" s="23" t="s">
        <v>67</v>
      </c>
      <c r="T21" s="23" t="s">
        <v>117</v>
      </c>
      <c r="U21" s="23" t="s">
        <v>51</v>
      </c>
      <c r="V21" s="23" t="s">
        <v>230</v>
      </c>
      <c r="W21" s="23" t="s">
        <v>55</v>
      </c>
      <c r="X21" s="23" t="s">
        <v>61</v>
      </c>
      <c r="Y21" s="23" t="s">
        <v>276</v>
      </c>
      <c r="Z21" s="23" t="s">
        <v>363</v>
      </c>
      <c r="AA21" s="23" t="s">
        <v>225</v>
      </c>
      <c r="AB21" s="23" t="s">
        <v>47</v>
      </c>
      <c r="AC21" s="23" t="s">
        <v>484</v>
      </c>
      <c r="AD21" s="23" t="s">
        <v>79</v>
      </c>
      <c r="AE21" s="23" t="s">
        <v>341</v>
      </c>
      <c r="AF21" s="23" t="s">
        <v>331</v>
      </c>
      <c r="AG21" s="23" t="s">
        <v>405</v>
      </c>
      <c r="AH21" s="23" t="s">
        <v>47</v>
      </c>
      <c r="AI21" s="23" t="s">
        <v>496</v>
      </c>
      <c r="AJ21" s="23" t="s">
        <v>47</v>
      </c>
      <c r="AK21" s="24" t="s">
        <v>191</v>
      </c>
    </row>
    <row r="22" spans="1:37" ht="15.75" customHeight="1">
      <c r="A22" s="22" t="s">
        <v>164</v>
      </c>
      <c r="B22" s="23" t="s">
        <v>271</v>
      </c>
      <c r="C22" s="23" t="s">
        <v>268</v>
      </c>
      <c r="D22" s="23" t="s">
        <v>38</v>
      </c>
      <c r="E22" s="24" t="s">
        <v>244</v>
      </c>
      <c r="F22" s="22" t="s">
        <v>101</v>
      </c>
      <c r="G22" s="23" t="s">
        <v>271</v>
      </c>
      <c r="H22" s="23" t="s">
        <v>309</v>
      </c>
      <c r="I22" s="23" t="s">
        <v>184</v>
      </c>
      <c r="J22" s="23" t="s">
        <v>47</v>
      </c>
      <c r="K22" s="23" t="s">
        <v>431</v>
      </c>
      <c r="L22" s="23" t="s">
        <v>285</v>
      </c>
      <c r="M22" s="23" t="s">
        <v>156</v>
      </c>
      <c r="N22" s="23" t="s">
        <v>403</v>
      </c>
      <c r="O22" s="23" t="s">
        <v>396</v>
      </c>
      <c r="P22" s="24" t="s">
        <v>98</v>
      </c>
      <c r="Q22" s="22" t="s">
        <v>152</v>
      </c>
      <c r="R22" s="23" t="s">
        <v>24</v>
      </c>
      <c r="S22" s="23" t="s">
        <v>373</v>
      </c>
      <c r="T22" s="23" t="s">
        <v>348</v>
      </c>
      <c r="U22" s="23" t="s">
        <v>231</v>
      </c>
      <c r="V22" s="23" t="s">
        <v>347</v>
      </c>
      <c r="W22" s="23" t="s">
        <v>152</v>
      </c>
      <c r="X22" s="23" t="s">
        <v>54</v>
      </c>
      <c r="Y22" s="23" t="s">
        <v>427</v>
      </c>
      <c r="Z22" s="23" t="s">
        <v>344</v>
      </c>
      <c r="AA22" s="23" t="s">
        <v>114</v>
      </c>
      <c r="AB22" s="23" t="s">
        <v>158</v>
      </c>
      <c r="AC22" s="23" t="s">
        <v>80</v>
      </c>
      <c r="AD22" s="23" t="s">
        <v>61</v>
      </c>
      <c r="AE22" s="23" t="s">
        <v>455</v>
      </c>
      <c r="AF22" s="23" t="s">
        <v>231</v>
      </c>
      <c r="AG22" s="23" t="s">
        <v>139</v>
      </c>
      <c r="AH22" s="23" t="s">
        <v>78</v>
      </c>
      <c r="AI22" s="23" t="s">
        <v>193</v>
      </c>
      <c r="AJ22" s="23" t="s">
        <v>158</v>
      </c>
      <c r="AK22" s="24" t="s">
        <v>223</v>
      </c>
    </row>
    <row r="23" spans="1:37" ht="15.75" customHeight="1">
      <c r="A23" s="22" t="s">
        <v>217</v>
      </c>
      <c r="B23" s="23" t="s">
        <v>216</v>
      </c>
      <c r="C23" s="23" t="s">
        <v>290</v>
      </c>
      <c r="D23" s="23" t="s">
        <v>186</v>
      </c>
      <c r="E23" s="24" t="s">
        <v>69</v>
      </c>
      <c r="F23" s="22" t="s">
        <v>400</v>
      </c>
      <c r="G23" s="23" t="s">
        <v>182</v>
      </c>
      <c r="H23" s="23" t="s">
        <v>289</v>
      </c>
      <c r="I23" s="23" t="s">
        <v>47</v>
      </c>
      <c r="J23" s="23" t="s">
        <v>126</v>
      </c>
      <c r="K23" s="23" t="s">
        <v>31</v>
      </c>
      <c r="L23" s="23" t="s">
        <v>96</v>
      </c>
      <c r="M23" s="23" t="s">
        <v>164</v>
      </c>
      <c r="N23" s="23" t="s">
        <v>28</v>
      </c>
      <c r="O23" s="23" t="s">
        <v>181</v>
      </c>
      <c r="P23" s="24" t="s">
        <v>505</v>
      </c>
      <c r="Q23" s="22" t="s">
        <v>120</v>
      </c>
      <c r="R23" s="23" t="s">
        <v>205</v>
      </c>
      <c r="S23" s="23" t="s">
        <v>110</v>
      </c>
      <c r="T23" s="23" t="s">
        <v>392</v>
      </c>
      <c r="U23" s="23" t="s">
        <v>373</v>
      </c>
      <c r="V23" s="23" t="s">
        <v>86</v>
      </c>
      <c r="W23" s="23" t="s">
        <v>343</v>
      </c>
      <c r="X23" s="23" t="s">
        <v>523</v>
      </c>
      <c r="Y23" s="23" t="s">
        <v>145</v>
      </c>
      <c r="Z23" s="23" t="s">
        <v>115</v>
      </c>
      <c r="AA23" s="23" t="s">
        <v>221</v>
      </c>
      <c r="AB23" s="23" t="s">
        <v>51</v>
      </c>
      <c r="AC23" s="23" t="s">
        <v>195</v>
      </c>
      <c r="AD23" s="23" t="s">
        <v>384</v>
      </c>
      <c r="AE23" s="23" t="s">
        <v>78</v>
      </c>
      <c r="AF23" s="23" t="s">
        <v>373</v>
      </c>
      <c r="AG23" s="23" t="s">
        <v>270</v>
      </c>
      <c r="AH23" s="23" t="s">
        <v>158</v>
      </c>
      <c r="AI23" s="23" t="s">
        <v>344</v>
      </c>
      <c r="AJ23" s="23" t="s">
        <v>51</v>
      </c>
      <c r="AK23" s="24" t="s">
        <v>168</v>
      </c>
    </row>
    <row r="24" spans="1:37" ht="15.75" customHeight="1">
      <c r="A24" s="22" t="s">
        <v>124</v>
      </c>
      <c r="B24" s="23" t="s">
        <v>314</v>
      </c>
      <c r="C24" s="23" t="s">
        <v>481</v>
      </c>
      <c r="D24" s="23" t="s">
        <v>161</v>
      </c>
      <c r="E24" s="24" t="s">
        <v>418</v>
      </c>
      <c r="F24" s="22" t="s">
        <v>129</v>
      </c>
      <c r="G24" s="23" t="s">
        <v>186</v>
      </c>
      <c r="H24" s="23" t="s">
        <v>212</v>
      </c>
      <c r="I24" s="23" t="s">
        <v>98</v>
      </c>
      <c r="J24" s="23" t="s">
        <v>158</v>
      </c>
      <c r="K24" s="23" t="s">
        <v>337</v>
      </c>
      <c r="L24" s="23" t="s">
        <v>463</v>
      </c>
      <c r="M24" s="23" t="s">
        <v>238</v>
      </c>
      <c r="N24" s="23" t="s">
        <v>271</v>
      </c>
      <c r="O24" s="23" t="s">
        <v>344</v>
      </c>
      <c r="P24" s="24" t="s">
        <v>304</v>
      </c>
      <c r="Q24" s="22" t="s">
        <v>283</v>
      </c>
      <c r="R24" s="23" t="s">
        <v>327</v>
      </c>
      <c r="S24" s="23" t="s">
        <v>72</v>
      </c>
      <c r="T24" s="23" t="s">
        <v>486</v>
      </c>
      <c r="U24" s="23" t="s">
        <v>61</v>
      </c>
      <c r="V24" s="23" t="s">
        <v>148</v>
      </c>
      <c r="W24" s="23" t="s">
        <v>85</v>
      </c>
      <c r="X24" s="23" t="s">
        <v>146</v>
      </c>
      <c r="Y24" s="23" t="s">
        <v>511</v>
      </c>
      <c r="Z24" s="23" t="s">
        <v>275</v>
      </c>
      <c r="AA24" s="23" t="s">
        <v>261</v>
      </c>
      <c r="AB24" s="23" t="s">
        <v>373</v>
      </c>
      <c r="AC24" s="23" t="s">
        <v>470</v>
      </c>
      <c r="AD24" s="23" t="s">
        <v>456</v>
      </c>
      <c r="AE24" s="23" t="s">
        <v>158</v>
      </c>
      <c r="AF24" s="23" t="s">
        <v>271</v>
      </c>
      <c r="AG24" s="23" t="s">
        <v>15</v>
      </c>
      <c r="AH24" s="23" t="s">
        <v>61</v>
      </c>
      <c r="AI24" s="23" t="s">
        <v>170</v>
      </c>
      <c r="AJ24" s="23" t="s">
        <v>337</v>
      </c>
      <c r="AK24" s="24" t="s">
        <v>25</v>
      </c>
    </row>
    <row r="25" spans="1:37" ht="15.75" customHeight="1">
      <c r="A25" s="22" t="s">
        <v>12</v>
      </c>
      <c r="B25" s="23" t="s">
        <v>182</v>
      </c>
      <c r="C25" s="23" t="s">
        <v>215</v>
      </c>
      <c r="D25" s="23" t="s">
        <v>30</v>
      </c>
      <c r="E25" s="24" t="s">
        <v>198</v>
      </c>
      <c r="F25" s="22" t="s">
        <v>291</v>
      </c>
      <c r="G25" s="23" t="s">
        <v>161</v>
      </c>
      <c r="H25" s="23" t="s">
        <v>265</v>
      </c>
      <c r="I25" s="23" t="s">
        <v>288</v>
      </c>
      <c r="J25" s="23" t="s">
        <v>375</v>
      </c>
      <c r="K25" s="23" t="s">
        <v>239</v>
      </c>
      <c r="L25" s="23" t="s">
        <v>209</v>
      </c>
      <c r="M25" s="23" t="s">
        <v>217</v>
      </c>
      <c r="N25" s="23" t="s">
        <v>237</v>
      </c>
      <c r="O25" s="23" t="s">
        <v>416</v>
      </c>
      <c r="P25" s="24" t="s">
        <v>207</v>
      </c>
      <c r="Q25" s="22" t="s">
        <v>25</v>
      </c>
      <c r="R25" s="23" t="s">
        <v>261</v>
      </c>
      <c r="S25" s="23" t="s">
        <v>150</v>
      </c>
      <c r="T25" s="23" t="s">
        <v>503</v>
      </c>
      <c r="U25" s="23" t="s">
        <v>110</v>
      </c>
      <c r="V25" s="23" t="s">
        <v>110</v>
      </c>
      <c r="W25" s="23" t="s">
        <v>223</v>
      </c>
      <c r="X25" s="23" t="s">
        <v>459</v>
      </c>
      <c r="Y25" s="23" t="s">
        <v>500</v>
      </c>
      <c r="Z25" s="23" t="s">
        <v>221</v>
      </c>
      <c r="AA25" s="23" t="s">
        <v>409</v>
      </c>
      <c r="AB25" s="23" t="s">
        <v>61</v>
      </c>
      <c r="AC25" s="23" t="s">
        <v>418</v>
      </c>
      <c r="AD25" s="23" t="s">
        <v>49</v>
      </c>
      <c r="AE25" s="23" t="s">
        <v>61</v>
      </c>
      <c r="AF25" s="23" t="s">
        <v>110</v>
      </c>
      <c r="AG25" s="23" t="s">
        <v>101</v>
      </c>
      <c r="AH25" s="23" t="s">
        <v>164</v>
      </c>
      <c r="AI25" s="23" t="s">
        <v>435</v>
      </c>
      <c r="AJ25" s="23" t="s">
        <v>164</v>
      </c>
      <c r="AK25" s="24" t="s">
        <v>136</v>
      </c>
    </row>
    <row r="26" spans="1:37" ht="15.75" customHeight="1">
      <c r="A26" s="22" t="s">
        <v>142</v>
      </c>
      <c r="B26" s="23" t="s">
        <v>38</v>
      </c>
      <c r="C26" s="23" t="s">
        <v>189</v>
      </c>
      <c r="D26" s="23" t="s">
        <v>399</v>
      </c>
      <c r="E26" s="24" t="s">
        <v>213</v>
      </c>
      <c r="F26" s="22" t="s">
        <v>266</v>
      </c>
      <c r="G26" s="23" t="s">
        <v>30</v>
      </c>
      <c r="H26" s="23" t="s">
        <v>66</v>
      </c>
      <c r="I26" s="23" t="s">
        <v>164</v>
      </c>
      <c r="J26" s="23" t="s">
        <v>164</v>
      </c>
      <c r="K26" s="23" t="s">
        <v>374</v>
      </c>
      <c r="L26" s="23" t="s">
        <v>216</v>
      </c>
      <c r="M26" s="23" t="s">
        <v>124</v>
      </c>
      <c r="N26" s="23" t="s">
        <v>182</v>
      </c>
      <c r="O26" s="23" t="s">
        <v>236</v>
      </c>
      <c r="P26" s="24" t="s">
        <v>121</v>
      </c>
      <c r="Q26" s="22" t="s">
        <v>384</v>
      </c>
      <c r="R26" s="23" t="s">
        <v>284</v>
      </c>
      <c r="S26" s="23" t="s">
        <v>12</v>
      </c>
      <c r="T26" s="23" t="s">
        <v>368</v>
      </c>
      <c r="U26" s="23" t="s">
        <v>164</v>
      </c>
      <c r="V26" s="23" t="s">
        <v>524</v>
      </c>
      <c r="W26" s="23" t="s">
        <v>25</v>
      </c>
      <c r="X26" s="23" t="s">
        <v>12</v>
      </c>
      <c r="Y26" s="23" t="s">
        <v>364</v>
      </c>
      <c r="Z26" s="23" t="s">
        <v>198</v>
      </c>
      <c r="AA26" s="23" t="s">
        <v>82</v>
      </c>
      <c r="AB26" s="23" t="s">
        <v>173</v>
      </c>
      <c r="AC26" s="23" t="s">
        <v>50</v>
      </c>
      <c r="AD26" s="23" t="s">
        <v>509</v>
      </c>
      <c r="AE26" s="23" t="s">
        <v>110</v>
      </c>
      <c r="AF26" s="23" t="s">
        <v>150</v>
      </c>
      <c r="AG26" s="23" t="s">
        <v>468</v>
      </c>
      <c r="AH26" s="23" t="s">
        <v>420</v>
      </c>
      <c r="AI26" s="23" t="s">
        <v>44</v>
      </c>
      <c r="AJ26" s="23" t="s">
        <v>12</v>
      </c>
      <c r="AK26" s="24" t="s">
        <v>218</v>
      </c>
    </row>
    <row r="27" spans="1:37" ht="15.75" customHeight="1">
      <c r="A27" s="22" t="s">
        <v>482</v>
      </c>
      <c r="B27" s="23" t="s">
        <v>186</v>
      </c>
      <c r="C27" s="23" t="s">
        <v>416</v>
      </c>
      <c r="D27" s="23" t="s">
        <v>110</v>
      </c>
      <c r="E27" s="24" t="s">
        <v>284</v>
      </c>
      <c r="F27" s="22" t="s">
        <v>188</v>
      </c>
      <c r="G27" s="23" t="s">
        <v>399</v>
      </c>
      <c r="H27" s="23" t="s">
        <v>433</v>
      </c>
      <c r="I27" s="23" t="s">
        <v>12</v>
      </c>
      <c r="J27" s="23" t="s">
        <v>240</v>
      </c>
      <c r="K27" s="23" t="s">
        <v>210</v>
      </c>
      <c r="L27" s="23" t="s">
        <v>63</v>
      </c>
      <c r="M27" s="23" t="s">
        <v>12</v>
      </c>
      <c r="N27" s="23" t="s">
        <v>38</v>
      </c>
      <c r="O27" s="23" t="s">
        <v>352</v>
      </c>
      <c r="P27" s="24" t="s">
        <v>371</v>
      </c>
      <c r="Q27" s="22" t="s">
        <v>49</v>
      </c>
      <c r="R27" s="23" t="s">
        <v>514</v>
      </c>
      <c r="S27" s="23" t="s">
        <v>142</v>
      </c>
      <c r="T27" s="23" t="s">
        <v>525</v>
      </c>
      <c r="U27" s="23" t="s">
        <v>12</v>
      </c>
      <c r="V27" s="23" t="s">
        <v>20</v>
      </c>
      <c r="W27" s="23" t="s">
        <v>218</v>
      </c>
      <c r="X27" s="23" t="s">
        <v>299</v>
      </c>
      <c r="Y27" s="23" t="s">
        <v>53</v>
      </c>
      <c r="Z27" s="23" t="s">
        <v>274</v>
      </c>
      <c r="AA27" s="23" t="s">
        <v>274</v>
      </c>
      <c r="AB27" s="23" t="s">
        <v>12</v>
      </c>
      <c r="AC27" s="23" t="s">
        <v>253</v>
      </c>
      <c r="AD27" s="23" t="s">
        <v>438</v>
      </c>
      <c r="AE27" s="23" t="s">
        <v>193</v>
      </c>
      <c r="AF27" s="23" t="s">
        <v>317</v>
      </c>
      <c r="AG27" s="23" t="s">
        <v>221</v>
      </c>
      <c r="AH27" s="23" t="s">
        <v>12</v>
      </c>
      <c r="AI27" s="23" t="s">
        <v>483</v>
      </c>
      <c r="AJ27" s="23" t="s">
        <v>142</v>
      </c>
      <c r="AK27" s="24" t="s">
        <v>444</v>
      </c>
    </row>
    <row r="28" spans="1:37" ht="15.75" customHeight="1">
      <c r="A28" s="22" t="s">
        <v>299</v>
      </c>
      <c r="B28" s="23" t="s">
        <v>40</v>
      </c>
      <c r="C28" s="23" t="s">
        <v>425</v>
      </c>
      <c r="D28" s="23" t="s">
        <v>164</v>
      </c>
      <c r="E28" s="24" t="s">
        <v>188</v>
      </c>
      <c r="F28" s="22" t="s">
        <v>36</v>
      </c>
      <c r="G28" s="23" t="s">
        <v>129</v>
      </c>
      <c r="H28" s="23" t="s">
        <v>99</v>
      </c>
      <c r="I28" s="23" t="s">
        <v>299</v>
      </c>
      <c r="J28" s="23" t="s">
        <v>12</v>
      </c>
      <c r="K28" s="23" t="s">
        <v>12</v>
      </c>
      <c r="L28" s="23" t="s">
        <v>30</v>
      </c>
      <c r="M28" s="23" t="s">
        <v>142</v>
      </c>
      <c r="N28" s="23" t="s">
        <v>40</v>
      </c>
      <c r="O28" s="23" t="s">
        <v>284</v>
      </c>
      <c r="P28" s="24" t="s">
        <v>124</v>
      </c>
      <c r="Q28" s="22" t="s">
        <v>59</v>
      </c>
      <c r="R28" s="23" t="s">
        <v>255</v>
      </c>
      <c r="S28" s="23" t="s">
        <v>299</v>
      </c>
      <c r="T28" s="23" t="s">
        <v>280</v>
      </c>
      <c r="U28" s="23" t="s">
        <v>142</v>
      </c>
      <c r="V28" s="23" t="s">
        <v>534</v>
      </c>
      <c r="W28" s="23" t="s">
        <v>444</v>
      </c>
      <c r="X28" s="23" t="s">
        <v>389</v>
      </c>
      <c r="Y28" s="23" t="s">
        <v>323</v>
      </c>
      <c r="Z28" s="23" t="s">
        <v>471</v>
      </c>
      <c r="AA28" s="23" t="s">
        <v>441</v>
      </c>
      <c r="AB28" s="23" t="s">
        <v>142</v>
      </c>
      <c r="AC28" s="23" t="s">
        <v>408</v>
      </c>
      <c r="AD28" s="23" t="s">
        <v>12</v>
      </c>
      <c r="AE28" s="23" t="s">
        <v>437</v>
      </c>
      <c r="AF28" s="23" t="s">
        <v>12</v>
      </c>
      <c r="AG28" s="23" t="s">
        <v>109</v>
      </c>
      <c r="AH28" s="23" t="s">
        <v>142</v>
      </c>
      <c r="AI28" s="23" t="s">
        <v>518</v>
      </c>
      <c r="AJ28" s="23" t="s">
        <v>299</v>
      </c>
      <c r="AK28" s="24" t="s">
        <v>291</v>
      </c>
    </row>
    <row r="29" spans="1:37" ht="15.75" customHeight="1" thickBot="1">
      <c r="A29" s="25" t="s">
        <v>247</v>
      </c>
      <c r="B29" s="26" t="s">
        <v>399</v>
      </c>
      <c r="C29" s="26" t="s">
        <v>453</v>
      </c>
      <c r="D29" s="26" t="s">
        <v>12</v>
      </c>
      <c r="E29" s="27" t="s">
        <v>480</v>
      </c>
      <c r="F29" s="25" t="s">
        <v>162</v>
      </c>
      <c r="G29" s="26" t="s">
        <v>173</v>
      </c>
      <c r="H29" s="26" t="s">
        <v>12</v>
      </c>
      <c r="I29" s="26" t="s">
        <v>73</v>
      </c>
      <c r="J29" s="26" t="s">
        <v>299</v>
      </c>
      <c r="K29" s="26" t="s">
        <v>299</v>
      </c>
      <c r="L29" s="26" t="s">
        <v>110</v>
      </c>
      <c r="M29" s="26" t="s">
        <v>299</v>
      </c>
      <c r="N29" s="26" t="s">
        <v>399</v>
      </c>
      <c r="O29" s="26" t="s">
        <v>122</v>
      </c>
      <c r="P29" s="27" t="s">
        <v>92</v>
      </c>
      <c r="Q29" s="25" t="s">
        <v>206</v>
      </c>
      <c r="R29" s="26" t="s">
        <v>413</v>
      </c>
      <c r="S29" s="26" t="s">
        <v>412</v>
      </c>
      <c r="T29" s="26" t="s">
        <v>411</v>
      </c>
      <c r="U29" s="26" t="s">
        <v>299</v>
      </c>
      <c r="V29" s="26" t="s">
        <v>367</v>
      </c>
      <c r="W29" s="26" t="s">
        <v>425</v>
      </c>
      <c r="X29" s="26" t="s">
        <v>73</v>
      </c>
      <c r="Y29" s="26" t="s">
        <v>298</v>
      </c>
      <c r="Z29" s="26" t="s">
        <v>83</v>
      </c>
      <c r="AA29" s="26" t="s">
        <v>255</v>
      </c>
      <c r="AB29" s="26" t="s">
        <v>299</v>
      </c>
      <c r="AC29" s="26" t="s">
        <v>295</v>
      </c>
      <c r="AD29" s="26" t="s">
        <v>272</v>
      </c>
      <c r="AE29" s="26" t="s">
        <v>164</v>
      </c>
      <c r="AF29" s="26" t="s">
        <v>299</v>
      </c>
      <c r="AG29" s="26" t="s">
        <v>382</v>
      </c>
      <c r="AH29" s="26" t="s">
        <v>299</v>
      </c>
      <c r="AI29" s="26" t="s">
        <v>74</v>
      </c>
      <c r="AJ29" s="26" t="s">
        <v>73</v>
      </c>
      <c r="AK29" s="27" t="s">
        <v>425</v>
      </c>
    </row>
    <row r="30" spans="1:37" ht="15.75" customHeight="1" thickTop="1"/>
  </sheetData>
  <sortState xmlns:xlrd2="http://schemas.microsoft.com/office/spreadsheetml/2017/richdata2" ref="AK5:AK29">
    <sortCondition ref="AK5:AK29"/>
  </sortState>
  <mergeCells count="9">
    <mergeCell ref="A2:E2"/>
    <mergeCell ref="F2:P2"/>
    <mergeCell ref="Q2:AK2"/>
    <mergeCell ref="A3:C3"/>
    <mergeCell ref="D3:E3"/>
    <mergeCell ref="F3:K3"/>
    <mergeCell ref="L3:P3"/>
    <mergeCell ref="Q3:AI3"/>
    <mergeCell ref="AJ3:AK3"/>
  </mergeCells>
  <conditionalFormatting sqref="A4:AK1031">
    <cfRule type="containsText" dxfId="23" priority="1" operator="containsText" text="M104 -M1">
      <formula>NOT(ISERROR(SEARCH(("M104 -M1"),(A4))))</formula>
    </cfRule>
    <cfRule type="containsText" dxfId="22" priority="2" operator="containsText" text="M104 -M2">
      <formula>NOT(ISERROR(SEARCH(("M104 -M2"),(A4))))</formula>
    </cfRule>
    <cfRule type="containsText" dxfId="21" priority="3" operator="containsText" text="M143 -M2">
      <formula>NOT(ISERROR(SEARCH(("M143 -M2"),(A4))))</formula>
    </cfRule>
    <cfRule type="containsText" dxfId="20" priority="4" operator="containsText" text="M127 -M1">
      <formula>NOT(ISERROR(SEARCH(("M127 -M1"),(A4))))</formula>
    </cfRule>
    <cfRule type="containsText" dxfId="19" priority="5" operator="containsText" text="M143 -M6">
      <formula>NOT(ISERROR(SEARCH(("M143 -M6"),(A4))))</formula>
    </cfRule>
    <cfRule type="containsText" dxfId="18" priority="6" operator="containsText" text="M148 -M2">
      <formula>NOT(ISERROR(SEARCH(("M148 -M2"),(A4))))</formula>
    </cfRule>
    <cfRule type="containsText" dxfId="17" priority="7" operator="containsText" text="M148 -M3">
      <formula>NOT(ISERROR(SEARCH(("M148 -M3"),(A4))))</formula>
    </cfRule>
    <cfRule type="containsText" dxfId="16" priority="8" operator="containsText" text="M187 -M5">
      <formula>NOT(ISERROR(SEARCH(("M187 -M5"),(A4))))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A6B31-7576-6B46-9C2C-955A2571BA99}">
  <dimension ref="A1:G40"/>
  <sheetViews>
    <sheetView topLeftCell="A15" workbookViewId="0">
      <selection activeCell="J14" sqref="J14"/>
    </sheetView>
  </sheetViews>
  <sheetFormatPr baseColWidth="10" defaultRowHeight="15"/>
  <sheetData>
    <row r="1" spans="1:7" ht="24">
      <c r="A1" s="36"/>
      <c r="B1" s="16" t="s">
        <v>581</v>
      </c>
      <c r="C1" s="16" t="s">
        <v>581</v>
      </c>
      <c r="D1" s="16" t="s">
        <v>584</v>
      </c>
      <c r="E1" s="16" t="s">
        <v>585</v>
      </c>
      <c r="F1" s="16" t="s">
        <v>586</v>
      </c>
      <c r="G1" s="16" t="s">
        <v>587</v>
      </c>
    </row>
    <row r="2" spans="1:7">
      <c r="A2" s="37"/>
      <c r="B2" s="17" t="s">
        <v>582</v>
      </c>
      <c r="C2" s="17" t="s">
        <v>583</v>
      </c>
      <c r="D2" s="17" t="s">
        <v>582</v>
      </c>
      <c r="E2" s="17" t="s">
        <v>583</v>
      </c>
      <c r="F2" s="17" t="s">
        <v>583</v>
      </c>
      <c r="G2" s="17" t="s">
        <v>583</v>
      </c>
    </row>
    <row r="3" spans="1:7">
      <c r="A3" s="18" t="s">
        <v>574</v>
      </c>
      <c r="B3" s="18" t="s">
        <v>588</v>
      </c>
      <c r="C3" s="18" t="s">
        <v>589</v>
      </c>
      <c r="D3" s="18">
        <v>3</v>
      </c>
      <c r="E3" s="18">
        <v>2</v>
      </c>
      <c r="F3" s="18">
        <v>2</v>
      </c>
      <c r="G3" s="18">
        <v>2</v>
      </c>
    </row>
    <row r="4" spans="1:7">
      <c r="A4" s="18" t="s">
        <v>573</v>
      </c>
      <c r="B4" s="18" t="s">
        <v>590</v>
      </c>
      <c r="C4" s="18" t="s">
        <v>591</v>
      </c>
      <c r="D4" s="18">
        <v>1</v>
      </c>
      <c r="E4" s="18">
        <v>1</v>
      </c>
      <c r="F4" s="18">
        <v>1</v>
      </c>
      <c r="G4" s="18">
        <v>1</v>
      </c>
    </row>
    <row r="5" spans="1:7">
      <c r="A5" s="38" t="s">
        <v>572</v>
      </c>
      <c r="B5" s="18" t="s">
        <v>592</v>
      </c>
      <c r="C5" s="18" t="s">
        <v>593</v>
      </c>
      <c r="D5" s="18">
        <v>2</v>
      </c>
      <c r="E5" s="18">
        <v>3</v>
      </c>
      <c r="F5" s="18">
        <v>3</v>
      </c>
      <c r="G5" s="18">
        <v>3</v>
      </c>
    </row>
    <row r="6" spans="1:7">
      <c r="A6" s="18" t="s">
        <v>571</v>
      </c>
      <c r="B6" s="18" t="s">
        <v>594</v>
      </c>
      <c r="C6" s="18" t="s">
        <v>595</v>
      </c>
      <c r="D6" s="18" t="s">
        <v>596</v>
      </c>
      <c r="E6" s="18">
        <v>1</v>
      </c>
      <c r="F6" s="18">
        <v>1</v>
      </c>
      <c r="G6" s="18">
        <v>1</v>
      </c>
    </row>
    <row r="7" spans="1:7">
      <c r="A7" s="38" t="s">
        <v>570</v>
      </c>
      <c r="B7" s="18" t="s">
        <v>597</v>
      </c>
      <c r="C7" s="18" t="s">
        <v>598</v>
      </c>
      <c r="D7" s="18" t="s">
        <v>596</v>
      </c>
      <c r="E7" s="18">
        <v>2</v>
      </c>
      <c r="F7" s="18">
        <v>2</v>
      </c>
      <c r="G7" s="18">
        <v>2</v>
      </c>
    </row>
    <row r="8" spans="1:7">
      <c r="A8" s="38" t="s">
        <v>569</v>
      </c>
      <c r="B8" s="18" t="s">
        <v>599</v>
      </c>
      <c r="C8" s="18" t="s">
        <v>600</v>
      </c>
      <c r="D8" s="18">
        <v>2</v>
      </c>
      <c r="E8" s="18">
        <v>5</v>
      </c>
      <c r="F8" s="18">
        <v>5</v>
      </c>
      <c r="G8" s="18">
        <v>4</v>
      </c>
    </row>
    <row r="9" spans="1:7">
      <c r="A9" s="18" t="s">
        <v>568</v>
      </c>
      <c r="B9" s="18" t="s">
        <v>601</v>
      </c>
      <c r="C9" s="18" t="s">
        <v>602</v>
      </c>
      <c r="D9" s="18" t="s">
        <v>603</v>
      </c>
      <c r="E9" s="18">
        <v>2</v>
      </c>
      <c r="F9" s="18">
        <v>2</v>
      </c>
      <c r="G9" s="18">
        <v>1</v>
      </c>
    </row>
    <row r="10" spans="1:7">
      <c r="A10" s="38" t="s">
        <v>567</v>
      </c>
      <c r="B10" s="18" t="s">
        <v>604</v>
      </c>
      <c r="C10" s="18" t="s">
        <v>605</v>
      </c>
      <c r="D10" s="18" t="s">
        <v>603</v>
      </c>
      <c r="E10" s="18">
        <v>4</v>
      </c>
      <c r="F10" s="18">
        <v>4</v>
      </c>
      <c r="G10" s="18">
        <v>3</v>
      </c>
    </row>
    <row r="11" spans="1:7">
      <c r="A11" s="38" t="s">
        <v>566</v>
      </c>
      <c r="B11" s="18" t="s">
        <v>606</v>
      </c>
      <c r="C11" s="18" t="s">
        <v>607</v>
      </c>
      <c r="D11" s="18">
        <v>6</v>
      </c>
      <c r="E11" s="18">
        <v>7</v>
      </c>
      <c r="F11" s="18" t="s">
        <v>608</v>
      </c>
      <c r="G11" s="18">
        <v>7</v>
      </c>
    </row>
    <row r="12" spans="1:7">
      <c r="A12" s="38" t="s">
        <v>565</v>
      </c>
      <c r="B12" s="18" t="s">
        <v>609</v>
      </c>
      <c r="C12" s="18" t="s">
        <v>610</v>
      </c>
      <c r="D12" s="18">
        <v>5</v>
      </c>
      <c r="E12" s="18">
        <v>5</v>
      </c>
      <c r="F12" s="18">
        <v>3</v>
      </c>
      <c r="G12" s="18">
        <v>6</v>
      </c>
    </row>
    <row r="13" spans="1:7">
      <c r="A13" s="18" t="s">
        <v>564</v>
      </c>
      <c r="B13" s="18" t="s">
        <v>611</v>
      </c>
      <c r="C13" s="18" t="s">
        <v>612</v>
      </c>
      <c r="D13" s="18">
        <v>1</v>
      </c>
      <c r="E13" s="18">
        <v>1</v>
      </c>
      <c r="F13" s="18">
        <v>1</v>
      </c>
      <c r="G13" s="18">
        <v>3</v>
      </c>
    </row>
    <row r="14" spans="1:7">
      <c r="A14" s="38" t="s">
        <v>563</v>
      </c>
      <c r="B14" s="18" t="s">
        <v>613</v>
      </c>
      <c r="C14" s="18" t="s">
        <v>614</v>
      </c>
      <c r="D14" s="18">
        <v>3</v>
      </c>
      <c r="E14" s="18">
        <v>2</v>
      </c>
      <c r="F14" s="18">
        <v>2</v>
      </c>
      <c r="G14" s="18">
        <v>2</v>
      </c>
    </row>
    <row r="15" spans="1:7">
      <c r="A15" s="18" t="s">
        <v>562</v>
      </c>
      <c r="B15" s="18" t="s">
        <v>615</v>
      </c>
      <c r="C15" s="18" t="s">
        <v>616</v>
      </c>
      <c r="D15" s="18">
        <v>4</v>
      </c>
      <c r="E15" s="18">
        <v>3</v>
      </c>
      <c r="F15" s="18" t="s">
        <v>603</v>
      </c>
      <c r="G15" s="18">
        <v>3</v>
      </c>
    </row>
    <row r="16" spans="1:7">
      <c r="A16" s="18" t="s">
        <v>561</v>
      </c>
      <c r="B16" s="18" t="s">
        <v>617</v>
      </c>
      <c r="C16" s="18" t="s">
        <v>618</v>
      </c>
      <c r="D16" s="18">
        <v>1</v>
      </c>
      <c r="E16" s="18">
        <v>1</v>
      </c>
      <c r="F16" s="18">
        <v>1</v>
      </c>
      <c r="G16" s="18">
        <v>1</v>
      </c>
    </row>
    <row r="17" spans="1:7">
      <c r="A17" s="38" t="s">
        <v>560</v>
      </c>
      <c r="B17" s="18" t="s">
        <v>619</v>
      </c>
      <c r="C17" s="18" t="s">
        <v>620</v>
      </c>
      <c r="D17" s="18">
        <v>2</v>
      </c>
      <c r="E17" s="18">
        <v>5</v>
      </c>
      <c r="F17" s="18">
        <v>4</v>
      </c>
      <c r="G17" s="18">
        <v>5</v>
      </c>
    </row>
    <row r="18" spans="1:7">
      <c r="A18" s="38" t="s">
        <v>559</v>
      </c>
      <c r="B18" s="18" t="s">
        <v>621</v>
      </c>
      <c r="C18" s="18" t="s">
        <v>622</v>
      </c>
      <c r="D18" s="18">
        <v>5</v>
      </c>
      <c r="E18" s="18">
        <v>6</v>
      </c>
      <c r="F18" s="18" t="s">
        <v>623</v>
      </c>
      <c r="G18" s="18">
        <v>6</v>
      </c>
    </row>
    <row r="19" spans="1:7">
      <c r="A19" s="38" t="s">
        <v>558</v>
      </c>
      <c r="B19" s="18" t="s">
        <v>624</v>
      </c>
      <c r="C19" s="18" t="s">
        <v>625</v>
      </c>
      <c r="D19" s="18">
        <v>11</v>
      </c>
      <c r="E19" s="18">
        <v>9</v>
      </c>
      <c r="F19" s="18">
        <v>8</v>
      </c>
      <c r="G19" s="18">
        <v>9</v>
      </c>
    </row>
    <row r="20" spans="1:7">
      <c r="A20" s="38" t="s">
        <v>549</v>
      </c>
      <c r="B20" s="18" t="s">
        <v>626</v>
      </c>
      <c r="C20" s="18" t="s">
        <v>627</v>
      </c>
      <c r="D20" s="18">
        <v>4</v>
      </c>
      <c r="E20" s="18">
        <v>14</v>
      </c>
      <c r="F20" s="18">
        <v>14</v>
      </c>
      <c r="G20" s="18">
        <v>12</v>
      </c>
    </row>
    <row r="21" spans="1:7">
      <c r="A21" s="38" t="s">
        <v>548</v>
      </c>
      <c r="B21" s="18" t="s">
        <v>628</v>
      </c>
      <c r="C21" s="18" t="s">
        <v>629</v>
      </c>
      <c r="D21" s="18">
        <v>5</v>
      </c>
      <c r="E21" s="18">
        <v>10</v>
      </c>
      <c r="F21" s="18">
        <v>10</v>
      </c>
      <c r="G21" s="18">
        <v>13</v>
      </c>
    </row>
    <row r="22" spans="1:7">
      <c r="A22" s="38" t="s">
        <v>547</v>
      </c>
      <c r="B22" s="18" t="s">
        <v>630</v>
      </c>
      <c r="C22" s="18" t="s">
        <v>631</v>
      </c>
      <c r="D22" s="18">
        <v>3</v>
      </c>
      <c r="E22" s="18">
        <v>16</v>
      </c>
      <c r="F22" s="18" t="s">
        <v>632</v>
      </c>
      <c r="G22" s="18">
        <v>10</v>
      </c>
    </row>
    <row r="23" spans="1:7">
      <c r="A23" s="38" t="s">
        <v>546</v>
      </c>
      <c r="B23" s="18" t="s">
        <v>633</v>
      </c>
      <c r="C23" s="18" t="s">
        <v>634</v>
      </c>
      <c r="D23" s="18">
        <v>2</v>
      </c>
      <c r="E23" s="18">
        <v>11</v>
      </c>
      <c r="F23" s="18" t="s">
        <v>635</v>
      </c>
      <c r="G23" s="18">
        <v>11</v>
      </c>
    </row>
    <row r="24" spans="1:7">
      <c r="A24" s="38" t="s">
        <v>545</v>
      </c>
      <c r="B24" s="18" t="s">
        <v>636</v>
      </c>
      <c r="C24" s="18" t="s">
        <v>637</v>
      </c>
      <c r="D24" s="18">
        <v>15</v>
      </c>
      <c r="E24" s="18">
        <v>8</v>
      </c>
      <c r="F24" s="18" t="s">
        <v>638</v>
      </c>
      <c r="G24" s="18">
        <v>10</v>
      </c>
    </row>
    <row r="25" spans="1:7">
      <c r="A25" s="38" t="s">
        <v>544</v>
      </c>
      <c r="B25" s="18" t="s">
        <v>639</v>
      </c>
      <c r="C25" s="18" t="s">
        <v>640</v>
      </c>
      <c r="D25" s="18">
        <v>8</v>
      </c>
      <c r="E25" s="18">
        <v>5</v>
      </c>
      <c r="F25" s="18" t="s">
        <v>608</v>
      </c>
      <c r="G25" s="18">
        <v>5</v>
      </c>
    </row>
    <row r="26" spans="1:7">
      <c r="A26" s="38" t="s">
        <v>543</v>
      </c>
      <c r="B26" s="18" t="s">
        <v>641</v>
      </c>
      <c r="C26" s="18" t="s">
        <v>642</v>
      </c>
      <c r="D26" s="18">
        <v>14</v>
      </c>
      <c r="E26" s="18">
        <v>12</v>
      </c>
      <c r="F26" s="18">
        <v>6</v>
      </c>
      <c r="G26" s="18">
        <v>18</v>
      </c>
    </row>
    <row r="27" spans="1:7">
      <c r="A27" s="38" t="s">
        <v>542</v>
      </c>
      <c r="B27" s="18" t="s">
        <v>643</v>
      </c>
      <c r="C27" s="18" t="s">
        <v>644</v>
      </c>
      <c r="D27" s="18">
        <v>16</v>
      </c>
      <c r="E27" s="18">
        <v>11</v>
      </c>
      <c r="F27" s="18" t="s">
        <v>645</v>
      </c>
      <c r="G27" s="18">
        <v>14</v>
      </c>
    </row>
    <row r="28" spans="1:7">
      <c r="A28" s="38" t="s">
        <v>541</v>
      </c>
      <c r="B28" s="18" t="s">
        <v>646</v>
      </c>
      <c r="C28" s="18" t="s">
        <v>647</v>
      </c>
      <c r="D28" s="18">
        <v>1</v>
      </c>
      <c r="E28" s="18">
        <v>7</v>
      </c>
      <c r="F28" s="18" t="s">
        <v>648</v>
      </c>
      <c r="G28" s="18">
        <v>7</v>
      </c>
    </row>
    <row r="29" spans="1:7">
      <c r="A29" s="38" t="s">
        <v>540</v>
      </c>
      <c r="B29" s="18" t="s">
        <v>649</v>
      </c>
      <c r="C29" s="18" t="s">
        <v>650</v>
      </c>
      <c r="D29" s="18">
        <v>9</v>
      </c>
      <c r="E29" s="18">
        <v>10</v>
      </c>
      <c r="F29" s="18">
        <v>11</v>
      </c>
      <c r="G29" s="18">
        <v>6</v>
      </c>
    </row>
    <row r="30" spans="1:7">
      <c r="A30" s="38" t="s">
        <v>557</v>
      </c>
      <c r="B30" s="18" t="s">
        <v>651</v>
      </c>
      <c r="C30" s="18" t="s">
        <v>652</v>
      </c>
      <c r="D30" s="18">
        <v>12</v>
      </c>
      <c r="E30" s="18">
        <v>14</v>
      </c>
      <c r="F30" s="18">
        <v>9</v>
      </c>
      <c r="G30" s="18">
        <v>15</v>
      </c>
    </row>
    <row r="31" spans="1:7">
      <c r="A31" s="38" t="s">
        <v>556</v>
      </c>
      <c r="B31" s="18" t="s">
        <v>653</v>
      </c>
      <c r="C31" s="18" t="s">
        <v>654</v>
      </c>
      <c r="D31" s="18">
        <v>19</v>
      </c>
      <c r="E31" s="18">
        <v>7</v>
      </c>
      <c r="F31" s="18">
        <v>11</v>
      </c>
      <c r="G31" s="18">
        <v>4</v>
      </c>
    </row>
    <row r="32" spans="1:7">
      <c r="A32" s="38" t="s">
        <v>555</v>
      </c>
      <c r="B32" s="18" t="s">
        <v>655</v>
      </c>
      <c r="C32" s="18" t="s">
        <v>656</v>
      </c>
      <c r="D32" s="18">
        <v>13</v>
      </c>
      <c r="E32" s="18">
        <v>16</v>
      </c>
      <c r="F32" s="18" t="s">
        <v>657</v>
      </c>
      <c r="G32" s="18">
        <v>16</v>
      </c>
    </row>
    <row r="33" spans="1:7">
      <c r="A33" s="18" t="s">
        <v>554</v>
      </c>
      <c r="B33" s="18" t="s">
        <v>658</v>
      </c>
      <c r="C33" s="18" t="s">
        <v>659</v>
      </c>
      <c r="D33" s="18">
        <v>6</v>
      </c>
      <c r="E33" s="18">
        <v>2</v>
      </c>
      <c r="F33" s="18" t="s">
        <v>660</v>
      </c>
      <c r="G33" s="18">
        <v>2</v>
      </c>
    </row>
    <row r="34" spans="1:7">
      <c r="A34" s="38" t="s">
        <v>553</v>
      </c>
      <c r="B34" s="18" t="s">
        <v>661</v>
      </c>
      <c r="C34" s="18" t="s">
        <v>662</v>
      </c>
      <c r="D34" s="18">
        <v>17</v>
      </c>
      <c r="E34" s="18">
        <v>13</v>
      </c>
      <c r="F34" s="18">
        <v>10</v>
      </c>
      <c r="G34" s="18">
        <v>19</v>
      </c>
    </row>
    <row r="35" spans="1:7">
      <c r="A35" s="38" t="s">
        <v>552</v>
      </c>
      <c r="B35" s="18" t="s">
        <v>663</v>
      </c>
      <c r="C35" s="18" t="s">
        <v>664</v>
      </c>
      <c r="D35" s="18">
        <v>7</v>
      </c>
      <c r="E35" s="18">
        <v>7</v>
      </c>
      <c r="F35" s="18" t="s">
        <v>645</v>
      </c>
      <c r="G35" s="18">
        <v>7</v>
      </c>
    </row>
    <row r="36" spans="1:7">
      <c r="A36" s="38" t="s">
        <v>551</v>
      </c>
      <c r="B36" s="18" t="s">
        <v>665</v>
      </c>
      <c r="C36" s="18" t="s">
        <v>666</v>
      </c>
      <c r="D36" s="18">
        <v>18</v>
      </c>
      <c r="E36" s="18">
        <v>15</v>
      </c>
      <c r="F36" s="18">
        <v>11</v>
      </c>
      <c r="G36" s="18">
        <v>17</v>
      </c>
    </row>
    <row r="37" spans="1:7">
      <c r="A37" s="38" t="s">
        <v>550</v>
      </c>
      <c r="B37" s="18" t="s">
        <v>667</v>
      </c>
      <c r="C37" s="18" t="s">
        <v>652</v>
      </c>
      <c r="D37" s="18">
        <v>10</v>
      </c>
      <c r="E37" s="18">
        <v>11</v>
      </c>
      <c r="F37" s="18">
        <v>15</v>
      </c>
      <c r="G37" s="18">
        <v>6</v>
      </c>
    </row>
    <row r="38" spans="1:7">
      <c r="A38" s="38" t="s">
        <v>539</v>
      </c>
      <c r="B38" s="18" t="s">
        <v>668</v>
      </c>
      <c r="C38" s="18" t="s">
        <v>669</v>
      </c>
      <c r="D38" s="18">
        <v>1</v>
      </c>
      <c r="E38" s="18">
        <v>1</v>
      </c>
      <c r="F38" s="18">
        <v>1</v>
      </c>
      <c r="G38" s="18">
        <v>3</v>
      </c>
    </row>
    <row r="39" spans="1:7">
      <c r="A39" s="38" t="s">
        <v>538</v>
      </c>
      <c r="B39" s="18" t="s">
        <v>670</v>
      </c>
      <c r="C39" s="18" t="s">
        <v>671</v>
      </c>
      <c r="D39" s="18">
        <v>2</v>
      </c>
      <c r="E39" s="18">
        <v>2</v>
      </c>
      <c r="F39" s="18">
        <v>2</v>
      </c>
      <c r="G39" s="18">
        <v>2</v>
      </c>
    </row>
    <row r="40" spans="1:7" ht="24">
      <c r="A40" s="39" t="s">
        <v>744</v>
      </c>
    </row>
  </sheetData>
  <mergeCells count="1">
    <mergeCell ref="A1:A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DCB29-7597-AE45-BB24-A1CA6C773B33}">
  <sheetPr>
    <outlinePr summaryBelow="0" summaryRight="0"/>
  </sheetPr>
  <dimension ref="A2:AC30"/>
  <sheetViews>
    <sheetView zoomScale="120" zoomScaleNormal="120" workbookViewId="0">
      <selection activeCell="M8" sqref="M8"/>
    </sheetView>
  </sheetViews>
  <sheetFormatPr baseColWidth="10" defaultColWidth="12.6640625" defaultRowHeight="15.75" customHeight="1"/>
  <cols>
    <col min="1" max="16384" width="12.6640625" style="2"/>
  </cols>
  <sheetData>
    <row r="2" spans="1:29" ht="15.75" customHeight="1">
      <c r="A2" s="31"/>
      <c r="B2" s="31"/>
      <c r="C2" s="32" t="s">
        <v>577</v>
      </c>
      <c r="D2" s="32"/>
      <c r="E2" s="32"/>
      <c r="F2" s="32"/>
      <c r="G2" s="32"/>
      <c r="H2" s="32"/>
      <c r="I2" s="32"/>
      <c r="J2" s="33" t="s">
        <v>578</v>
      </c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</row>
    <row r="3" spans="1:29" ht="15.75" customHeight="1" thickBot="1">
      <c r="A3" s="13"/>
      <c r="B3" s="14"/>
      <c r="C3" s="34" t="s">
        <v>575</v>
      </c>
      <c r="D3" s="34"/>
      <c r="E3" s="34"/>
      <c r="F3" s="34"/>
      <c r="G3" s="35" t="s">
        <v>163</v>
      </c>
      <c r="H3" s="35"/>
      <c r="I3" s="35"/>
      <c r="J3" s="34" t="s">
        <v>575</v>
      </c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5" t="s">
        <v>163</v>
      </c>
      <c r="AC3" s="35"/>
    </row>
    <row r="4" spans="1:29" s="9" customFormat="1" ht="15.75" customHeight="1" thickTop="1">
      <c r="A4" s="11" t="s">
        <v>572</v>
      </c>
      <c r="B4" s="10" t="s">
        <v>570</v>
      </c>
      <c r="C4" s="12" t="s">
        <v>569</v>
      </c>
      <c r="D4" s="11" t="s">
        <v>567</v>
      </c>
      <c r="E4" s="11" t="s">
        <v>566</v>
      </c>
      <c r="F4" s="11" t="s">
        <v>565</v>
      </c>
      <c r="G4" s="11" t="s">
        <v>563</v>
      </c>
      <c r="H4" s="11" t="s">
        <v>560</v>
      </c>
      <c r="I4" s="10" t="s">
        <v>559</v>
      </c>
      <c r="J4" s="12" t="s">
        <v>558</v>
      </c>
      <c r="K4" s="11" t="s">
        <v>557</v>
      </c>
      <c r="L4" s="11" t="s">
        <v>556</v>
      </c>
      <c r="M4" s="11" t="s">
        <v>555</v>
      </c>
      <c r="N4" s="11" t="s">
        <v>553</v>
      </c>
      <c r="O4" s="11" t="s">
        <v>552</v>
      </c>
      <c r="P4" s="11" t="s">
        <v>551</v>
      </c>
      <c r="Q4" s="11" t="s">
        <v>550</v>
      </c>
      <c r="R4" s="11" t="s">
        <v>549</v>
      </c>
      <c r="S4" s="11" t="s">
        <v>548</v>
      </c>
      <c r="T4" s="11" t="s">
        <v>547</v>
      </c>
      <c r="U4" s="11" t="s">
        <v>546</v>
      </c>
      <c r="V4" s="11" t="s">
        <v>545</v>
      </c>
      <c r="W4" s="11" t="s">
        <v>544</v>
      </c>
      <c r="X4" s="11" t="s">
        <v>543</v>
      </c>
      <c r="Y4" s="11" t="s">
        <v>542</v>
      </c>
      <c r="Z4" s="11" t="s">
        <v>541</v>
      </c>
      <c r="AA4" s="11" t="s">
        <v>540</v>
      </c>
      <c r="AB4" s="11" t="s">
        <v>539</v>
      </c>
      <c r="AC4" s="10" t="s">
        <v>538</v>
      </c>
    </row>
    <row r="5" spans="1:29" ht="15.75" customHeight="1">
      <c r="A5" s="7" t="s">
        <v>71</v>
      </c>
      <c r="B5" s="6" t="s">
        <v>37</v>
      </c>
      <c r="C5" s="8" t="s">
        <v>68</v>
      </c>
      <c r="D5" s="7" t="s">
        <v>107</v>
      </c>
      <c r="E5" s="7" t="s">
        <v>107</v>
      </c>
      <c r="F5" s="7" t="s">
        <v>37</v>
      </c>
      <c r="G5" s="7" t="s">
        <v>430</v>
      </c>
      <c r="H5" s="7" t="s">
        <v>154</v>
      </c>
      <c r="I5" s="6" t="s">
        <v>536</v>
      </c>
      <c r="J5" s="8" t="s">
        <v>303</v>
      </c>
      <c r="K5" s="7" t="s">
        <v>349</v>
      </c>
      <c r="L5" s="7" t="s">
        <v>37</v>
      </c>
      <c r="M5" s="7" t="s">
        <v>535</v>
      </c>
      <c r="N5" s="7" t="s">
        <v>16</v>
      </c>
      <c r="O5" s="7" t="s">
        <v>390</v>
      </c>
      <c r="P5" s="7" t="s">
        <v>533</v>
      </c>
      <c r="Q5" s="7" t="s">
        <v>442</v>
      </c>
      <c r="R5" s="7" t="s">
        <v>252</v>
      </c>
      <c r="S5" s="7" t="s">
        <v>457</v>
      </c>
      <c r="T5" s="7" t="s">
        <v>14</v>
      </c>
      <c r="U5" s="7" t="s">
        <v>172</v>
      </c>
      <c r="V5" s="7" t="s">
        <v>319</v>
      </c>
      <c r="W5" s="7" t="s">
        <v>252</v>
      </c>
      <c r="X5" s="7" t="s">
        <v>37</v>
      </c>
      <c r="Y5" s="7" t="s">
        <v>16</v>
      </c>
      <c r="Z5" s="7" t="s">
        <v>252</v>
      </c>
      <c r="AA5" s="7" t="s">
        <v>13</v>
      </c>
      <c r="AB5" s="7" t="s">
        <v>107</v>
      </c>
      <c r="AC5" s="6" t="s">
        <v>154</v>
      </c>
    </row>
    <row r="6" spans="1:29" ht="15.75" customHeight="1">
      <c r="A6" s="7" t="s">
        <v>330</v>
      </c>
      <c r="B6" s="6" t="s">
        <v>452</v>
      </c>
      <c r="C6" s="8" t="s">
        <v>154</v>
      </c>
      <c r="D6" s="7" t="s">
        <v>507</v>
      </c>
      <c r="E6" s="7" t="s">
        <v>507</v>
      </c>
      <c r="F6" s="7" t="s">
        <v>192</v>
      </c>
      <c r="G6" s="7" t="s">
        <v>89</v>
      </c>
      <c r="H6" s="7" t="s">
        <v>330</v>
      </c>
      <c r="I6" s="6" t="s">
        <v>515</v>
      </c>
      <c r="J6" s="8" t="s">
        <v>401</v>
      </c>
      <c r="K6" s="7" t="s">
        <v>151</v>
      </c>
      <c r="L6" s="7" t="s">
        <v>29</v>
      </c>
      <c r="M6" s="7" t="s">
        <v>204</v>
      </c>
      <c r="N6" s="7" t="s">
        <v>279</v>
      </c>
      <c r="O6" s="7" t="s">
        <v>401</v>
      </c>
      <c r="P6" s="7" t="s">
        <v>281</v>
      </c>
      <c r="Q6" s="7" t="s">
        <v>17</v>
      </c>
      <c r="R6" s="7" t="s">
        <v>16</v>
      </c>
      <c r="S6" s="7" t="s">
        <v>172</v>
      </c>
      <c r="T6" s="7" t="s">
        <v>440</v>
      </c>
      <c r="U6" s="7" t="s">
        <v>510</v>
      </c>
      <c r="V6" s="7" t="s">
        <v>222</v>
      </c>
      <c r="W6" s="7" t="s">
        <v>37</v>
      </c>
      <c r="X6" s="7" t="s">
        <v>16</v>
      </c>
      <c r="Y6" s="7" t="s">
        <v>76</v>
      </c>
      <c r="Z6" s="7" t="s">
        <v>16</v>
      </c>
      <c r="AA6" s="7" t="s">
        <v>358</v>
      </c>
      <c r="AB6" s="7" t="s">
        <v>21</v>
      </c>
      <c r="AC6" s="6" t="s">
        <v>401</v>
      </c>
    </row>
    <row r="7" spans="1:29" ht="15.75" customHeight="1">
      <c r="A7" s="7" t="s">
        <v>419</v>
      </c>
      <c r="B7" s="6" t="s">
        <v>401</v>
      </c>
      <c r="C7" s="8" t="s">
        <v>377</v>
      </c>
      <c r="D7" s="7" t="s">
        <v>516</v>
      </c>
      <c r="E7" s="7" t="s">
        <v>21</v>
      </c>
      <c r="F7" s="7" t="s">
        <v>401</v>
      </c>
      <c r="G7" s="7" t="s">
        <v>224</v>
      </c>
      <c r="H7" s="7" t="s">
        <v>93</v>
      </c>
      <c r="I7" s="6" t="s">
        <v>383</v>
      </c>
      <c r="J7" s="8" t="s">
        <v>91</v>
      </c>
      <c r="K7" s="7" t="s">
        <v>179</v>
      </c>
      <c r="L7" s="7" t="s">
        <v>23</v>
      </c>
      <c r="M7" s="7" t="s">
        <v>473</v>
      </c>
      <c r="N7" s="7" t="s">
        <v>258</v>
      </c>
      <c r="O7" s="7" t="s">
        <v>278</v>
      </c>
      <c r="P7" s="7" t="s">
        <v>324</v>
      </c>
      <c r="Q7" s="7" t="s">
        <v>13</v>
      </c>
      <c r="R7" s="7" t="s">
        <v>52</v>
      </c>
      <c r="S7" s="7" t="s">
        <v>386</v>
      </c>
      <c r="T7" s="7" t="s">
        <v>81</v>
      </c>
      <c r="U7" s="7" t="s">
        <v>22</v>
      </c>
      <c r="V7" s="7" t="s">
        <v>194</v>
      </c>
      <c r="W7" s="7" t="s">
        <v>16</v>
      </c>
      <c r="X7" s="7" t="s">
        <v>406</v>
      </c>
      <c r="Y7" s="7" t="s">
        <v>192</v>
      </c>
      <c r="Z7" s="7" t="s">
        <v>107</v>
      </c>
      <c r="AA7" s="7" t="s">
        <v>338</v>
      </c>
      <c r="AB7" s="7" t="s">
        <v>6</v>
      </c>
      <c r="AC7" s="6" t="s">
        <v>370</v>
      </c>
    </row>
    <row r="8" spans="1:29" ht="15.75" customHeight="1">
      <c r="A8" s="7" t="s">
        <v>133</v>
      </c>
      <c r="B8" s="6" t="s">
        <v>372</v>
      </c>
      <c r="C8" s="8" t="s">
        <v>434</v>
      </c>
      <c r="D8" s="7" t="s">
        <v>128</v>
      </c>
      <c r="E8" s="7" t="s">
        <v>127</v>
      </c>
      <c r="F8" s="7" t="s">
        <v>183</v>
      </c>
      <c r="G8" s="7" t="s">
        <v>43</v>
      </c>
      <c r="H8" s="7" t="s">
        <v>449</v>
      </c>
      <c r="I8" s="6" t="s">
        <v>262</v>
      </c>
      <c r="J8" s="8" t="s">
        <v>350</v>
      </c>
      <c r="K8" s="7" t="s">
        <v>293</v>
      </c>
      <c r="L8" s="7" t="s">
        <v>81</v>
      </c>
      <c r="M8" s="7" t="s">
        <v>460</v>
      </c>
      <c r="N8" s="7" t="s">
        <v>391</v>
      </c>
      <c r="O8" s="7" t="s">
        <v>370</v>
      </c>
      <c r="P8" s="7" t="s">
        <v>277</v>
      </c>
      <c r="Q8" s="7" t="s">
        <v>227</v>
      </c>
      <c r="R8" s="7" t="s">
        <v>458</v>
      </c>
      <c r="S8" s="7" t="s">
        <v>293</v>
      </c>
      <c r="T8" s="7" t="s">
        <v>196</v>
      </c>
      <c r="U8" s="7" t="s">
        <v>13</v>
      </c>
      <c r="V8" s="7" t="s">
        <v>497</v>
      </c>
      <c r="W8" s="7" t="s">
        <v>383</v>
      </c>
      <c r="X8" s="7" t="s">
        <v>281</v>
      </c>
      <c r="Y8" s="7" t="s">
        <v>340</v>
      </c>
      <c r="Z8" s="7" t="s">
        <v>13</v>
      </c>
      <c r="AA8" s="7" t="s">
        <v>220</v>
      </c>
      <c r="AB8" s="7" t="s">
        <v>97</v>
      </c>
      <c r="AC8" s="6" t="s">
        <v>19</v>
      </c>
    </row>
    <row r="9" spans="1:29" ht="15.75" customHeight="1">
      <c r="A9" s="7" t="s">
        <v>355</v>
      </c>
      <c r="B9" s="6" t="s">
        <v>187</v>
      </c>
      <c r="C9" s="8" t="s">
        <v>479</v>
      </c>
      <c r="D9" s="7" t="s">
        <v>333</v>
      </c>
      <c r="E9" s="7" t="s">
        <v>6</v>
      </c>
      <c r="F9" s="7" t="s">
        <v>107</v>
      </c>
      <c r="G9" s="7" t="s">
        <v>379</v>
      </c>
      <c r="H9" s="7" t="s">
        <v>476</v>
      </c>
      <c r="I9" s="6" t="s">
        <v>462</v>
      </c>
      <c r="J9" s="8" t="s">
        <v>370</v>
      </c>
      <c r="K9" s="7" t="s">
        <v>119</v>
      </c>
      <c r="L9" s="7" t="s">
        <v>111</v>
      </c>
      <c r="M9" s="7" t="s">
        <v>22</v>
      </c>
      <c r="N9" s="7" t="s">
        <v>426</v>
      </c>
      <c r="O9" s="7" t="s">
        <v>502</v>
      </c>
      <c r="P9" s="7" t="s">
        <v>45</v>
      </c>
      <c r="Q9" s="7" t="s">
        <v>241</v>
      </c>
      <c r="R9" s="7" t="s">
        <v>454</v>
      </c>
      <c r="S9" s="7" t="s">
        <v>297</v>
      </c>
      <c r="T9" s="7" t="s">
        <v>499</v>
      </c>
      <c r="U9" s="7" t="s">
        <v>439</v>
      </c>
      <c r="V9" s="7" t="s">
        <v>23</v>
      </c>
      <c r="W9" s="7" t="s">
        <v>46</v>
      </c>
      <c r="X9" s="7" t="s">
        <v>48</v>
      </c>
      <c r="Y9" s="7" t="s">
        <v>9</v>
      </c>
      <c r="Z9" s="7" t="s">
        <v>387</v>
      </c>
      <c r="AA9" s="7" t="s">
        <v>269</v>
      </c>
      <c r="AB9" s="7" t="s">
        <v>87</v>
      </c>
      <c r="AC9" s="6" t="s">
        <v>133</v>
      </c>
    </row>
    <row r="10" spans="1:29" ht="15.75" customHeight="1">
      <c r="A10" s="7" t="s">
        <v>103</v>
      </c>
      <c r="B10" s="6" t="s">
        <v>102</v>
      </c>
      <c r="C10" s="8" t="s">
        <v>187</v>
      </c>
      <c r="D10" s="7" t="s">
        <v>529</v>
      </c>
      <c r="E10" s="7" t="s">
        <v>159</v>
      </c>
      <c r="F10" s="7" t="s">
        <v>21</v>
      </c>
      <c r="G10" s="7" t="s">
        <v>219</v>
      </c>
      <c r="H10" s="7" t="s">
        <v>372</v>
      </c>
      <c r="I10" s="6" t="s">
        <v>448</v>
      </c>
      <c r="J10" s="8" t="s">
        <v>504</v>
      </c>
      <c r="K10" s="7" t="s">
        <v>297</v>
      </c>
      <c r="L10" s="7" t="s">
        <v>167</v>
      </c>
      <c r="M10" s="7" t="s">
        <v>178</v>
      </c>
      <c r="N10" s="7" t="s">
        <v>310</v>
      </c>
      <c r="O10" s="7" t="s">
        <v>19</v>
      </c>
      <c r="P10" s="7" t="s">
        <v>241</v>
      </c>
      <c r="Q10" s="7" t="s">
        <v>84</v>
      </c>
      <c r="R10" s="7" t="s">
        <v>13</v>
      </c>
      <c r="S10" s="7" t="s">
        <v>454</v>
      </c>
      <c r="T10" s="7" t="s">
        <v>224</v>
      </c>
      <c r="U10" s="7" t="s">
        <v>320</v>
      </c>
      <c r="V10" s="7" t="s">
        <v>111</v>
      </c>
      <c r="W10" s="7" t="s">
        <v>75</v>
      </c>
      <c r="X10" s="7" t="s">
        <v>339</v>
      </c>
      <c r="Y10" s="7" t="s">
        <v>293</v>
      </c>
      <c r="Z10" s="7" t="s">
        <v>8</v>
      </c>
      <c r="AA10" s="7" t="s">
        <v>530</v>
      </c>
      <c r="AB10" s="7" t="s">
        <v>137</v>
      </c>
      <c r="AC10" s="6" t="s">
        <v>187</v>
      </c>
    </row>
    <row r="11" spans="1:29" ht="15.75" customHeight="1">
      <c r="A11" s="7" t="s">
        <v>313</v>
      </c>
      <c r="B11" s="6" t="s">
        <v>75</v>
      </c>
      <c r="C11" s="8" t="s">
        <v>180</v>
      </c>
      <c r="D11" s="7" t="s">
        <v>492</v>
      </c>
      <c r="E11" s="7" t="s">
        <v>169</v>
      </c>
      <c r="F11" s="7" t="s">
        <v>211</v>
      </c>
      <c r="G11" s="7" t="s">
        <v>312</v>
      </c>
      <c r="H11" s="7" t="s">
        <v>489</v>
      </c>
      <c r="I11" s="6" t="s">
        <v>5</v>
      </c>
      <c r="J11" s="8" t="s">
        <v>475</v>
      </c>
      <c r="K11" s="7" t="s">
        <v>394</v>
      </c>
      <c r="L11" s="7" t="s">
        <v>89</v>
      </c>
      <c r="M11" s="7" t="s">
        <v>232</v>
      </c>
      <c r="N11" s="7" t="s">
        <v>281</v>
      </c>
      <c r="O11" s="7" t="s">
        <v>366</v>
      </c>
      <c r="P11" s="7" t="s">
        <v>228</v>
      </c>
      <c r="Q11" s="7" t="s">
        <v>522</v>
      </c>
      <c r="R11" s="7" t="s">
        <v>46</v>
      </c>
      <c r="S11" s="7" t="s">
        <v>197</v>
      </c>
      <c r="T11" s="7" t="s">
        <v>87</v>
      </c>
      <c r="U11" s="7" t="s">
        <v>498</v>
      </c>
      <c r="V11" s="7" t="s">
        <v>171</v>
      </c>
      <c r="W11" s="7" t="s">
        <v>281</v>
      </c>
      <c r="X11" s="7" t="s">
        <v>57</v>
      </c>
      <c r="Y11" s="7" t="s">
        <v>454</v>
      </c>
      <c r="Z11" s="7" t="s">
        <v>75</v>
      </c>
      <c r="AA11" s="7" t="s">
        <v>84</v>
      </c>
      <c r="AB11" s="7" t="s">
        <v>281</v>
      </c>
      <c r="AC11" s="6" t="s">
        <v>180</v>
      </c>
    </row>
    <row r="12" spans="1:29" ht="15.75" customHeight="1">
      <c r="A12" s="7" t="s">
        <v>335</v>
      </c>
      <c r="B12" s="6" t="s">
        <v>378</v>
      </c>
      <c r="C12" s="8" t="s">
        <v>281</v>
      </c>
      <c r="D12" s="7" t="s">
        <v>398</v>
      </c>
      <c r="E12" s="7" t="s">
        <v>10</v>
      </c>
      <c r="F12" s="7" t="s">
        <v>362</v>
      </c>
      <c r="G12" s="7" t="s">
        <v>259</v>
      </c>
      <c r="H12" s="7" t="s">
        <v>208</v>
      </c>
      <c r="I12" s="6" t="s">
        <v>488</v>
      </c>
      <c r="J12" s="8" t="s">
        <v>234</v>
      </c>
      <c r="K12" s="7" t="s">
        <v>282</v>
      </c>
      <c r="L12" s="7" t="s">
        <v>281</v>
      </c>
      <c r="M12" s="7" t="s">
        <v>302</v>
      </c>
      <c r="N12" s="7" t="s">
        <v>226</v>
      </c>
      <c r="O12" s="7" t="s">
        <v>187</v>
      </c>
      <c r="P12" s="7" t="s">
        <v>18</v>
      </c>
      <c r="Q12" s="7" t="s">
        <v>60</v>
      </c>
      <c r="R12" s="7" t="s">
        <v>387</v>
      </c>
      <c r="S12" s="7" t="s">
        <v>362</v>
      </c>
      <c r="T12" s="7" t="s">
        <v>281</v>
      </c>
      <c r="U12" s="7" t="s">
        <v>343</v>
      </c>
      <c r="V12" s="7" t="s">
        <v>521</v>
      </c>
      <c r="W12" s="7" t="s">
        <v>226</v>
      </c>
      <c r="X12" s="7" t="s">
        <v>10</v>
      </c>
      <c r="Y12" s="7" t="s">
        <v>46</v>
      </c>
      <c r="Z12" s="7" t="s">
        <v>281</v>
      </c>
      <c r="AA12" s="7" t="s">
        <v>58</v>
      </c>
      <c r="AB12" s="7" t="s">
        <v>169</v>
      </c>
      <c r="AC12" s="6" t="s">
        <v>42</v>
      </c>
    </row>
    <row r="13" spans="1:29" ht="15.75" customHeight="1">
      <c r="A13" s="7" t="s">
        <v>402</v>
      </c>
      <c r="B13" s="6" t="s">
        <v>346</v>
      </c>
      <c r="C13" s="8" t="s">
        <v>517</v>
      </c>
      <c r="D13" s="7" t="s">
        <v>242</v>
      </c>
      <c r="E13" s="7" t="s">
        <v>528</v>
      </c>
      <c r="F13" s="7" t="s">
        <v>354</v>
      </c>
      <c r="G13" s="7" t="s">
        <v>70</v>
      </c>
      <c r="H13" s="7" t="s">
        <v>75</v>
      </c>
      <c r="I13" s="6" t="s">
        <v>329</v>
      </c>
      <c r="J13" s="8" t="s">
        <v>447</v>
      </c>
      <c r="K13" s="7" t="s">
        <v>487</v>
      </c>
      <c r="L13" s="7" t="s">
        <v>339</v>
      </c>
      <c r="M13" s="7" t="s">
        <v>260</v>
      </c>
      <c r="N13" s="7" t="s">
        <v>318</v>
      </c>
      <c r="O13" s="7" t="s">
        <v>176</v>
      </c>
      <c r="P13" s="7" t="s">
        <v>443</v>
      </c>
      <c r="Q13" s="7" t="s">
        <v>477</v>
      </c>
      <c r="R13" s="7" t="s">
        <v>410</v>
      </c>
      <c r="S13" s="7" t="s">
        <v>11</v>
      </c>
      <c r="T13" s="7" t="s">
        <v>339</v>
      </c>
      <c r="U13" s="7" t="s">
        <v>422</v>
      </c>
      <c r="V13" s="7" t="s">
        <v>469</v>
      </c>
      <c r="W13" s="7" t="s">
        <v>11</v>
      </c>
      <c r="X13" s="7" t="s">
        <v>45</v>
      </c>
      <c r="Y13" s="7" t="s">
        <v>421</v>
      </c>
      <c r="Z13" s="7" t="s">
        <v>226</v>
      </c>
      <c r="AA13" s="7" t="s">
        <v>7</v>
      </c>
      <c r="AB13" s="7" t="s">
        <v>48</v>
      </c>
      <c r="AC13" s="6" t="s">
        <v>5</v>
      </c>
    </row>
    <row r="14" spans="1:29" ht="15.75" customHeight="1">
      <c r="A14" s="7" t="s">
        <v>506</v>
      </c>
      <c r="B14" s="6" t="s">
        <v>300</v>
      </c>
      <c r="C14" s="8" t="s">
        <v>27</v>
      </c>
      <c r="D14" s="7" t="s">
        <v>376</v>
      </c>
      <c r="E14" s="7" t="s">
        <v>241</v>
      </c>
      <c r="F14" s="7" t="s">
        <v>48</v>
      </c>
      <c r="G14" s="7" t="s">
        <v>125</v>
      </c>
      <c r="H14" s="7" t="s">
        <v>11</v>
      </c>
      <c r="I14" s="6" t="s">
        <v>395</v>
      </c>
      <c r="J14" s="8" t="s">
        <v>180</v>
      </c>
      <c r="K14" s="7" t="s">
        <v>474</v>
      </c>
      <c r="L14" s="7" t="s">
        <v>57</v>
      </c>
      <c r="M14" s="7" t="s">
        <v>446</v>
      </c>
      <c r="N14" s="7" t="s">
        <v>359</v>
      </c>
      <c r="O14" s="7" t="s">
        <v>5</v>
      </c>
      <c r="P14" s="7" t="s">
        <v>200</v>
      </c>
      <c r="Q14" s="7" t="s">
        <v>256</v>
      </c>
      <c r="R14" s="7" t="s">
        <v>281</v>
      </c>
      <c r="S14" s="7" t="s">
        <v>144</v>
      </c>
      <c r="T14" s="7" t="s">
        <v>404</v>
      </c>
      <c r="U14" s="7" t="s">
        <v>141</v>
      </c>
      <c r="V14" s="7" t="s">
        <v>402</v>
      </c>
      <c r="W14" s="7" t="s">
        <v>378</v>
      </c>
      <c r="X14" s="7" t="s">
        <v>259</v>
      </c>
      <c r="Y14" s="7" t="s">
        <v>531</v>
      </c>
      <c r="Z14" s="7" t="s">
        <v>11</v>
      </c>
      <c r="AA14" s="7" t="s">
        <v>108</v>
      </c>
      <c r="AB14" s="7" t="s">
        <v>339</v>
      </c>
      <c r="AC14" s="6" t="s">
        <v>346</v>
      </c>
    </row>
    <row r="15" spans="1:29" ht="15.75" customHeight="1">
      <c r="A15" s="7" t="s">
        <v>494</v>
      </c>
      <c r="B15" s="6" t="s">
        <v>311</v>
      </c>
      <c r="C15" s="8" t="s">
        <v>465</v>
      </c>
      <c r="D15" s="7" t="s">
        <v>478</v>
      </c>
      <c r="E15" s="7" t="s">
        <v>357</v>
      </c>
      <c r="F15" s="7" t="s">
        <v>318</v>
      </c>
      <c r="G15" s="7" t="s">
        <v>356</v>
      </c>
      <c r="H15" s="7" t="s">
        <v>335</v>
      </c>
      <c r="I15" s="6" t="s">
        <v>26</v>
      </c>
      <c r="J15" s="8" t="s">
        <v>328</v>
      </c>
      <c r="K15" s="7" t="s">
        <v>526</v>
      </c>
      <c r="L15" s="7" t="s">
        <v>10</v>
      </c>
      <c r="M15" s="7" t="s">
        <v>88</v>
      </c>
      <c r="N15" s="7" t="s">
        <v>202</v>
      </c>
      <c r="O15" s="7" t="s">
        <v>346</v>
      </c>
      <c r="P15" s="7" t="s">
        <v>257</v>
      </c>
      <c r="Q15" s="7" t="s">
        <v>345</v>
      </c>
      <c r="R15" s="7" t="s">
        <v>226</v>
      </c>
      <c r="S15" s="7" t="s">
        <v>343</v>
      </c>
      <c r="T15" s="7" t="s">
        <v>45</v>
      </c>
      <c r="U15" s="7" t="s">
        <v>174</v>
      </c>
      <c r="V15" s="7" t="s">
        <v>360</v>
      </c>
      <c r="W15" s="7" t="s">
        <v>48</v>
      </c>
      <c r="X15" s="7" t="s">
        <v>47</v>
      </c>
      <c r="Y15" s="7" t="s">
        <v>250</v>
      </c>
      <c r="Z15" s="7" t="s">
        <v>378</v>
      </c>
      <c r="AA15" s="7" t="s">
        <v>381</v>
      </c>
      <c r="AB15" s="7" t="s">
        <v>292</v>
      </c>
      <c r="AC15" s="6" t="s">
        <v>201</v>
      </c>
    </row>
    <row r="16" spans="1:29" ht="15.75" customHeight="1">
      <c r="A16" s="7" t="s">
        <v>256</v>
      </c>
      <c r="B16" s="6" t="s">
        <v>494</v>
      </c>
      <c r="C16" s="8" t="s">
        <v>152</v>
      </c>
      <c r="D16" s="7" t="s">
        <v>464</v>
      </c>
      <c r="E16" s="7" t="s">
        <v>264</v>
      </c>
      <c r="F16" s="7" t="s">
        <v>32</v>
      </c>
      <c r="G16" s="7" t="s">
        <v>104</v>
      </c>
      <c r="H16" s="7" t="s">
        <v>305</v>
      </c>
      <c r="I16" s="6" t="s">
        <v>415</v>
      </c>
      <c r="J16" s="8" t="s">
        <v>5</v>
      </c>
      <c r="K16" s="7" t="s">
        <v>369</v>
      </c>
      <c r="L16" s="7" t="s">
        <v>45</v>
      </c>
      <c r="M16" s="7" t="s">
        <v>58</v>
      </c>
      <c r="N16" s="7" t="s">
        <v>116</v>
      </c>
      <c r="O16" s="7" t="s">
        <v>201</v>
      </c>
      <c r="P16" s="7" t="s">
        <v>47</v>
      </c>
      <c r="Q16" s="7" t="s">
        <v>432</v>
      </c>
      <c r="R16" s="7" t="s">
        <v>11</v>
      </c>
      <c r="S16" s="7" t="s">
        <v>143</v>
      </c>
      <c r="T16" s="7" t="s">
        <v>113</v>
      </c>
      <c r="U16" s="7" t="s">
        <v>112</v>
      </c>
      <c r="V16" s="7" t="s">
        <v>407</v>
      </c>
      <c r="W16" s="7" t="s">
        <v>318</v>
      </c>
      <c r="X16" s="7" t="s">
        <v>78</v>
      </c>
      <c r="Y16" s="7" t="s">
        <v>436</v>
      </c>
      <c r="Z16" s="7" t="s">
        <v>48</v>
      </c>
      <c r="AA16" s="7" t="s">
        <v>138</v>
      </c>
      <c r="AB16" s="7" t="s">
        <v>43</v>
      </c>
      <c r="AC16" s="6" t="s">
        <v>106</v>
      </c>
    </row>
    <row r="17" spans="1:29" ht="15.75" customHeight="1">
      <c r="A17" s="7" t="s">
        <v>165</v>
      </c>
      <c r="B17" s="6" t="s">
        <v>343</v>
      </c>
      <c r="C17" s="8" t="s">
        <v>144</v>
      </c>
      <c r="D17" s="7" t="s">
        <v>34</v>
      </c>
      <c r="E17" s="7" t="s">
        <v>477</v>
      </c>
      <c r="F17" s="7" t="s">
        <v>65</v>
      </c>
      <c r="G17" s="7" t="s">
        <v>331</v>
      </c>
      <c r="H17" s="7" t="s">
        <v>27</v>
      </c>
      <c r="I17" s="6" t="s">
        <v>343</v>
      </c>
      <c r="J17" s="8" t="s">
        <v>346</v>
      </c>
      <c r="K17" s="7" t="s">
        <v>461</v>
      </c>
      <c r="L17" s="7" t="s">
        <v>118</v>
      </c>
      <c r="M17" s="7" t="s">
        <v>513</v>
      </c>
      <c r="N17" s="7" t="s">
        <v>177</v>
      </c>
      <c r="O17" s="7" t="s">
        <v>300</v>
      </c>
      <c r="P17" s="7" t="s">
        <v>365</v>
      </c>
      <c r="Q17" s="7" t="s">
        <v>199</v>
      </c>
      <c r="R17" s="7" t="s">
        <v>378</v>
      </c>
      <c r="S17" s="7" t="s">
        <v>423</v>
      </c>
      <c r="T17" s="7" t="s">
        <v>254</v>
      </c>
      <c r="U17" s="7" t="s">
        <v>361</v>
      </c>
      <c r="V17" s="7" t="s">
        <v>120</v>
      </c>
      <c r="W17" s="7" t="s">
        <v>359</v>
      </c>
      <c r="X17" s="7" t="s">
        <v>77</v>
      </c>
      <c r="Y17" s="7" t="s">
        <v>281</v>
      </c>
      <c r="Z17" s="7" t="s">
        <v>339</v>
      </c>
      <c r="AA17" s="7" t="s">
        <v>174</v>
      </c>
      <c r="AB17" s="7" t="s">
        <v>357</v>
      </c>
      <c r="AC17" s="6" t="s">
        <v>325</v>
      </c>
    </row>
    <row r="18" spans="1:29" ht="15.75" customHeight="1">
      <c r="A18" s="7" t="s">
        <v>245</v>
      </c>
      <c r="B18" s="6" t="s">
        <v>131</v>
      </c>
      <c r="C18" s="8" t="s">
        <v>243</v>
      </c>
      <c r="D18" s="7" t="s">
        <v>451</v>
      </c>
      <c r="E18" s="7" t="s">
        <v>33</v>
      </c>
      <c r="F18" s="7" t="s">
        <v>287</v>
      </c>
      <c r="G18" s="7" t="s">
        <v>67</v>
      </c>
      <c r="H18" s="7" t="s">
        <v>506</v>
      </c>
      <c r="I18" s="6" t="s">
        <v>60</v>
      </c>
      <c r="J18" s="8" t="s">
        <v>201</v>
      </c>
      <c r="K18" s="7" t="s">
        <v>428</v>
      </c>
      <c r="L18" s="7" t="s">
        <v>47</v>
      </c>
      <c r="M18" s="7" t="s">
        <v>149</v>
      </c>
      <c r="N18" s="7" t="s">
        <v>445</v>
      </c>
      <c r="O18" s="7" t="s">
        <v>229</v>
      </c>
      <c r="P18" s="7" t="s">
        <v>472</v>
      </c>
      <c r="Q18" s="7" t="s">
        <v>424</v>
      </c>
      <c r="R18" s="7" t="s">
        <v>144</v>
      </c>
      <c r="S18" s="7" t="s">
        <v>321</v>
      </c>
      <c r="T18" s="7" t="s">
        <v>273</v>
      </c>
      <c r="U18" s="7" t="s">
        <v>385</v>
      </c>
      <c r="V18" s="7" t="s">
        <v>294</v>
      </c>
      <c r="W18" s="7" t="s">
        <v>520</v>
      </c>
      <c r="X18" s="7" t="s">
        <v>251</v>
      </c>
      <c r="Y18" s="7" t="s">
        <v>144</v>
      </c>
      <c r="Z18" s="7" t="s">
        <v>45</v>
      </c>
      <c r="AA18" s="7" t="s">
        <v>467</v>
      </c>
      <c r="AB18" s="7" t="s">
        <v>264</v>
      </c>
      <c r="AC18" s="6" t="s">
        <v>152</v>
      </c>
    </row>
    <row r="19" spans="1:29" ht="15.75" customHeight="1">
      <c r="A19" s="7" t="s">
        <v>466</v>
      </c>
      <c r="B19" s="6" t="s">
        <v>334</v>
      </c>
      <c r="C19" s="8" t="s">
        <v>508</v>
      </c>
      <c r="D19" s="7" t="s">
        <v>160</v>
      </c>
      <c r="E19" s="7" t="s">
        <v>345</v>
      </c>
      <c r="F19" s="7" t="s">
        <v>397</v>
      </c>
      <c r="G19" s="7" t="s">
        <v>450</v>
      </c>
      <c r="H19" s="7" t="s">
        <v>527</v>
      </c>
      <c r="I19" s="6" t="s">
        <v>235</v>
      </c>
      <c r="J19" s="8" t="s">
        <v>414</v>
      </c>
      <c r="K19" s="7" t="s">
        <v>15</v>
      </c>
      <c r="L19" s="7" t="s">
        <v>393</v>
      </c>
      <c r="M19" s="7" t="s">
        <v>326</v>
      </c>
      <c r="N19" s="7" t="s">
        <v>301</v>
      </c>
      <c r="O19" s="7" t="s">
        <v>325</v>
      </c>
      <c r="P19" s="7" t="s">
        <v>512</v>
      </c>
      <c r="Q19" s="7" t="s">
        <v>175</v>
      </c>
      <c r="R19" s="7" t="s">
        <v>174</v>
      </c>
      <c r="S19" s="7" t="s">
        <v>485</v>
      </c>
      <c r="T19" s="7" t="s">
        <v>259</v>
      </c>
      <c r="U19" s="7" t="s">
        <v>223</v>
      </c>
      <c r="V19" s="7" t="s">
        <v>532</v>
      </c>
      <c r="W19" s="7" t="s">
        <v>7</v>
      </c>
      <c r="X19" s="7" t="s">
        <v>51</v>
      </c>
      <c r="Y19" s="7" t="s">
        <v>316</v>
      </c>
      <c r="Z19" s="7" t="s">
        <v>84</v>
      </c>
      <c r="AA19" s="7" t="s">
        <v>248</v>
      </c>
      <c r="AB19" s="7" t="s">
        <v>379</v>
      </c>
      <c r="AC19" s="6" t="s">
        <v>343</v>
      </c>
    </row>
    <row r="20" spans="1:29" ht="15.75" customHeight="1">
      <c r="A20" s="7" t="s">
        <v>380</v>
      </c>
      <c r="B20" s="6" t="s">
        <v>267</v>
      </c>
      <c r="C20" s="8" t="s">
        <v>130</v>
      </c>
      <c r="D20" s="7" t="s">
        <v>537</v>
      </c>
      <c r="E20" s="7" t="s">
        <v>432</v>
      </c>
      <c r="F20" s="7" t="s">
        <v>254</v>
      </c>
      <c r="G20" s="7" t="s">
        <v>373</v>
      </c>
      <c r="H20" s="7" t="s">
        <v>494</v>
      </c>
      <c r="I20" s="6" t="s">
        <v>153</v>
      </c>
      <c r="J20" s="8" t="s">
        <v>325</v>
      </c>
      <c r="K20" s="7" t="s">
        <v>90</v>
      </c>
      <c r="L20" s="7" t="s">
        <v>51</v>
      </c>
      <c r="M20" s="7" t="s">
        <v>427</v>
      </c>
      <c r="N20" s="7" t="s">
        <v>56</v>
      </c>
      <c r="O20" s="7" t="s">
        <v>147</v>
      </c>
      <c r="P20" s="7" t="s">
        <v>501</v>
      </c>
      <c r="Q20" s="7" t="s">
        <v>388</v>
      </c>
      <c r="R20" s="7" t="s">
        <v>322</v>
      </c>
      <c r="S20" s="7" t="s">
        <v>15</v>
      </c>
      <c r="T20" s="7" t="s">
        <v>296</v>
      </c>
      <c r="U20" s="7" t="s">
        <v>342</v>
      </c>
      <c r="V20" s="7" t="s">
        <v>140</v>
      </c>
      <c r="W20" s="7" t="s">
        <v>177</v>
      </c>
      <c r="X20" s="7" t="s">
        <v>125</v>
      </c>
      <c r="Y20" s="7" t="s">
        <v>519</v>
      </c>
      <c r="Z20" s="7" t="s">
        <v>249</v>
      </c>
      <c r="AA20" s="7" t="s">
        <v>315</v>
      </c>
      <c r="AB20" s="7" t="s">
        <v>219</v>
      </c>
      <c r="AC20" s="6" t="s">
        <v>85</v>
      </c>
    </row>
    <row r="21" spans="1:29" ht="15.75" customHeight="1">
      <c r="A21" s="7" t="s">
        <v>39</v>
      </c>
      <c r="B21" s="6" t="s">
        <v>163</v>
      </c>
      <c r="C21" s="8" t="s">
        <v>493</v>
      </c>
      <c r="D21" s="7" t="s">
        <v>185</v>
      </c>
      <c r="E21" s="7" t="s">
        <v>199</v>
      </c>
      <c r="F21" s="7" t="s">
        <v>259</v>
      </c>
      <c r="G21" s="7" t="s">
        <v>61</v>
      </c>
      <c r="H21" s="7" t="s">
        <v>343</v>
      </c>
      <c r="I21" s="6" t="s">
        <v>351</v>
      </c>
      <c r="J21" s="8" t="s">
        <v>147</v>
      </c>
      <c r="K21" s="7" t="s">
        <v>233</v>
      </c>
      <c r="L21" s="7" t="s">
        <v>67</v>
      </c>
      <c r="M21" s="7" t="s">
        <v>117</v>
      </c>
      <c r="N21" s="7" t="s">
        <v>230</v>
      </c>
      <c r="O21" s="7" t="s">
        <v>55</v>
      </c>
      <c r="P21" s="7" t="s">
        <v>61</v>
      </c>
      <c r="Q21" s="7" t="s">
        <v>276</v>
      </c>
      <c r="R21" s="7" t="s">
        <v>363</v>
      </c>
      <c r="S21" s="7" t="s">
        <v>225</v>
      </c>
      <c r="T21" s="7" t="s">
        <v>47</v>
      </c>
      <c r="U21" s="7" t="s">
        <v>484</v>
      </c>
      <c r="V21" s="7" t="s">
        <v>79</v>
      </c>
      <c r="W21" s="7" t="s">
        <v>341</v>
      </c>
      <c r="X21" s="7" t="s">
        <v>331</v>
      </c>
      <c r="Y21" s="7" t="s">
        <v>405</v>
      </c>
      <c r="Z21" s="7" t="s">
        <v>47</v>
      </c>
      <c r="AA21" s="7" t="s">
        <v>496</v>
      </c>
      <c r="AB21" s="7" t="s">
        <v>47</v>
      </c>
      <c r="AC21" s="6" t="s">
        <v>191</v>
      </c>
    </row>
    <row r="22" spans="1:29" ht="15.75" customHeight="1">
      <c r="A22" s="7" t="s">
        <v>268</v>
      </c>
      <c r="B22" s="6" t="s">
        <v>244</v>
      </c>
      <c r="C22" s="8" t="s">
        <v>101</v>
      </c>
      <c r="D22" s="7" t="s">
        <v>309</v>
      </c>
      <c r="E22" s="7" t="s">
        <v>184</v>
      </c>
      <c r="F22" s="7" t="s">
        <v>47</v>
      </c>
      <c r="G22" s="7" t="s">
        <v>285</v>
      </c>
      <c r="H22" s="7" t="s">
        <v>396</v>
      </c>
      <c r="I22" s="6" t="s">
        <v>98</v>
      </c>
      <c r="J22" s="8" t="s">
        <v>152</v>
      </c>
      <c r="K22" s="7" t="s">
        <v>24</v>
      </c>
      <c r="L22" s="7" t="s">
        <v>373</v>
      </c>
      <c r="M22" s="7" t="s">
        <v>348</v>
      </c>
      <c r="N22" s="7" t="s">
        <v>347</v>
      </c>
      <c r="O22" s="7" t="s">
        <v>152</v>
      </c>
      <c r="P22" s="7" t="s">
        <v>54</v>
      </c>
      <c r="Q22" s="7" t="s">
        <v>427</v>
      </c>
      <c r="R22" s="7" t="s">
        <v>344</v>
      </c>
      <c r="S22" s="7" t="s">
        <v>114</v>
      </c>
      <c r="T22" s="7" t="s">
        <v>158</v>
      </c>
      <c r="U22" s="7" t="s">
        <v>80</v>
      </c>
      <c r="V22" s="7" t="s">
        <v>61</v>
      </c>
      <c r="W22" s="7" t="s">
        <v>455</v>
      </c>
      <c r="X22" s="7" t="s">
        <v>231</v>
      </c>
      <c r="Y22" s="7" t="s">
        <v>139</v>
      </c>
      <c r="Z22" s="7" t="s">
        <v>78</v>
      </c>
      <c r="AA22" s="7" t="s">
        <v>193</v>
      </c>
      <c r="AB22" s="7" t="s">
        <v>158</v>
      </c>
      <c r="AC22" s="6" t="s">
        <v>223</v>
      </c>
    </row>
    <row r="23" spans="1:29" ht="15.75" customHeight="1">
      <c r="A23" s="7" t="s">
        <v>290</v>
      </c>
      <c r="B23" s="6" t="s">
        <v>69</v>
      </c>
      <c r="C23" s="8" t="s">
        <v>400</v>
      </c>
      <c r="D23" s="7" t="s">
        <v>289</v>
      </c>
      <c r="E23" s="7" t="s">
        <v>47</v>
      </c>
      <c r="F23" s="7" t="s">
        <v>126</v>
      </c>
      <c r="G23" s="7" t="s">
        <v>96</v>
      </c>
      <c r="H23" s="7" t="s">
        <v>181</v>
      </c>
      <c r="I23" s="6" t="s">
        <v>505</v>
      </c>
      <c r="J23" s="8" t="s">
        <v>120</v>
      </c>
      <c r="K23" s="7" t="s">
        <v>205</v>
      </c>
      <c r="L23" s="7" t="s">
        <v>110</v>
      </c>
      <c r="M23" s="7" t="s">
        <v>392</v>
      </c>
      <c r="N23" s="7" t="s">
        <v>86</v>
      </c>
      <c r="O23" s="7" t="s">
        <v>343</v>
      </c>
      <c r="P23" s="7" t="s">
        <v>523</v>
      </c>
      <c r="Q23" s="7" t="s">
        <v>145</v>
      </c>
      <c r="R23" s="7" t="s">
        <v>115</v>
      </c>
      <c r="S23" s="7" t="s">
        <v>221</v>
      </c>
      <c r="T23" s="7" t="s">
        <v>51</v>
      </c>
      <c r="U23" s="7" t="s">
        <v>195</v>
      </c>
      <c r="V23" s="7" t="s">
        <v>384</v>
      </c>
      <c r="W23" s="7" t="s">
        <v>78</v>
      </c>
      <c r="X23" s="7" t="s">
        <v>373</v>
      </c>
      <c r="Y23" s="7" t="s">
        <v>270</v>
      </c>
      <c r="Z23" s="7" t="s">
        <v>158</v>
      </c>
      <c r="AA23" s="7" t="s">
        <v>344</v>
      </c>
      <c r="AB23" s="7" t="s">
        <v>51</v>
      </c>
      <c r="AC23" s="6" t="s">
        <v>168</v>
      </c>
    </row>
    <row r="24" spans="1:29" ht="15.75" customHeight="1">
      <c r="A24" s="7" t="s">
        <v>481</v>
      </c>
      <c r="B24" s="6" t="s">
        <v>418</v>
      </c>
      <c r="C24" s="8" t="s">
        <v>129</v>
      </c>
      <c r="D24" s="7" t="s">
        <v>212</v>
      </c>
      <c r="E24" s="7" t="s">
        <v>98</v>
      </c>
      <c r="F24" s="7" t="s">
        <v>158</v>
      </c>
      <c r="G24" s="7" t="s">
        <v>463</v>
      </c>
      <c r="H24" s="7" t="s">
        <v>344</v>
      </c>
      <c r="I24" s="6" t="s">
        <v>304</v>
      </c>
      <c r="J24" s="8" t="s">
        <v>283</v>
      </c>
      <c r="K24" s="7" t="s">
        <v>327</v>
      </c>
      <c r="L24" s="7" t="s">
        <v>72</v>
      </c>
      <c r="M24" s="7" t="s">
        <v>486</v>
      </c>
      <c r="N24" s="7" t="s">
        <v>148</v>
      </c>
      <c r="O24" s="7" t="s">
        <v>85</v>
      </c>
      <c r="P24" s="7" t="s">
        <v>146</v>
      </c>
      <c r="Q24" s="7" t="s">
        <v>511</v>
      </c>
      <c r="R24" s="7" t="s">
        <v>275</v>
      </c>
      <c r="S24" s="7" t="s">
        <v>261</v>
      </c>
      <c r="T24" s="7" t="s">
        <v>373</v>
      </c>
      <c r="U24" s="7" t="s">
        <v>470</v>
      </c>
      <c r="V24" s="7" t="s">
        <v>456</v>
      </c>
      <c r="W24" s="7" t="s">
        <v>158</v>
      </c>
      <c r="X24" s="7" t="s">
        <v>271</v>
      </c>
      <c r="Y24" s="7" t="s">
        <v>15</v>
      </c>
      <c r="Z24" s="7" t="s">
        <v>61</v>
      </c>
      <c r="AA24" s="7" t="s">
        <v>170</v>
      </c>
      <c r="AB24" s="7" t="s">
        <v>337</v>
      </c>
      <c r="AC24" s="6" t="s">
        <v>25</v>
      </c>
    </row>
    <row r="25" spans="1:29" ht="15.75" customHeight="1">
      <c r="A25" s="7" t="s">
        <v>215</v>
      </c>
      <c r="B25" s="6" t="s">
        <v>198</v>
      </c>
      <c r="C25" s="8" t="s">
        <v>291</v>
      </c>
      <c r="D25" s="7" t="s">
        <v>265</v>
      </c>
      <c r="E25" s="7" t="s">
        <v>288</v>
      </c>
      <c r="F25" s="7" t="s">
        <v>375</v>
      </c>
      <c r="G25" s="7" t="s">
        <v>209</v>
      </c>
      <c r="H25" s="7" t="s">
        <v>416</v>
      </c>
      <c r="I25" s="6" t="s">
        <v>207</v>
      </c>
      <c r="J25" s="8" t="s">
        <v>25</v>
      </c>
      <c r="K25" s="7" t="s">
        <v>261</v>
      </c>
      <c r="L25" s="7" t="s">
        <v>150</v>
      </c>
      <c r="M25" s="7" t="s">
        <v>503</v>
      </c>
      <c r="N25" s="7" t="s">
        <v>110</v>
      </c>
      <c r="O25" s="7" t="s">
        <v>223</v>
      </c>
      <c r="P25" s="7" t="s">
        <v>459</v>
      </c>
      <c r="Q25" s="7" t="s">
        <v>500</v>
      </c>
      <c r="R25" s="7" t="s">
        <v>221</v>
      </c>
      <c r="S25" s="7" t="s">
        <v>409</v>
      </c>
      <c r="T25" s="7" t="s">
        <v>61</v>
      </c>
      <c r="U25" s="7" t="s">
        <v>418</v>
      </c>
      <c r="V25" s="7" t="s">
        <v>49</v>
      </c>
      <c r="W25" s="7" t="s">
        <v>61</v>
      </c>
      <c r="X25" s="7" t="s">
        <v>110</v>
      </c>
      <c r="Y25" s="7" t="s">
        <v>101</v>
      </c>
      <c r="Z25" s="7" t="s">
        <v>164</v>
      </c>
      <c r="AA25" s="7" t="s">
        <v>435</v>
      </c>
      <c r="AB25" s="7" t="s">
        <v>164</v>
      </c>
      <c r="AC25" s="6" t="s">
        <v>136</v>
      </c>
    </row>
    <row r="26" spans="1:29" ht="15.75" customHeight="1">
      <c r="A26" s="7" t="s">
        <v>189</v>
      </c>
      <c r="B26" s="6" t="s">
        <v>213</v>
      </c>
      <c r="C26" s="8" t="s">
        <v>266</v>
      </c>
      <c r="D26" s="7" t="s">
        <v>66</v>
      </c>
      <c r="E26" s="7" t="s">
        <v>164</v>
      </c>
      <c r="F26" s="7" t="s">
        <v>164</v>
      </c>
      <c r="G26" s="7" t="s">
        <v>216</v>
      </c>
      <c r="H26" s="7" t="s">
        <v>236</v>
      </c>
      <c r="I26" s="6" t="s">
        <v>121</v>
      </c>
      <c r="J26" s="8" t="s">
        <v>384</v>
      </c>
      <c r="K26" s="7" t="s">
        <v>284</v>
      </c>
      <c r="L26" s="7" t="s">
        <v>12</v>
      </c>
      <c r="M26" s="7" t="s">
        <v>368</v>
      </c>
      <c r="N26" s="7" t="s">
        <v>524</v>
      </c>
      <c r="O26" s="7" t="s">
        <v>25</v>
      </c>
      <c r="P26" s="7" t="s">
        <v>12</v>
      </c>
      <c r="Q26" s="7" t="s">
        <v>364</v>
      </c>
      <c r="R26" s="7" t="s">
        <v>198</v>
      </c>
      <c r="S26" s="7" t="s">
        <v>82</v>
      </c>
      <c r="T26" s="7" t="s">
        <v>173</v>
      </c>
      <c r="U26" s="7" t="s">
        <v>50</v>
      </c>
      <c r="V26" s="7" t="s">
        <v>509</v>
      </c>
      <c r="W26" s="7" t="s">
        <v>110</v>
      </c>
      <c r="X26" s="7" t="s">
        <v>150</v>
      </c>
      <c r="Y26" s="7" t="s">
        <v>468</v>
      </c>
      <c r="Z26" s="7" t="s">
        <v>420</v>
      </c>
      <c r="AA26" s="7" t="s">
        <v>44</v>
      </c>
      <c r="AB26" s="7" t="s">
        <v>12</v>
      </c>
      <c r="AC26" s="6" t="s">
        <v>218</v>
      </c>
    </row>
    <row r="27" spans="1:29" ht="15.75" customHeight="1">
      <c r="A27" s="7" t="s">
        <v>416</v>
      </c>
      <c r="B27" s="6" t="s">
        <v>284</v>
      </c>
      <c r="C27" s="8" t="s">
        <v>188</v>
      </c>
      <c r="D27" s="7" t="s">
        <v>433</v>
      </c>
      <c r="E27" s="7" t="s">
        <v>12</v>
      </c>
      <c r="F27" s="7" t="s">
        <v>240</v>
      </c>
      <c r="G27" s="7" t="s">
        <v>63</v>
      </c>
      <c r="H27" s="7" t="s">
        <v>352</v>
      </c>
      <c r="I27" s="6" t="s">
        <v>371</v>
      </c>
      <c r="J27" s="8" t="s">
        <v>49</v>
      </c>
      <c r="K27" s="7" t="s">
        <v>514</v>
      </c>
      <c r="L27" s="7" t="s">
        <v>142</v>
      </c>
      <c r="M27" s="7" t="s">
        <v>525</v>
      </c>
      <c r="N27" s="7" t="s">
        <v>20</v>
      </c>
      <c r="O27" s="7" t="s">
        <v>218</v>
      </c>
      <c r="P27" s="7" t="s">
        <v>299</v>
      </c>
      <c r="Q27" s="7" t="s">
        <v>53</v>
      </c>
      <c r="R27" s="7" t="s">
        <v>274</v>
      </c>
      <c r="S27" s="7" t="s">
        <v>274</v>
      </c>
      <c r="T27" s="7" t="s">
        <v>12</v>
      </c>
      <c r="U27" s="7" t="s">
        <v>253</v>
      </c>
      <c r="V27" s="7" t="s">
        <v>438</v>
      </c>
      <c r="W27" s="7" t="s">
        <v>193</v>
      </c>
      <c r="X27" s="7" t="s">
        <v>317</v>
      </c>
      <c r="Y27" s="7" t="s">
        <v>221</v>
      </c>
      <c r="Z27" s="7" t="s">
        <v>12</v>
      </c>
      <c r="AA27" s="7" t="s">
        <v>483</v>
      </c>
      <c r="AB27" s="7" t="s">
        <v>142</v>
      </c>
      <c r="AC27" s="6" t="s">
        <v>444</v>
      </c>
    </row>
    <row r="28" spans="1:29" ht="15.75" customHeight="1">
      <c r="A28" s="7" t="s">
        <v>425</v>
      </c>
      <c r="B28" s="6" t="s">
        <v>188</v>
      </c>
      <c r="C28" s="8" t="s">
        <v>36</v>
      </c>
      <c r="D28" s="7" t="s">
        <v>99</v>
      </c>
      <c r="E28" s="7" t="s">
        <v>299</v>
      </c>
      <c r="F28" s="7" t="s">
        <v>12</v>
      </c>
      <c r="G28" s="7" t="s">
        <v>30</v>
      </c>
      <c r="H28" s="7" t="s">
        <v>284</v>
      </c>
      <c r="I28" s="6" t="s">
        <v>124</v>
      </c>
      <c r="J28" s="8" t="s">
        <v>59</v>
      </c>
      <c r="K28" s="7" t="s">
        <v>255</v>
      </c>
      <c r="L28" s="7" t="s">
        <v>299</v>
      </c>
      <c r="M28" s="7" t="s">
        <v>280</v>
      </c>
      <c r="N28" s="7" t="s">
        <v>534</v>
      </c>
      <c r="O28" s="7" t="s">
        <v>444</v>
      </c>
      <c r="P28" s="7" t="s">
        <v>389</v>
      </c>
      <c r="Q28" s="7" t="s">
        <v>323</v>
      </c>
      <c r="R28" s="7" t="s">
        <v>471</v>
      </c>
      <c r="S28" s="7" t="s">
        <v>441</v>
      </c>
      <c r="T28" s="7" t="s">
        <v>142</v>
      </c>
      <c r="U28" s="7" t="s">
        <v>408</v>
      </c>
      <c r="V28" s="7" t="s">
        <v>12</v>
      </c>
      <c r="W28" s="7" t="s">
        <v>437</v>
      </c>
      <c r="X28" s="7" t="s">
        <v>12</v>
      </c>
      <c r="Y28" s="7" t="s">
        <v>109</v>
      </c>
      <c r="Z28" s="7" t="s">
        <v>142</v>
      </c>
      <c r="AA28" s="7" t="s">
        <v>518</v>
      </c>
      <c r="AB28" s="7" t="s">
        <v>299</v>
      </c>
      <c r="AC28" s="6" t="s">
        <v>291</v>
      </c>
    </row>
    <row r="29" spans="1:29" ht="15.75" customHeight="1" thickBot="1">
      <c r="A29" s="4" t="s">
        <v>453</v>
      </c>
      <c r="B29" s="3" t="s">
        <v>480</v>
      </c>
      <c r="C29" s="5" t="s">
        <v>162</v>
      </c>
      <c r="D29" s="4" t="s">
        <v>12</v>
      </c>
      <c r="E29" s="4" t="s">
        <v>73</v>
      </c>
      <c r="F29" s="4" t="s">
        <v>299</v>
      </c>
      <c r="G29" s="4" t="s">
        <v>110</v>
      </c>
      <c r="H29" s="4" t="s">
        <v>122</v>
      </c>
      <c r="I29" s="3" t="s">
        <v>92</v>
      </c>
      <c r="J29" s="5" t="s">
        <v>206</v>
      </c>
      <c r="K29" s="4" t="s">
        <v>413</v>
      </c>
      <c r="L29" s="4" t="s">
        <v>412</v>
      </c>
      <c r="M29" s="4" t="s">
        <v>411</v>
      </c>
      <c r="N29" s="4" t="s">
        <v>367</v>
      </c>
      <c r="O29" s="4" t="s">
        <v>425</v>
      </c>
      <c r="P29" s="4" t="s">
        <v>73</v>
      </c>
      <c r="Q29" s="4" t="s">
        <v>298</v>
      </c>
      <c r="R29" s="4" t="s">
        <v>83</v>
      </c>
      <c r="S29" s="4" t="s">
        <v>255</v>
      </c>
      <c r="T29" s="4" t="s">
        <v>299</v>
      </c>
      <c r="U29" s="4" t="s">
        <v>295</v>
      </c>
      <c r="V29" s="4" t="s">
        <v>272</v>
      </c>
      <c r="W29" s="4" t="s">
        <v>164</v>
      </c>
      <c r="X29" s="4" t="s">
        <v>299</v>
      </c>
      <c r="Y29" s="4" t="s">
        <v>382</v>
      </c>
      <c r="Z29" s="4" t="s">
        <v>299</v>
      </c>
      <c r="AA29" s="4" t="s">
        <v>74</v>
      </c>
      <c r="AB29" s="4" t="s">
        <v>73</v>
      </c>
      <c r="AC29" s="3" t="s">
        <v>425</v>
      </c>
    </row>
    <row r="30" spans="1:29" ht="15.75" customHeight="1" thickTop="1"/>
  </sheetData>
  <mergeCells count="7">
    <mergeCell ref="A2:B2"/>
    <mergeCell ref="C2:I2"/>
    <mergeCell ref="J2:AC2"/>
    <mergeCell ref="C3:F3"/>
    <mergeCell ref="G3:I3"/>
    <mergeCell ref="J3:AA3"/>
    <mergeCell ref="AB3:AC3"/>
  </mergeCells>
  <conditionalFormatting sqref="A4:AC1031">
    <cfRule type="containsText" dxfId="15" priority="1" operator="containsText" text="M104 -M1">
      <formula>NOT(ISERROR(SEARCH(("M104 -M1"),(A4))))</formula>
    </cfRule>
    <cfRule type="containsText" dxfId="14" priority="2" operator="containsText" text="M104 -M2">
      <formula>NOT(ISERROR(SEARCH(("M104 -M2"),(A4))))</formula>
    </cfRule>
    <cfRule type="containsText" dxfId="13" priority="3" operator="containsText" text="M143 -M2">
      <formula>NOT(ISERROR(SEARCH(("M143 -M2"),(A4))))</formula>
    </cfRule>
    <cfRule type="containsText" dxfId="12" priority="4" operator="containsText" text="M127 -M1">
      <formula>NOT(ISERROR(SEARCH(("M127 -M1"),(A4))))</formula>
    </cfRule>
    <cfRule type="containsText" dxfId="11" priority="5" operator="containsText" text="M143 -M6">
      <formula>NOT(ISERROR(SEARCH(("M143 -M6"),(A4))))</formula>
    </cfRule>
    <cfRule type="containsText" dxfId="10" priority="6" operator="containsText" text="M148 -M2">
      <formula>NOT(ISERROR(SEARCH(("M148 -M2"),(A4))))</formula>
    </cfRule>
    <cfRule type="containsText" dxfId="9" priority="7" operator="containsText" text="M148 -M3">
      <formula>NOT(ISERROR(SEARCH(("M148 -M3"),(A4))))</formula>
    </cfRule>
    <cfRule type="containsText" dxfId="8" priority="8" operator="containsText" text="M187 -M5">
      <formula>NOT(ISERROR(SEARCH(("M187 -M5"),(A4))))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87B27-FE32-BD4B-A34E-5A838B5B5C51}">
  <sheetPr>
    <outlinePr summaryBelow="0" summaryRight="0"/>
  </sheetPr>
  <dimension ref="A2:F30"/>
  <sheetViews>
    <sheetView tabSelected="1" topLeftCell="A2" zoomScale="120" zoomScaleNormal="120" workbookViewId="0">
      <selection activeCell="K36" sqref="K36"/>
    </sheetView>
  </sheetViews>
  <sheetFormatPr baseColWidth="10" defaultColWidth="12.6640625" defaultRowHeight="15.75" customHeight="1"/>
  <cols>
    <col min="1" max="16384" width="12.6640625" style="2"/>
  </cols>
  <sheetData>
    <row r="2" spans="1:6" ht="15.75" customHeight="1">
      <c r="A2" s="15" t="s">
        <v>579</v>
      </c>
      <c r="B2" s="32" t="s">
        <v>580</v>
      </c>
      <c r="C2" s="32"/>
      <c r="D2" s="32"/>
      <c r="E2" s="33"/>
      <c r="F2" s="33"/>
    </row>
    <row r="3" spans="1:6" ht="15.75" customHeight="1" thickBot="1">
      <c r="A3" s="14"/>
      <c r="B3" s="35" t="s">
        <v>163</v>
      </c>
      <c r="C3" s="35"/>
      <c r="D3" s="35"/>
      <c r="E3" s="35" t="s">
        <v>163</v>
      </c>
      <c r="F3" s="35"/>
    </row>
    <row r="4" spans="1:6" s="9" customFormat="1" ht="15.75" customHeight="1" thickTop="1">
      <c r="A4" s="10" t="s">
        <v>570</v>
      </c>
      <c r="B4" s="11" t="s">
        <v>563</v>
      </c>
      <c r="C4" s="11" t="s">
        <v>560</v>
      </c>
      <c r="D4" s="10" t="s">
        <v>559</v>
      </c>
      <c r="E4" s="11" t="s">
        <v>539</v>
      </c>
      <c r="F4" s="10" t="s">
        <v>538</v>
      </c>
    </row>
    <row r="5" spans="1:6" ht="15.75" customHeight="1">
      <c r="A5" s="6" t="s">
        <v>37</v>
      </c>
      <c r="B5" s="7" t="s">
        <v>430</v>
      </c>
      <c r="C5" s="7" t="s">
        <v>154</v>
      </c>
      <c r="D5" s="6" t="s">
        <v>536</v>
      </c>
      <c r="E5" s="7" t="s">
        <v>107</v>
      </c>
      <c r="F5" s="6" t="s">
        <v>154</v>
      </c>
    </row>
    <row r="6" spans="1:6" ht="15.75" customHeight="1">
      <c r="A6" s="6" t="s">
        <v>452</v>
      </c>
      <c r="B6" s="7" t="s">
        <v>89</v>
      </c>
      <c r="C6" s="7" t="s">
        <v>330</v>
      </c>
      <c r="D6" s="6" t="s">
        <v>515</v>
      </c>
      <c r="E6" s="7" t="s">
        <v>21</v>
      </c>
      <c r="F6" s="6" t="s">
        <v>401</v>
      </c>
    </row>
    <row r="7" spans="1:6" ht="15.75" customHeight="1">
      <c r="A7" s="6" t="s">
        <v>401</v>
      </c>
      <c r="B7" s="7" t="s">
        <v>224</v>
      </c>
      <c r="C7" s="7" t="s">
        <v>93</v>
      </c>
      <c r="D7" s="6" t="s">
        <v>383</v>
      </c>
      <c r="E7" s="7" t="s">
        <v>6</v>
      </c>
      <c r="F7" s="6" t="s">
        <v>370</v>
      </c>
    </row>
    <row r="8" spans="1:6" ht="15.75" customHeight="1">
      <c r="A8" s="6" t="s">
        <v>372</v>
      </c>
      <c r="B8" s="7" t="s">
        <v>43</v>
      </c>
      <c r="C8" s="7" t="s">
        <v>449</v>
      </c>
      <c r="D8" s="6" t="s">
        <v>262</v>
      </c>
      <c r="E8" s="7" t="s">
        <v>97</v>
      </c>
      <c r="F8" s="6" t="s">
        <v>19</v>
      </c>
    </row>
    <row r="9" spans="1:6" ht="15.75" customHeight="1">
      <c r="A9" s="6" t="s">
        <v>187</v>
      </c>
      <c r="B9" s="7" t="s">
        <v>379</v>
      </c>
      <c r="C9" s="7" t="s">
        <v>476</v>
      </c>
      <c r="D9" s="6" t="s">
        <v>462</v>
      </c>
      <c r="E9" s="7" t="s">
        <v>87</v>
      </c>
      <c r="F9" s="6" t="s">
        <v>133</v>
      </c>
    </row>
    <row r="10" spans="1:6" ht="15.75" customHeight="1">
      <c r="A10" s="6" t="s">
        <v>102</v>
      </c>
      <c r="B10" s="7" t="s">
        <v>219</v>
      </c>
      <c r="C10" s="7" t="s">
        <v>372</v>
      </c>
      <c r="D10" s="6" t="s">
        <v>448</v>
      </c>
      <c r="E10" s="7" t="s">
        <v>137</v>
      </c>
      <c r="F10" s="6" t="s">
        <v>187</v>
      </c>
    </row>
    <row r="11" spans="1:6" ht="15.75" customHeight="1">
      <c r="A11" s="6" t="s">
        <v>75</v>
      </c>
      <c r="B11" s="7" t="s">
        <v>312</v>
      </c>
      <c r="C11" s="7" t="s">
        <v>489</v>
      </c>
      <c r="D11" s="6" t="s">
        <v>5</v>
      </c>
      <c r="E11" s="7" t="s">
        <v>281</v>
      </c>
      <c r="F11" s="6" t="s">
        <v>180</v>
      </c>
    </row>
    <row r="12" spans="1:6" ht="15.75" customHeight="1">
      <c r="A12" s="6" t="s">
        <v>378</v>
      </c>
      <c r="B12" s="7" t="s">
        <v>259</v>
      </c>
      <c r="C12" s="7" t="s">
        <v>208</v>
      </c>
      <c r="D12" s="6" t="s">
        <v>488</v>
      </c>
      <c r="E12" s="7" t="s">
        <v>169</v>
      </c>
      <c r="F12" s="6" t="s">
        <v>42</v>
      </c>
    </row>
    <row r="13" spans="1:6" ht="15.75" customHeight="1">
      <c r="A13" s="6" t="s">
        <v>346</v>
      </c>
      <c r="B13" s="7" t="s">
        <v>70</v>
      </c>
      <c r="C13" s="7" t="s">
        <v>75</v>
      </c>
      <c r="D13" s="6" t="s">
        <v>329</v>
      </c>
      <c r="E13" s="7" t="s">
        <v>48</v>
      </c>
      <c r="F13" s="6" t="s">
        <v>5</v>
      </c>
    </row>
    <row r="14" spans="1:6" ht="15.75" customHeight="1">
      <c r="A14" s="6" t="s">
        <v>300</v>
      </c>
      <c r="B14" s="7" t="s">
        <v>125</v>
      </c>
      <c r="C14" s="7" t="s">
        <v>11</v>
      </c>
      <c r="D14" s="6" t="s">
        <v>395</v>
      </c>
      <c r="E14" s="7" t="s">
        <v>339</v>
      </c>
      <c r="F14" s="6" t="s">
        <v>346</v>
      </c>
    </row>
    <row r="15" spans="1:6" ht="15.75" customHeight="1">
      <c r="A15" s="6" t="s">
        <v>311</v>
      </c>
      <c r="B15" s="7" t="s">
        <v>356</v>
      </c>
      <c r="C15" s="7" t="s">
        <v>335</v>
      </c>
      <c r="D15" s="6" t="s">
        <v>26</v>
      </c>
      <c r="E15" s="7" t="s">
        <v>292</v>
      </c>
      <c r="F15" s="6" t="s">
        <v>201</v>
      </c>
    </row>
    <row r="16" spans="1:6" ht="15.75" customHeight="1">
      <c r="A16" s="6" t="s">
        <v>494</v>
      </c>
      <c r="B16" s="7" t="s">
        <v>104</v>
      </c>
      <c r="C16" s="7" t="s">
        <v>305</v>
      </c>
      <c r="D16" s="6" t="s">
        <v>415</v>
      </c>
      <c r="E16" s="7" t="s">
        <v>43</v>
      </c>
      <c r="F16" s="6" t="s">
        <v>106</v>
      </c>
    </row>
    <row r="17" spans="1:6" ht="15.75" customHeight="1">
      <c r="A17" s="6" t="s">
        <v>343</v>
      </c>
      <c r="B17" s="7" t="s">
        <v>331</v>
      </c>
      <c r="C17" s="7" t="s">
        <v>27</v>
      </c>
      <c r="D17" s="6" t="s">
        <v>343</v>
      </c>
      <c r="E17" s="7" t="s">
        <v>357</v>
      </c>
      <c r="F17" s="6" t="s">
        <v>325</v>
      </c>
    </row>
    <row r="18" spans="1:6" ht="15.75" customHeight="1">
      <c r="A18" s="6" t="s">
        <v>131</v>
      </c>
      <c r="B18" s="7" t="s">
        <v>67</v>
      </c>
      <c r="C18" s="7" t="s">
        <v>506</v>
      </c>
      <c r="D18" s="6" t="s">
        <v>60</v>
      </c>
      <c r="E18" s="7" t="s">
        <v>264</v>
      </c>
      <c r="F18" s="6" t="s">
        <v>152</v>
      </c>
    </row>
    <row r="19" spans="1:6" ht="15.75" customHeight="1">
      <c r="A19" s="6" t="s">
        <v>334</v>
      </c>
      <c r="B19" s="7" t="s">
        <v>450</v>
      </c>
      <c r="C19" s="7" t="s">
        <v>527</v>
      </c>
      <c r="D19" s="6" t="s">
        <v>235</v>
      </c>
      <c r="E19" s="7" t="s">
        <v>379</v>
      </c>
      <c r="F19" s="6" t="s">
        <v>343</v>
      </c>
    </row>
    <row r="20" spans="1:6" ht="15.75" customHeight="1">
      <c r="A20" s="6" t="s">
        <v>267</v>
      </c>
      <c r="B20" s="7" t="s">
        <v>373</v>
      </c>
      <c r="C20" s="7" t="s">
        <v>494</v>
      </c>
      <c r="D20" s="6" t="s">
        <v>153</v>
      </c>
      <c r="E20" s="7" t="s">
        <v>219</v>
      </c>
      <c r="F20" s="6" t="s">
        <v>85</v>
      </c>
    </row>
    <row r="21" spans="1:6" ht="15.75" customHeight="1">
      <c r="A21" s="6" t="s">
        <v>163</v>
      </c>
      <c r="B21" s="7" t="s">
        <v>61</v>
      </c>
      <c r="C21" s="7" t="s">
        <v>343</v>
      </c>
      <c r="D21" s="6" t="s">
        <v>351</v>
      </c>
      <c r="E21" s="7" t="s">
        <v>47</v>
      </c>
      <c r="F21" s="6" t="s">
        <v>191</v>
      </c>
    </row>
    <row r="22" spans="1:6" ht="15.75" customHeight="1">
      <c r="A22" s="6" t="s">
        <v>244</v>
      </c>
      <c r="B22" s="7" t="s">
        <v>285</v>
      </c>
      <c r="C22" s="7" t="s">
        <v>396</v>
      </c>
      <c r="D22" s="6" t="s">
        <v>98</v>
      </c>
      <c r="E22" s="7" t="s">
        <v>158</v>
      </c>
      <c r="F22" s="6" t="s">
        <v>223</v>
      </c>
    </row>
    <row r="23" spans="1:6" ht="15.75" customHeight="1">
      <c r="A23" s="6" t="s">
        <v>69</v>
      </c>
      <c r="B23" s="7" t="s">
        <v>96</v>
      </c>
      <c r="C23" s="7" t="s">
        <v>181</v>
      </c>
      <c r="D23" s="6" t="s">
        <v>505</v>
      </c>
      <c r="E23" s="7" t="s">
        <v>51</v>
      </c>
      <c r="F23" s="6" t="s">
        <v>168</v>
      </c>
    </row>
    <row r="24" spans="1:6" ht="15.75" customHeight="1">
      <c r="A24" s="6" t="s">
        <v>418</v>
      </c>
      <c r="B24" s="7" t="s">
        <v>463</v>
      </c>
      <c r="C24" s="7" t="s">
        <v>344</v>
      </c>
      <c r="D24" s="6" t="s">
        <v>304</v>
      </c>
      <c r="E24" s="7" t="s">
        <v>337</v>
      </c>
      <c r="F24" s="6" t="s">
        <v>25</v>
      </c>
    </row>
    <row r="25" spans="1:6" ht="15.75" customHeight="1">
      <c r="A25" s="6" t="s">
        <v>198</v>
      </c>
      <c r="B25" s="7" t="s">
        <v>209</v>
      </c>
      <c r="C25" s="7" t="s">
        <v>416</v>
      </c>
      <c r="D25" s="6" t="s">
        <v>207</v>
      </c>
      <c r="E25" s="7" t="s">
        <v>164</v>
      </c>
      <c r="F25" s="6" t="s">
        <v>136</v>
      </c>
    </row>
    <row r="26" spans="1:6" ht="15.75" customHeight="1">
      <c r="A26" s="6" t="s">
        <v>213</v>
      </c>
      <c r="B26" s="7" t="s">
        <v>216</v>
      </c>
      <c r="C26" s="7" t="s">
        <v>236</v>
      </c>
      <c r="D26" s="6" t="s">
        <v>121</v>
      </c>
      <c r="E26" s="7" t="s">
        <v>12</v>
      </c>
      <c r="F26" s="6" t="s">
        <v>218</v>
      </c>
    </row>
    <row r="27" spans="1:6" ht="15.75" customHeight="1">
      <c r="A27" s="6" t="s">
        <v>284</v>
      </c>
      <c r="B27" s="7" t="s">
        <v>63</v>
      </c>
      <c r="C27" s="7" t="s">
        <v>352</v>
      </c>
      <c r="D27" s="6" t="s">
        <v>371</v>
      </c>
      <c r="E27" s="7" t="s">
        <v>142</v>
      </c>
      <c r="F27" s="6" t="s">
        <v>444</v>
      </c>
    </row>
    <row r="28" spans="1:6" ht="15.75" customHeight="1">
      <c r="A28" s="6" t="s">
        <v>188</v>
      </c>
      <c r="B28" s="7" t="s">
        <v>30</v>
      </c>
      <c r="C28" s="7" t="s">
        <v>284</v>
      </c>
      <c r="D28" s="6" t="s">
        <v>124</v>
      </c>
      <c r="E28" s="7" t="s">
        <v>299</v>
      </c>
      <c r="F28" s="6" t="s">
        <v>291</v>
      </c>
    </row>
    <row r="29" spans="1:6" ht="15.75" customHeight="1" thickBot="1">
      <c r="A29" s="3" t="s">
        <v>480</v>
      </c>
      <c r="B29" s="4" t="s">
        <v>110</v>
      </c>
      <c r="C29" s="4" t="s">
        <v>122</v>
      </c>
      <c r="D29" s="3" t="s">
        <v>92</v>
      </c>
      <c r="E29" s="4" t="s">
        <v>73</v>
      </c>
      <c r="F29" s="3" t="s">
        <v>425</v>
      </c>
    </row>
    <row r="30" spans="1:6" ht="15.75" customHeight="1" thickTop="1"/>
  </sheetData>
  <mergeCells count="4">
    <mergeCell ref="B2:D2"/>
    <mergeCell ref="E2:F2"/>
    <mergeCell ref="B3:D3"/>
    <mergeCell ref="E3:F3"/>
  </mergeCells>
  <conditionalFormatting sqref="A4:F1031">
    <cfRule type="containsText" dxfId="7" priority="1" operator="containsText" text="M104 -M1">
      <formula>NOT(ISERROR(SEARCH(("M104 -M1"),(A4))))</formula>
    </cfRule>
    <cfRule type="containsText" dxfId="6" priority="2" operator="containsText" text="M104 -M2">
      <formula>NOT(ISERROR(SEARCH(("M104 -M2"),(A4))))</formula>
    </cfRule>
    <cfRule type="containsText" dxfId="5" priority="3" operator="containsText" text="M143 -M2">
      <formula>NOT(ISERROR(SEARCH(("M143 -M2"),(A4))))</formula>
    </cfRule>
    <cfRule type="containsText" dxfId="4" priority="4" operator="containsText" text="M127 -M1">
      <formula>NOT(ISERROR(SEARCH(("M127 -M1"),(A4))))</formula>
    </cfRule>
    <cfRule type="containsText" dxfId="3" priority="5" operator="containsText" text="M143 -M6">
      <formula>NOT(ISERROR(SEARCH(("M143 -M6"),(A4))))</formula>
    </cfRule>
    <cfRule type="containsText" dxfId="2" priority="6" operator="containsText" text="M148 -M2">
      <formula>NOT(ISERROR(SEARCH(("M148 -M2"),(A4))))</formula>
    </cfRule>
    <cfRule type="containsText" dxfId="1" priority="7" operator="containsText" text="M148 -M3">
      <formula>NOT(ISERROR(SEARCH(("M148 -M3"),(A4))))</formula>
    </cfRule>
    <cfRule type="containsText" dxfId="0" priority="8" operator="containsText" text="M187 -M5">
      <formula>NOT(ISERROR(SEARCH(("M187 -M5"),(A4))))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A. Clinical data</vt:lpstr>
      <vt:lpstr>B. QC parameters</vt:lpstr>
      <vt:lpstr>C. All modules</vt:lpstr>
      <vt:lpstr>D. Module selection statisti </vt:lpstr>
      <vt:lpstr>E. leukemic modules</vt:lpstr>
      <vt:lpstr>F. relapse modules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Jean-Francois Peyron</cp:lastModifiedBy>
  <dcterms:created xsi:type="dcterms:W3CDTF">2023-10-18T12:01:18Z</dcterms:created>
  <dcterms:modified xsi:type="dcterms:W3CDTF">2024-03-19T14:37:14Z</dcterms:modified>
</cp:coreProperties>
</file>