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ais\Desktop\backup 22ago2019\backup mar302018\Taís\Embrapa\publicações\2019\RILs Runner x Anf1\RILs selecionadas POPMAP1\RILs POPT F9 final\"/>
    </mc:Choice>
  </mc:AlternateContent>
  <bookViews>
    <workbookView xWindow="-105" yWindow="-105" windowWidth="19425" windowHeight="10425" tabRatio="791"/>
  </bookViews>
  <sheets>
    <sheet name="Readme" sheetId="10" r:id="rId1"/>
    <sheet name="morphol_agronomic evaluations" sheetId="1" r:id="rId2"/>
    <sheet name="leaf spots_evaluation" sheetId="9" r:id="rId3"/>
    <sheet name="morphol. and sev of selec. RILs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<sst xmlns="http://schemas.openxmlformats.org/spreadsheetml/2006/main" count="1159" uniqueCount="172">
  <si>
    <t>RIL</t>
  </si>
  <si>
    <t>Stem pigmentation*</t>
  </si>
  <si>
    <t>Stem surface*</t>
  </si>
  <si>
    <t>Peg pigmentation*</t>
  </si>
  <si>
    <t>Leaflet surface*</t>
  </si>
  <si>
    <t xml:space="preserve">Height of main stem* (cm) </t>
  </si>
  <si>
    <t>Growth habit *</t>
  </si>
  <si>
    <t>Canopy**</t>
  </si>
  <si>
    <t>T002</t>
  </si>
  <si>
    <t>A</t>
  </si>
  <si>
    <t>P</t>
  </si>
  <si>
    <t>Orange</t>
  </si>
  <si>
    <t>T003</t>
  </si>
  <si>
    <t>T004</t>
  </si>
  <si>
    <t>Yellow</t>
  </si>
  <si>
    <t>T005</t>
  </si>
  <si>
    <t>T006</t>
  </si>
  <si>
    <t>T007</t>
  </si>
  <si>
    <t>T008</t>
  </si>
  <si>
    <t>T009</t>
  </si>
  <si>
    <t>2 e 3</t>
  </si>
  <si>
    <t>T012</t>
  </si>
  <si>
    <t>T025</t>
  </si>
  <si>
    <t>T028</t>
  </si>
  <si>
    <t>T032</t>
  </si>
  <si>
    <t>T033</t>
  </si>
  <si>
    <t>T038</t>
  </si>
  <si>
    <t>T040</t>
  </si>
  <si>
    <t>T041</t>
  </si>
  <si>
    <t>T042</t>
  </si>
  <si>
    <t>T043</t>
  </si>
  <si>
    <t>A e P</t>
  </si>
  <si>
    <t>T044</t>
  </si>
  <si>
    <t>9</t>
  </si>
  <si>
    <t>T045</t>
  </si>
  <si>
    <t>T046</t>
  </si>
  <si>
    <t>T047</t>
  </si>
  <si>
    <t>T048</t>
  </si>
  <si>
    <t>T050</t>
  </si>
  <si>
    <t>T052</t>
  </si>
  <si>
    <t>T053</t>
  </si>
  <si>
    <t>T058</t>
  </si>
  <si>
    <t>T061</t>
  </si>
  <si>
    <t>T066</t>
  </si>
  <si>
    <t>T067</t>
  </si>
  <si>
    <t>T071</t>
  </si>
  <si>
    <t>T072</t>
  </si>
  <si>
    <t>T074</t>
  </si>
  <si>
    <t>T078</t>
  </si>
  <si>
    <t>T080</t>
  </si>
  <si>
    <t>T085</t>
  </si>
  <si>
    <t>T087</t>
  </si>
  <si>
    <t>T088</t>
  </si>
  <si>
    <t>T089</t>
  </si>
  <si>
    <t>T093</t>
  </si>
  <si>
    <t>T094</t>
  </si>
  <si>
    <t>T095</t>
  </si>
  <si>
    <t>T097</t>
  </si>
  <si>
    <t>T098</t>
  </si>
  <si>
    <t>T102</t>
  </si>
  <si>
    <t>T107</t>
  </si>
  <si>
    <t>T108</t>
  </si>
  <si>
    <t>T109</t>
  </si>
  <si>
    <t>T110</t>
  </si>
  <si>
    <t>T112</t>
  </si>
  <si>
    <t>T113</t>
  </si>
  <si>
    <t>T114</t>
  </si>
  <si>
    <t>T118</t>
  </si>
  <si>
    <t>T120</t>
  </si>
  <si>
    <t>T124</t>
  </si>
  <si>
    <t>T125</t>
  </si>
  <si>
    <t>T126</t>
  </si>
  <si>
    <t>T127</t>
  </si>
  <si>
    <t>T130</t>
  </si>
  <si>
    <t>T131</t>
  </si>
  <si>
    <t xml:space="preserve"> T132</t>
  </si>
  <si>
    <t>T133</t>
  </si>
  <si>
    <t>T134</t>
  </si>
  <si>
    <t>T137</t>
  </si>
  <si>
    <t>T138</t>
  </si>
  <si>
    <t>T141</t>
  </si>
  <si>
    <t>T142</t>
  </si>
  <si>
    <t>T145</t>
  </si>
  <si>
    <t>T147</t>
  </si>
  <si>
    <t>T149</t>
  </si>
  <si>
    <t>T153</t>
  </si>
  <si>
    <t>T154</t>
  </si>
  <si>
    <t>T155</t>
  </si>
  <si>
    <t>T158</t>
  </si>
  <si>
    <t>T160</t>
  </si>
  <si>
    <t>T161</t>
  </si>
  <si>
    <t>T162</t>
  </si>
  <si>
    <t>T167</t>
  </si>
  <si>
    <t>T169</t>
  </si>
  <si>
    <t>T172</t>
  </si>
  <si>
    <t>T176</t>
  </si>
  <si>
    <t>T179</t>
  </si>
  <si>
    <t>T180</t>
  </si>
  <si>
    <t>T181</t>
  </si>
  <si>
    <t>T187</t>
  </si>
  <si>
    <t>6</t>
  </si>
  <si>
    <t>T189</t>
  </si>
  <si>
    <t>T191</t>
  </si>
  <si>
    <t>Runner IAC 886</t>
  </si>
  <si>
    <t>K30076</t>
  </si>
  <si>
    <t>V 14167</t>
  </si>
  <si>
    <t>IpaDur1</t>
  </si>
  <si>
    <t>Genotype</t>
  </si>
  <si>
    <t>Runner Cenargen</t>
  </si>
  <si>
    <t>30076 x V14167</t>
  </si>
  <si>
    <t>1</t>
  </si>
  <si>
    <t>5</t>
  </si>
  <si>
    <t>11</t>
  </si>
  <si>
    <t>Accuracy</t>
  </si>
  <si>
    <t>Rank</t>
  </si>
  <si>
    <t>GV  AMSEV</t>
  </si>
  <si>
    <t>General average</t>
  </si>
  <si>
    <t>Treatments average</t>
  </si>
  <si>
    <t>0.84</t>
  </si>
  <si>
    <t>5.84</t>
  </si>
  <si>
    <t>0.81</t>
  </si>
  <si>
    <t>0.49</t>
  </si>
  <si>
    <t>203.34</t>
  </si>
  <si>
    <t>198.93</t>
  </si>
  <si>
    <t>13</t>
  </si>
  <si>
    <t>Fruit type***</t>
  </si>
  <si>
    <t>IAC 505</t>
  </si>
  <si>
    <t xml:space="preserve">Table 4 - </t>
  </si>
  <si>
    <t>Stem pigment*</t>
  </si>
  <si>
    <t>Peg pigment*</t>
  </si>
  <si>
    <t>Table 2 -</t>
  </si>
  <si>
    <t>Evaluation of morphological and agronomic traits, 87 F9  RILs 'Runner IAC 886' x IpaDur1</t>
  </si>
  <si>
    <t>Standard petal color*</t>
  </si>
  <si>
    <t>60.18</t>
  </si>
  <si>
    <t>57.34</t>
  </si>
  <si>
    <t>3</t>
  </si>
  <si>
    <t>7</t>
  </si>
  <si>
    <t>14</t>
  </si>
  <si>
    <t>GV  MSEV</t>
  </si>
  <si>
    <t>GV  ISEV</t>
  </si>
  <si>
    <t>GV  AISEV</t>
  </si>
  <si>
    <t>Season 2</t>
  </si>
  <si>
    <t>This file provides  data of field experiments and disease resistance assays done over two years</t>
  </si>
  <si>
    <t>AUDPC-MSEV</t>
  </si>
  <si>
    <t>AUDPC-ISEV</t>
  </si>
  <si>
    <t>MSEV</t>
  </si>
  <si>
    <t>ISEV</t>
  </si>
  <si>
    <t>Leaf spots resistance evaluation of the F9 population Runner x IpaDur1. Severity recorded as genotypic value of means (MSEV) and severity index (ISEV), recorded at 138 days after planting; area under disease progress curve of the means (AUDPC-MSEV) and of the ISEV (AUDPC-ISEV) considered the four evaluations during the crop season.</t>
  </si>
  <si>
    <t>0.47</t>
  </si>
  <si>
    <t>2012.45</t>
  </si>
  <si>
    <t>2074.45</t>
  </si>
  <si>
    <t>207.60</t>
  </si>
  <si>
    <t>6.02</t>
  </si>
  <si>
    <t>62.73</t>
  </si>
  <si>
    <t>1958.66</t>
  </si>
  <si>
    <t>5.90</t>
  </si>
  <si>
    <t>2004.24</t>
  </si>
  <si>
    <t>morphol_agronomic evaluations</t>
  </si>
  <si>
    <t>leaf spots_evaluation</t>
  </si>
  <si>
    <t>morphol. and sev of selec. RILs</t>
  </si>
  <si>
    <t>Flower color*</t>
  </si>
  <si>
    <t>Seasons 1 and 2</t>
  </si>
  <si>
    <t>Genotypic value for leaf spots evaluation in the field experiment</t>
  </si>
  <si>
    <t>Season 1 and 2</t>
  </si>
  <si>
    <t xml:space="preserve">Data of morphological and agronomic evaluations in the interspecific 87 RILs </t>
  </si>
  <si>
    <t>Information of selected RILs for all the traits evaluated are summarized in this tab</t>
  </si>
  <si>
    <t>Tab</t>
  </si>
  <si>
    <t>** as described by [14]</t>
  </si>
  <si>
    <t>*** as described in Material and Methods</t>
  </si>
  <si>
    <t xml:space="preserve">* as described in [13] </t>
  </si>
  <si>
    <t>Canopy **</t>
  </si>
  <si>
    <t>Fruit type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</si>
</sst>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ＭＳ Ｐゴシック"/>
      <charset val="128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11" fontId="0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12" fontId="0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2" xfId="0" applyNumberForma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1" fontId="2" fillId="0" borderId="6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7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 vertical="center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" fontId="0" fillId="0" borderId="4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Fill="1" applyAlignment="1">
      <alignment horizontal="left" vertical="center"/>
    </xf>
    <xf numFmtId="1" fontId="0" fillId="0" borderId="5" xfId="0" applyNumberFormat="1" applyFill="1" applyBorder="1" applyAlignment="1">
      <alignment horizontal="left"/>
    </xf>
    <xf numFmtId="2" fontId="0" fillId="0" borderId="5" xfId="0" applyNumberFormat="1" applyFill="1" applyBorder="1" applyAlignment="1">
      <alignment horizontal="left"/>
    </xf>
    <xf numFmtId="0" fontId="0" fillId="0" borderId="7" xfId="0" applyFill="1" applyBorder="1" applyAlignment="1">
      <alignment horizontal="center"/>
    </xf>
    <xf numFmtId="1" fontId="0" fillId="0" borderId="0" xfId="0" applyNumberFormat="1" applyFill="1"/>
    <xf numFmtId="1" fontId="0" fillId="0" borderId="4" xfId="0" applyNumberFormat="1" applyFill="1" applyBorder="1"/>
    <xf numFmtId="2" fontId="0" fillId="0" borderId="0" xfId="0" applyNumberFormat="1" applyFill="1"/>
    <xf numFmtId="0" fontId="0" fillId="0" borderId="7" xfId="0" applyFill="1" applyBorder="1"/>
    <xf numFmtId="0" fontId="0" fillId="0" borderId="4" xfId="0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Border="1"/>
    <xf numFmtId="2" fontId="0" fillId="0" borderId="5" xfId="0" applyNumberForma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center"/>
    </xf>
    <xf numFmtId="1" fontId="0" fillId="0" borderId="4" xfId="0" applyNumberFormat="1" applyFill="1" applyBorder="1" applyAlignment="1">
      <alignment wrapText="1"/>
    </xf>
    <xf numFmtId="0" fontId="0" fillId="0" borderId="4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847725</xdr:colOff>
      <xdr:row>2</xdr:row>
      <xdr:rowOff>0</xdr:rowOff>
    </xdr:from>
    <xdr:ext cx="7048500" cy="96898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AAD0293-9201-C748-9E66-7D7281C4CD10}"/>
            </a:ext>
          </a:extLst>
        </xdr:cNvPr>
        <xdr:cNvSpPr txBox="1"/>
      </xdr:nvSpPr>
      <xdr:spPr>
        <a:xfrm>
          <a:off x="1457325" y="381000"/>
          <a:ext cx="7048500" cy="968983"/>
        </a:xfrm>
        <a:prstGeom prst="rect">
          <a:avLst/>
        </a:prstGeom>
        <a:solidFill>
          <a:schemeClr val="bg1"/>
        </a:solidFill>
        <a:ln w="1905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400" b="1"/>
            <a:t>Suassuna et al.--</a:t>
          </a:r>
          <a:r>
            <a:rPr lang="en-US" sz="1400" b="1" i="1"/>
            <a:t>- XXX </a:t>
          </a:r>
          <a:r>
            <a:rPr lang="en-US" sz="1400" b="1"/>
            <a:t>2020---Additional File S1. DOI:</a:t>
          </a:r>
        </a:p>
        <a:p>
          <a:pPr algn="ctr"/>
          <a:r>
            <a:rPr lang="en-US" sz="1400"/>
            <a:t>Raw phenotyping data obtained in two years of evaluation for morphological and agronomic traits. Leaf spots evaluation were recorded on season</a:t>
          </a:r>
          <a:r>
            <a:rPr lang="en-US" sz="1400" baseline="0"/>
            <a:t> 2.</a:t>
          </a:r>
        </a:p>
        <a:p>
          <a:pPr algn="ctr"/>
          <a:r>
            <a:rPr lang="en-US" sz="1400" baseline="0"/>
            <a:t> </a:t>
          </a:r>
          <a:endParaRPr lang="en-US" sz="14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35"/>
  <sheetViews>
    <sheetView tabSelected="1" workbookViewId="0">
      <selection activeCell="C21" sqref="C21"/>
    </sheetView>
  </sheetViews>
  <sheetFormatPr defaultRowHeight="15"/>
  <cols>
    <col min="1" max="1" width="5.85546875" customWidth="1"/>
    <col min="2" max="2" width="41.7109375" bestFit="1" customWidth="1"/>
    <col min="3" max="3" width="23" customWidth="1"/>
    <col min="4" max="4" width="19.85546875" bestFit="1" customWidth="1"/>
    <col min="5" max="5" width="19.140625" style="18" bestFit="1" customWidth="1"/>
    <col min="6" max="6" width="48.7109375" style="18" bestFit="1" customWidth="1"/>
  </cols>
  <sheetData>
    <row r="9" spans="2:6" ht="15.75">
      <c r="C9" s="48" t="s">
        <v>142</v>
      </c>
    </row>
    <row r="10" spans="2:6" ht="15.75">
      <c r="C10" s="48"/>
    </row>
    <row r="11" spans="2:6" ht="21">
      <c r="B11" s="56" t="s">
        <v>166</v>
      </c>
      <c r="C11" s="48"/>
      <c r="D11" s="57"/>
      <c r="E11" s="57"/>
      <c r="F11" s="57"/>
    </row>
    <row r="12" spans="2:6" ht="15.75">
      <c r="C12" s="48"/>
      <c r="D12" s="49"/>
      <c r="E12" s="49"/>
      <c r="F12" s="49"/>
    </row>
    <row r="13" spans="2:6" ht="21">
      <c r="B13" s="56" t="s">
        <v>157</v>
      </c>
      <c r="C13" s="55" t="s">
        <v>163</v>
      </c>
      <c r="D13" s="55" t="s">
        <v>164</v>
      </c>
      <c r="E13" s="55"/>
      <c r="F13" s="55"/>
    </row>
    <row r="14" spans="2:6" ht="21">
      <c r="B14" s="56"/>
      <c r="C14" s="55"/>
      <c r="D14" s="55"/>
      <c r="E14" s="55"/>
      <c r="F14" s="55"/>
    </row>
    <row r="15" spans="2:6" ht="21">
      <c r="B15" s="56" t="s">
        <v>158</v>
      </c>
      <c r="C15" s="55" t="s">
        <v>141</v>
      </c>
      <c r="D15" s="55" t="s">
        <v>162</v>
      </c>
      <c r="E15" s="55"/>
      <c r="F15" s="55"/>
    </row>
    <row r="16" spans="2:6" ht="21">
      <c r="B16" s="56"/>
      <c r="C16" s="55"/>
      <c r="D16" s="55"/>
      <c r="E16" s="55"/>
      <c r="F16" s="55"/>
    </row>
    <row r="17" spans="2:6" ht="21">
      <c r="B17" s="56" t="s">
        <v>159</v>
      </c>
      <c r="C17" s="55" t="s">
        <v>161</v>
      </c>
      <c r="D17" s="55" t="s">
        <v>165</v>
      </c>
      <c r="E17" s="55"/>
      <c r="F17" s="55"/>
    </row>
    <row r="18" spans="2:6" ht="15.75">
      <c r="C18" s="53"/>
      <c r="D18" s="16"/>
      <c r="E18" s="16"/>
      <c r="F18" s="38"/>
    </row>
    <row r="19" spans="2:6" ht="15.75">
      <c r="C19" s="50"/>
    </row>
    <row r="20" spans="2:6">
      <c r="C20" s="18"/>
    </row>
    <row r="21" spans="2:6">
      <c r="C21" s="18"/>
    </row>
    <row r="22" spans="2:6">
      <c r="C22" s="18"/>
    </row>
    <row r="23" spans="2:6">
      <c r="C23" s="18"/>
    </row>
    <row r="24" spans="2:6">
      <c r="C24" s="18"/>
    </row>
    <row r="25" spans="2:6" ht="15.75">
      <c r="C25" s="50"/>
    </row>
    <row r="29" spans="2:6" ht="15.75">
      <c r="C29" s="51"/>
    </row>
    <row r="30" spans="2:6" ht="15.75">
      <c r="C30" s="51"/>
    </row>
    <row r="31" spans="2:6" ht="15.75">
      <c r="C31" s="51"/>
    </row>
    <row r="34" spans="3:3">
      <c r="C34" s="52"/>
    </row>
    <row r="35" spans="3:3" ht="15.75">
      <c r="C35" s="48"/>
    </row>
  </sheetData>
  <mergeCells count="1">
    <mergeCell ref="D11:F11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workbookViewId="0">
      <pane ySplit="2" topLeftCell="A69" activePane="bottomLeft" state="frozen"/>
      <selection pane="bottomLeft" activeCell="A94" sqref="A94:A96"/>
    </sheetView>
  </sheetViews>
  <sheetFormatPr defaultRowHeight="15"/>
  <cols>
    <col min="1" max="1" width="10.28515625" style="14" customWidth="1"/>
    <col min="2" max="2" width="15.42578125" style="14" customWidth="1"/>
    <col min="3" max="3" width="7.85546875" style="14" bestFit="1" customWidth="1"/>
    <col min="4" max="4" width="13.5703125" style="14" customWidth="1"/>
    <col min="5" max="5" width="7.85546875" style="14" bestFit="1" customWidth="1"/>
    <col min="6" max="6" width="7.42578125" style="14" bestFit="1" customWidth="1"/>
    <col min="7" max="7" width="15.42578125" style="15" bestFit="1" customWidth="1"/>
    <col min="8" max="8" width="10.5703125" style="14" bestFit="1" customWidth="1"/>
    <col min="9" max="9" width="7.42578125" style="14" customWidth="1"/>
    <col min="10" max="10" width="9.140625" style="14" bestFit="1" customWidth="1"/>
  </cols>
  <sheetData>
    <row r="1" spans="1:10">
      <c r="A1" s="14" t="s">
        <v>130</v>
      </c>
      <c r="B1" s="13" t="s">
        <v>131</v>
      </c>
    </row>
    <row r="2" spans="1:10" ht="60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132</v>
      </c>
      <c r="G2" s="17" t="s">
        <v>125</v>
      </c>
      <c r="H2" s="2" t="s">
        <v>5</v>
      </c>
      <c r="I2" s="2" t="s">
        <v>6</v>
      </c>
      <c r="J2" s="4" t="s">
        <v>7</v>
      </c>
    </row>
    <row r="3" spans="1:10">
      <c r="A3" s="3" t="s">
        <v>8</v>
      </c>
      <c r="B3" s="5" t="s">
        <v>9</v>
      </c>
      <c r="C3" s="6" t="s">
        <v>10</v>
      </c>
      <c r="D3" s="6" t="s">
        <v>9</v>
      </c>
      <c r="E3" s="6" t="s">
        <v>10</v>
      </c>
      <c r="F3" s="7" t="s">
        <v>11</v>
      </c>
      <c r="G3" s="19" t="s">
        <v>135</v>
      </c>
      <c r="H3" s="8">
        <v>16.5</v>
      </c>
      <c r="I3" s="9">
        <v>1</v>
      </c>
      <c r="J3" s="6">
        <v>5</v>
      </c>
    </row>
    <row r="4" spans="1:10">
      <c r="A4" s="8" t="s">
        <v>12</v>
      </c>
      <c r="B4" s="8" t="s">
        <v>10</v>
      </c>
      <c r="C4" s="6" t="s">
        <v>9</v>
      </c>
      <c r="D4" s="6" t="s">
        <v>9</v>
      </c>
      <c r="E4" s="6" t="s">
        <v>10</v>
      </c>
      <c r="F4" s="7" t="s">
        <v>11</v>
      </c>
      <c r="G4" s="19" t="s">
        <v>136</v>
      </c>
      <c r="H4" s="8">
        <v>25.75</v>
      </c>
      <c r="I4" s="5">
        <v>3</v>
      </c>
      <c r="J4" s="6">
        <v>3</v>
      </c>
    </row>
    <row r="5" spans="1:10">
      <c r="A5" s="8" t="s">
        <v>13</v>
      </c>
      <c r="B5" s="8" t="s">
        <v>10</v>
      </c>
      <c r="C5" s="6" t="s">
        <v>10</v>
      </c>
      <c r="D5" s="6" t="s">
        <v>9</v>
      </c>
      <c r="E5" s="6" t="s">
        <v>9</v>
      </c>
      <c r="F5" s="7" t="s">
        <v>14</v>
      </c>
      <c r="G5" s="19" t="s">
        <v>135</v>
      </c>
      <c r="H5" s="8">
        <v>29.75</v>
      </c>
      <c r="I5" s="5">
        <v>3</v>
      </c>
      <c r="J5" s="6">
        <v>3</v>
      </c>
    </row>
    <row r="6" spans="1:10">
      <c r="A6" s="8" t="s">
        <v>15</v>
      </c>
      <c r="B6" s="8" t="s">
        <v>10</v>
      </c>
      <c r="C6" s="6" t="s">
        <v>10</v>
      </c>
      <c r="D6" s="6" t="s">
        <v>9</v>
      </c>
      <c r="E6" s="6" t="s">
        <v>10</v>
      </c>
      <c r="F6" s="7" t="s">
        <v>11</v>
      </c>
      <c r="G6" s="19" t="s">
        <v>110</v>
      </c>
      <c r="H6" s="8">
        <v>19.75</v>
      </c>
      <c r="I6" s="5">
        <v>3</v>
      </c>
      <c r="J6" s="6">
        <v>4</v>
      </c>
    </row>
    <row r="7" spans="1:10">
      <c r="A7" s="8" t="s">
        <v>16</v>
      </c>
      <c r="B7" s="8" t="s">
        <v>10</v>
      </c>
      <c r="C7" s="6" t="s">
        <v>10</v>
      </c>
      <c r="D7" s="6" t="s">
        <v>9</v>
      </c>
      <c r="E7" s="6" t="s">
        <v>10</v>
      </c>
      <c r="F7" s="7" t="s">
        <v>14</v>
      </c>
      <c r="G7" s="19" t="s">
        <v>110</v>
      </c>
      <c r="H7" s="8">
        <v>40.5</v>
      </c>
      <c r="I7" s="5">
        <v>3</v>
      </c>
      <c r="J7" s="6">
        <v>3</v>
      </c>
    </row>
    <row r="8" spans="1:10">
      <c r="A8" s="8" t="s">
        <v>17</v>
      </c>
      <c r="B8" s="8" t="s">
        <v>10</v>
      </c>
      <c r="C8" s="6" t="s">
        <v>10</v>
      </c>
      <c r="D8" s="6" t="s">
        <v>9</v>
      </c>
      <c r="E8" s="6" t="s">
        <v>10</v>
      </c>
      <c r="F8" s="7" t="s">
        <v>11</v>
      </c>
      <c r="G8" s="19" t="s">
        <v>112</v>
      </c>
      <c r="H8" s="8">
        <v>23.75</v>
      </c>
      <c r="I8" s="5">
        <v>3</v>
      </c>
      <c r="J8" s="6">
        <v>2</v>
      </c>
    </row>
    <row r="9" spans="1:10">
      <c r="A9" s="8" t="s">
        <v>18</v>
      </c>
      <c r="B9" s="8" t="s">
        <v>10</v>
      </c>
      <c r="C9" s="6" t="s">
        <v>10</v>
      </c>
      <c r="D9" s="6" t="s">
        <v>10</v>
      </c>
      <c r="E9" s="6" t="s">
        <v>10</v>
      </c>
      <c r="F9" s="10" t="s">
        <v>11</v>
      </c>
      <c r="G9" s="19" t="s">
        <v>137</v>
      </c>
      <c r="H9" s="8">
        <v>38.25</v>
      </c>
      <c r="I9" s="5">
        <v>3</v>
      </c>
      <c r="J9" s="6">
        <v>5</v>
      </c>
    </row>
    <row r="10" spans="1:10">
      <c r="A10" s="8" t="s">
        <v>19</v>
      </c>
      <c r="B10" s="8" t="s">
        <v>10</v>
      </c>
      <c r="C10" s="6" t="s">
        <v>10</v>
      </c>
      <c r="D10" s="6" t="s">
        <v>10</v>
      </c>
      <c r="E10" s="6" t="s">
        <v>10</v>
      </c>
      <c r="F10" s="10" t="s">
        <v>11</v>
      </c>
      <c r="G10" s="19" t="s">
        <v>135</v>
      </c>
      <c r="H10" s="8">
        <v>29.5</v>
      </c>
      <c r="I10" s="11" t="s">
        <v>20</v>
      </c>
      <c r="J10" s="6">
        <v>4</v>
      </c>
    </row>
    <row r="11" spans="1:10">
      <c r="A11" s="8" t="s">
        <v>21</v>
      </c>
      <c r="B11" s="8" t="s">
        <v>10</v>
      </c>
      <c r="C11" s="6" t="s">
        <v>10</v>
      </c>
      <c r="D11" s="6" t="s">
        <v>10</v>
      </c>
      <c r="E11" s="6" t="s">
        <v>10</v>
      </c>
      <c r="F11" s="12" t="s">
        <v>11</v>
      </c>
      <c r="G11" s="19" t="s">
        <v>110</v>
      </c>
      <c r="H11" s="8">
        <v>44.75</v>
      </c>
      <c r="I11" s="5">
        <v>3</v>
      </c>
      <c r="J11" s="6">
        <v>3</v>
      </c>
    </row>
    <row r="12" spans="1:10">
      <c r="A12" s="8" t="s">
        <v>22</v>
      </c>
      <c r="B12" s="8" t="s">
        <v>10</v>
      </c>
      <c r="C12" s="6" t="s">
        <v>10</v>
      </c>
      <c r="D12" s="6" t="s">
        <v>10</v>
      </c>
      <c r="E12" s="6" t="s">
        <v>10</v>
      </c>
      <c r="F12" s="12" t="s">
        <v>11</v>
      </c>
      <c r="G12" s="19" t="s">
        <v>110</v>
      </c>
      <c r="H12" s="8">
        <v>27</v>
      </c>
      <c r="I12" s="5">
        <v>3</v>
      </c>
      <c r="J12" s="6">
        <v>3</v>
      </c>
    </row>
    <row r="13" spans="1:10">
      <c r="A13" s="8" t="s">
        <v>23</v>
      </c>
      <c r="B13" s="8" t="s">
        <v>10</v>
      </c>
      <c r="C13" s="6" t="s">
        <v>10</v>
      </c>
      <c r="D13" s="6" t="s">
        <v>10</v>
      </c>
      <c r="E13" s="6" t="s">
        <v>10</v>
      </c>
      <c r="F13" s="12" t="s">
        <v>14</v>
      </c>
      <c r="G13" s="19" t="s">
        <v>136</v>
      </c>
      <c r="H13" s="8">
        <v>25.75</v>
      </c>
      <c r="I13" s="5">
        <v>3</v>
      </c>
      <c r="J13" s="6">
        <v>5</v>
      </c>
    </row>
    <row r="14" spans="1:10">
      <c r="A14" s="8" t="s">
        <v>24</v>
      </c>
      <c r="B14" s="5" t="s">
        <v>9</v>
      </c>
      <c r="C14" s="6" t="s">
        <v>10</v>
      </c>
      <c r="D14" s="6" t="s">
        <v>9</v>
      </c>
      <c r="E14" s="6" t="s">
        <v>10</v>
      </c>
      <c r="F14" s="10" t="s">
        <v>14</v>
      </c>
      <c r="G14" s="19" t="s">
        <v>112</v>
      </c>
      <c r="H14" s="8">
        <v>21.25</v>
      </c>
      <c r="I14" s="5">
        <v>1</v>
      </c>
      <c r="J14" s="6">
        <v>4</v>
      </c>
    </row>
    <row r="15" spans="1:10">
      <c r="A15" s="8" t="s">
        <v>25</v>
      </c>
      <c r="B15" s="8" t="s">
        <v>10</v>
      </c>
      <c r="C15" s="6" t="s">
        <v>10</v>
      </c>
      <c r="D15" s="6" t="s">
        <v>10</v>
      </c>
      <c r="E15" s="6" t="s">
        <v>10</v>
      </c>
      <c r="F15" s="10" t="s">
        <v>14</v>
      </c>
      <c r="G15" s="19" t="s">
        <v>111</v>
      </c>
      <c r="H15" s="8">
        <v>21.25</v>
      </c>
      <c r="I15" s="5">
        <v>1</v>
      </c>
      <c r="J15" s="6">
        <v>5</v>
      </c>
    </row>
    <row r="16" spans="1:10">
      <c r="A16" s="8" t="s">
        <v>26</v>
      </c>
      <c r="B16" s="5" t="s">
        <v>9</v>
      </c>
      <c r="C16" s="6" t="s">
        <v>10</v>
      </c>
      <c r="D16" s="6" t="s">
        <v>9</v>
      </c>
      <c r="E16" s="6" t="s">
        <v>10</v>
      </c>
      <c r="F16" s="10" t="s">
        <v>11</v>
      </c>
      <c r="G16" s="19" t="s">
        <v>110</v>
      </c>
      <c r="H16" s="8">
        <v>24.5</v>
      </c>
      <c r="I16" s="5">
        <v>1</v>
      </c>
      <c r="J16" s="6">
        <v>1</v>
      </c>
    </row>
    <row r="17" spans="1:10">
      <c r="A17" s="8" t="s">
        <v>27</v>
      </c>
      <c r="B17" s="8" t="s">
        <v>10</v>
      </c>
      <c r="C17" s="6" t="s">
        <v>10</v>
      </c>
      <c r="D17" s="6" t="s">
        <v>9</v>
      </c>
      <c r="E17" s="6" t="s">
        <v>10</v>
      </c>
      <c r="F17" s="10" t="s">
        <v>14</v>
      </c>
      <c r="G17" s="19" t="s">
        <v>135</v>
      </c>
      <c r="H17" s="8">
        <v>18.5</v>
      </c>
      <c r="I17" s="5">
        <v>3</v>
      </c>
      <c r="J17" s="6">
        <v>3</v>
      </c>
    </row>
    <row r="18" spans="1:10">
      <c r="A18" s="8" t="s">
        <v>28</v>
      </c>
      <c r="B18" s="8" t="s">
        <v>10</v>
      </c>
      <c r="C18" s="6" t="s">
        <v>9</v>
      </c>
      <c r="D18" s="6" t="s">
        <v>9</v>
      </c>
      <c r="E18" s="6" t="s">
        <v>10</v>
      </c>
      <c r="F18" s="10" t="s">
        <v>14</v>
      </c>
      <c r="G18" s="19" t="s">
        <v>136</v>
      </c>
      <c r="H18" s="8">
        <v>10</v>
      </c>
      <c r="I18" s="5">
        <v>1</v>
      </c>
      <c r="J18" s="6">
        <v>1</v>
      </c>
    </row>
    <row r="19" spans="1:10">
      <c r="A19" s="8" t="s">
        <v>29</v>
      </c>
      <c r="B19" s="5" t="s">
        <v>9</v>
      </c>
      <c r="C19" s="6" t="s">
        <v>10</v>
      </c>
      <c r="D19" s="6" t="s">
        <v>9</v>
      </c>
      <c r="E19" s="6" t="s">
        <v>10</v>
      </c>
      <c r="F19" s="10" t="s">
        <v>14</v>
      </c>
      <c r="G19" s="19" t="s">
        <v>136</v>
      </c>
      <c r="H19" s="8">
        <v>19.75</v>
      </c>
      <c r="I19" s="5">
        <v>2</v>
      </c>
      <c r="J19" s="6">
        <v>1</v>
      </c>
    </row>
    <row r="20" spans="1:10">
      <c r="A20" s="8" t="s">
        <v>30</v>
      </c>
      <c r="B20" s="8" t="s">
        <v>10</v>
      </c>
      <c r="C20" s="6" t="s">
        <v>9</v>
      </c>
      <c r="D20" s="6" t="s">
        <v>31</v>
      </c>
      <c r="E20" s="6" t="s">
        <v>10</v>
      </c>
      <c r="F20" s="10" t="s">
        <v>14</v>
      </c>
      <c r="G20" s="19" t="s">
        <v>111</v>
      </c>
      <c r="H20" s="8">
        <v>17</v>
      </c>
      <c r="I20" s="5">
        <v>3</v>
      </c>
      <c r="J20" s="6">
        <v>7</v>
      </c>
    </row>
    <row r="21" spans="1:10">
      <c r="A21" s="8" t="s">
        <v>32</v>
      </c>
      <c r="B21" s="8" t="s">
        <v>10</v>
      </c>
      <c r="C21" s="6" t="s">
        <v>10</v>
      </c>
      <c r="D21" s="6" t="s">
        <v>9</v>
      </c>
      <c r="E21" s="6" t="s">
        <v>10</v>
      </c>
      <c r="F21" s="10" t="s">
        <v>11</v>
      </c>
      <c r="G21" s="19" t="s">
        <v>112</v>
      </c>
      <c r="H21" s="8">
        <v>41.25</v>
      </c>
      <c r="I21" s="5">
        <v>5</v>
      </c>
      <c r="J21" s="6">
        <v>5</v>
      </c>
    </row>
    <row r="22" spans="1:10">
      <c r="A22" s="8" t="s">
        <v>34</v>
      </c>
      <c r="B22" s="5" t="s">
        <v>9</v>
      </c>
      <c r="C22" s="6" t="s">
        <v>10</v>
      </c>
      <c r="D22" s="6" t="s">
        <v>10</v>
      </c>
      <c r="E22" s="6" t="s">
        <v>10</v>
      </c>
      <c r="F22" s="10" t="s">
        <v>11</v>
      </c>
      <c r="G22" s="19" t="s">
        <v>136</v>
      </c>
      <c r="H22" s="8">
        <v>52</v>
      </c>
      <c r="I22" s="5">
        <v>3</v>
      </c>
      <c r="J22" s="6">
        <v>4</v>
      </c>
    </row>
    <row r="23" spans="1:10">
      <c r="A23" s="8" t="s">
        <v>35</v>
      </c>
      <c r="B23" s="8" t="s">
        <v>10</v>
      </c>
      <c r="C23" s="6" t="s">
        <v>10</v>
      </c>
      <c r="D23" s="6" t="s">
        <v>9</v>
      </c>
      <c r="E23" s="6" t="s">
        <v>10</v>
      </c>
      <c r="F23" s="10" t="s">
        <v>14</v>
      </c>
      <c r="G23" s="19" t="s">
        <v>33</v>
      </c>
      <c r="H23" s="8">
        <v>34</v>
      </c>
      <c r="I23" s="5">
        <v>3</v>
      </c>
      <c r="J23" s="6">
        <v>4</v>
      </c>
    </row>
    <row r="24" spans="1:10">
      <c r="A24" s="8" t="s">
        <v>36</v>
      </c>
      <c r="B24" s="8" t="s">
        <v>10</v>
      </c>
      <c r="C24" s="6" t="s">
        <v>10</v>
      </c>
      <c r="D24" s="6" t="s">
        <v>9</v>
      </c>
      <c r="E24" s="6" t="s">
        <v>10</v>
      </c>
      <c r="F24" s="10" t="s">
        <v>11</v>
      </c>
      <c r="G24" s="19" t="s">
        <v>124</v>
      </c>
      <c r="H24" s="8">
        <v>25.25</v>
      </c>
      <c r="I24" s="5">
        <v>3</v>
      </c>
      <c r="J24" s="6">
        <v>10</v>
      </c>
    </row>
    <row r="25" spans="1:10">
      <c r="A25" s="8" t="s">
        <v>37</v>
      </c>
      <c r="B25" s="8" t="s">
        <v>10</v>
      </c>
      <c r="C25" s="6" t="s">
        <v>10</v>
      </c>
      <c r="D25" s="6" t="s">
        <v>10</v>
      </c>
      <c r="E25" s="6" t="s">
        <v>10</v>
      </c>
      <c r="F25" s="10" t="s">
        <v>11</v>
      </c>
      <c r="G25" s="19" t="s">
        <v>110</v>
      </c>
      <c r="H25" s="8">
        <v>24</v>
      </c>
      <c r="I25" s="5">
        <v>3</v>
      </c>
      <c r="J25" s="6">
        <v>2</v>
      </c>
    </row>
    <row r="26" spans="1:10">
      <c r="A26" s="8" t="s">
        <v>38</v>
      </c>
      <c r="B26" s="8" t="s">
        <v>10</v>
      </c>
      <c r="C26" s="6" t="s">
        <v>9</v>
      </c>
      <c r="D26" s="6" t="s">
        <v>9</v>
      </c>
      <c r="E26" s="6" t="s">
        <v>10</v>
      </c>
      <c r="F26" s="10" t="s">
        <v>11</v>
      </c>
      <c r="G26" s="19" t="s">
        <v>137</v>
      </c>
      <c r="H26" s="8">
        <v>31.75</v>
      </c>
      <c r="I26" s="5">
        <v>1</v>
      </c>
      <c r="J26" s="6">
        <v>6</v>
      </c>
    </row>
    <row r="27" spans="1:10">
      <c r="A27" s="8" t="s">
        <v>39</v>
      </c>
      <c r="B27" s="8" t="s">
        <v>10</v>
      </c>
      <c r="C27" s="6" t="s">
        <v>10</v>
      </c>
      <c r="D27" s="6" t="s">
        <v>9</v>
      </c>
      <c r="E27" s="6" t="s">
        <v>10</v>
      </c>
      <c r="F27" s="10" t="s">
        <v>11</v>
      </c>
      <c r="G27" s="19" t="s">
        <v>111</v>
      </c>
      <c r="H27" s="8">
        <v>23.5</v>
      </c>
      <c r="I27" s="5">
        <v>1</v>
      </c>
      <c r="J27" s="6">
        <v>9</v>
      </c>
    </row>
    <row r="28" spans="1:10">
      <c r="A28" s="8" t="s">
        <v>40</v>
      </c>
      <c r="B28" s="8" t="s">
        <v>10</v>
      </c>
      <c r="C28" s="6" t="s">
        <v>10</v>
      </c>
      <c r="D28" s="6" t="s">
        <v>10</v>
      </c>
      <c r="E28" s="6" t="s">
        <v>10</v>
      </c>
      <c r="F28" s="10" t="s">
        <v>14</v>
      </c>
      <c r="G28" s="19" t="s">
        <v>110</v>
      </c>
      <c r="H28" s="8">
        <v>21</v>
      </c>
      <c r="I28" s="5">
        <v>3</v>
      </c>
      <c r="J28" s="6">
        <v>4</v>
      </c>
    </row>
    <row r="29" spans="1:10">
      <c r="A29" s="8" t="s">
        <v>41</v>
      </c>
      <c r="B29" s="8" t="s">
        <v>10</v>
      </c>
      <c r="C29" s="6" t="s">
        <v>10</v>
      </c>
      <c r="D29" s="6" t="s">
        <v>9</v>
      </c>
      <c r="E29" s="6" t="s">
        <v>10</v>
      </c>
      <c r="F29" s="10" t="s">
        <v>11</v>
      </c>
      <c r="G29" s="19" t="s">
        <v>110</v>
      </c>
      <c r="H29" s="8">
        <v>40</v>
      </c>
      <c r="I29" s="5">
        <v>1</v>
      </c>
      <c r="J29" s="6">
        <v>4</v>
      </c>
    </row>
    <row r="30" spans="1:10">
      <c r="A30" s="8" t="s">
        <v>42</v>
      </c>
      <c r="B30" s="8" t="s">
        <v>10</v>
      </c>
      <c r="C30" s="6" t="s">
        <v>10</v>
      </c>
      <c r="D30" s="6" t="s">
        <v>10</v>
      </c>
      <c r="E30" s="6" t="s">
        <v>10</v>
      </c>
      <c r="F30" s="10" t="s">
        <v>14</v>
      </c>
      <c r="G30" s="19" t="s">
        <v>135</v>
      </c>
      <c r="H30" s="8">
        <v>63</v>
      </c>
      <c r="I30" s="5">
        <v>2</v>
      </c>
      <c r="J30" s="6">
        <v>1</v>
      </c>
    </row>
    <row r="31" spans="1:10">
      <c r="A31" s="8" t="s">
        <v>43</v>
      </c>
      <c r="B31" s="8" t="s">
        <v>10</v>
      </c>
      <c r="C31" s="6" t="s">
        <v>10</v>
      </c>
      <c r="D31" s="6" t="s">
        <v>10</v>
      </c>
      <c r="E31" s="6" t="s">
        <v>10</v>
      </c>
      <c r="F31" s="10" t="s">
        <v>14</v>
      </c>
      <c r="G31" s="19" t="s">
        <v>135</v>
      </c>
      <c r="H31" s="8">
        <v>19.75</v>
      </c>
      <c r="I31" s="5">
        <v>1</v>
      </c>
      <c r="J31" s="6">
        <v>2</v>
      </c>
    </row>
    <row r="32" spans="1:10">
      <c r="A32" s="8" t="s">
        <v>44</v>
      </c>
      <c r="B32" s="5" t="s">
        <v>9</v>
      </c>
      <c r="C32" s="6" t="s">
        <v>10</v>
      </c>
      <c r="D32" s="6" t="s">
        <v>9</v>
      </c>
      <c r="E32" s="6" t="s">
        <v>10</v>
      </c>
      <c r="F32" s="10" t="s">
        <v>11</v>
      </c>
      <c r="G32" s="19" t="s">
        <v>111</v>
      </c>
      <c r="H32" s="8">
        <v>27</v>
      </c>
      <c r="I32" s="5">
        <v>5</v>
      </c>
      <c r="J32" s="6">
        <v>7</v>
      </c>
    </row>
    <row r="33" spans="1:10">
      <c r="A33" s="8" t="s">
        <v>45</v>
      </c>
      <c r="B33" s="8" t="s">
        <v>10</v>
      </c>
      <c r="C33" s="6" t="s">
        <v>10</v>
      </c>
      <c r="D33" s="6" t="s">
        <v>10</v>
      </c>
      <c r="E33" s="6" t="s">
        <v>10</v>
      </c>
      <c r="F33" s="10" t="s">
        <v>11</v>
      </c>
      <c r="G33" s="19" t="s">
        <v>111</v>
      </c>
      <c r="H33" s="8">
        <v>31</v>
      </c>
      <c r="I33" s="5">
        <v>5</v>
      </c>
      <c r="J33" s="6">
        <v>4</v>
      </c>
    </row>
    <row r="34" spans="1:10">
      <c r="A34" s="8" t="s">
        <v>46</v>
      </c>
      <c r="B34" s="5" t="s">
        <v>9</v>
      </c>
      <c r="C34" s="6" t="s">
        <v>10</v>
      </c>
      <c r="D34" s="6" t="s">
        <v>9</v>
      </c>
      <c r="E34" s="6" t="s">
        <v>10</v>
      </c>
      <c r="F34" s="10" t="s">
        <v>11</v>
      </c>
      <c r="G34" s="19" t="s">
        <v>136</v>
      </c>
      <c r="H34" s="8">
        <v>21.25</v>
      </c>
      <c r="I34" s="5">
        <v>3</v>
      </c>
      <c r="J34" s="6">
        <v>7</v>
      </c>
    </row>
    <row r="35" spans="1:10">
      <c r="A35" s="8" t="s">
        <v>47</v>
      </c>
      <c r="B35" s="8" t="s">
        <v>10</v>
      </c>
      <c r="C35" s="6" t="s">
        <v>9</v>
      </c>
      <c r="D35" s="6" t="s">
        <v>31</v>
      </c>
      <c r="E35" s="6" t="s">
        <v>10</v>
      </c>
      <c r="F35" s="10" t="s">
        <v>14</v>
      </c>
      <c r="G35" s="19" t="s">
        <v>110</v>
      </c>
      <c r="H35" s="8">
        <v>27.75</v>
      </c>
      <c r="I35" s="5">
        <v>1</v>
      </c>
      <c r="J35" s="6">
        <v>3</v>
      </c>
    </row>
    <row r="36" spans="1:10">
      <c r="A36" s="8" t="s">
        <v>48</v>
      </c>
      <c r="B36" s="8" t="s">
        <v>10</v>
      </c>
      <c r="C36" s="6" t="s">
        <v>10</v>
      </c>
      <c r="D36" s="6" t="s">
        <v>9</v>
      </c>
      <c r="E36" s="6" t="s">
        <v>10</v>
      </c>
      <c r="F36" s="10" t="s">
        <v>14</v>
      </c>
      <c r="G36" s="19" t="s">
        <v>137</v>
      </c>
      <c r="H36" s="8">
        <v>28</v>
      </c>
      <c r="I36" s="5">
        <v>3</v>
      </c>
      <c r="J36" s="6">
        <v>2</v>
      </c>
    </row>
    <row r="37" spans="1:10">
      <c r="A37" s="8" t="s">
        <v>49</v>
      </c>
      <c r="B37" s="8" t="s">
        <v>10</v>
      </c>
      <c r="C37" s="6" t="s">
        <v>10</v>
      </c>
      <c r="D37" s="6" t="s">
        <v>9</v>
      </c>
      <c r="E37" s="6" t="s">
        <v>10</v>
      </c>
      <c r="F37" s="10" t="s">
        <v>11</v>
      </c>
      <c r="G37" s="19" t="s">
        <v>135</v>
      </c>
      <c r="H37" s="8">
        <v>25.75</v>
      </c>
      <c r="I37" s="5">
        <v>4</v>
      </c>
      <c r="J37" s="6">
        <v>3</v>
      </c>
    </row>
    <row r="38" spans="1:10">
      <c r="A38" s="8" t="s">
        <v>50</v>
      </c>
      <c r="B38" s="8" t="s">
        <v>10</v>
      </c>
      <c r="C38" s="6" t="s">
        <v>10</v>
      </c>
      <c r="D38" s="6" t="s">
        <v>10</v>
      </c>
      <c r="E38" s="6" t="s">
        <v>10</v>
      </c>
      <c r="F38" s="10" t="s">
        <v>11</v>
      </c>
      <c r="G38" s="19" t="s">
        <v>110</v>
      </c>
      <c r="H38" s="8">
        <v>26.5</v>
      </c>
      <c r="I38" s="5">
        <v>3</v>
      </c>
      <c r="J38" s="6">
        <v>2</v>
      </c>
    </row>
    <row r="39" spans="1:10">
      <c r="A39" s="8" t="s">
        <v>51</v>
      </c>
      <c r="B39" s="5" t="s">
        <v>9</v>
      </c>
      <c r="C39" s="6" t="s">
        <v>10</v>
      </c>
      <c r="D39" s="6" t="s">
        <v>9</v>
      </c>
      <c r="E39" s="6" t="s">
        <v>10</v>
      </c>
      <c r="F39" s="10" t="s">
        <v>14</v>
      </c>
      <c r="G39" s="19" t="s">
        <v>110</v>
      </c>
      <c r="H39" s="8">
        <v>31.75</v>
      </c>
      <c r="I39" s="5">
        <v>4</v>
      </c>
      <c r="J39" s="6">
        <v>1</v>
      </c>
    </row>
    <row r="40" spans="1:10">
      <c r="A40" s="8" t="s">
        <v>52</v>
      </c>
      <c r="B40" s="8" t="s">
        <v>10</v>
      </c>
      <c r="C40" s="6" t="s">
        <v>10</v>
      </c>
      <c r="D40" s="6" t="s">
        <v>10</v>
      </c>
      <c r="E40" s="6" t="s">
        <v>10</v>
      </c>
      <c r="F40" s="10" t="s">
        <v>11</v>
      </c>
      <c r="G40" s="19" t="s">
        <v>135</v>
      </c>
      <c r="H40" s="8">
        <v>30.75</v>
      </c>
      <c r="I40" s="5">
        <v>1</v>
      </c>
      <c r="J40" s="6">
        <v>4</v>
      </c>
    </row>
    <row r="41" spans="1:10">
      <c r="A41" s="8" t="s">
        <v>53</v>
      </c>
      <c r="B41" s="8" t="s">
        <v>10</v>
      </c>
      <c r="C41" s="6" t="s">
        <v>10</v>
      </c>
      <c r="D41" s="6" t="s">
        <v>10</v>
      </c>
      <c r="E41" s="6" t="s">
        <v>10</v>
      </c>
      <c r="F41" s="10" t="s">
        <v>11</v>
      </c>
      <c r="G41" s="19" t="s">
        <v>135</v>
      </c>
      <c r="H41" s="8">
        <v>14.5</v>
      </c>
      <c r="I41" s="5">
        <v>1</v>
      </c>
      <c r="J41" s="6">
        <v>4</v>
      </c>
    </row>
    <row r="42" spans="1:10">
      <c r="A42" s="8" t="s">
        <v>54</v>
      </c>
      <c r="B42" s="5" t="s">
        <v>9</v>
      </c>
      <c r="C42" s="6" t="s">
        <v>9</v>
      </c>
      <c r="D42" s="6" t="s">
        <v>9</v>
      </c>
      <c r="E42" s="6" t="s">
        <v>10</v>
      </c>
      <c r="F42" s="10" t="s">
        <v>14</v>
      </c>
      <c r="G42" s="19" t="s">
        <v>136</v>
      </c>
      <c r="H42" s="8">
        <v>15.75</v>
      </c>
      <c r="I42" s="5">
        <v>3</v>
      </c>
      <c r="J42" s="6">
        <v>2</v>
      </c>
    </row>
    <row r="43" spans="1:10">
      <c r="A43" s="8" t="s">
        <v>55</v>
      </c>
      <c r="B43" s="8" t="s">
        <v>10</v>
      </c>
      <c r="C43" s="6" t="s">
        <v>10</v>
      </c>
      <c r="D43" s="6" t="s">
        <v>9</v>
      </c>
      <c r="E43" s="6" t="s">
        <v>10</v>
      </c>
      <c r="F43" s="10" t="s">
        <v>11</v>
      </c>
      <c r="G43" s="19" t="s">
        <v>111</v>
      </c>
      <c r="H43" s="8">
        <v>36</v>
      </c>
      <c r="I43" s="5">
        <v>3</v>
      </c>
      <c r="J43" s="6">
        <v>8</v>
      </c>
    </row>
    <row r="44" spans="1:10">
      <c r="A44" s="8" t="s">
        <v>56</v>
      </c>
      <c r="B44" s="8" t="s">
        <v>10</v>
      </c>
      <c r="C44" s="6" t="s">
        <v>10</v>
      </c>
      <c r="D44" s="6" t="s">
        <v>31</v>
      </c>
      <c r="E44" s="6" t="s">
        <v>10</v>
      </c>
      <c r="F44" s="10" t="s">
        <v>14</v>
      </c>
      <c r="G44" s="19" t="s">
        <v>110</v>
      </c>
      <c r="H44" s="8">
        <v>36.75</v>
      </c>
      <c r="I44" s="5">
        <v>4</v>
      </c>
      <c r="J44" s="6">
        <v>5</v>
      </c>
    </row>
    <row r="45" spans="1:10">
      <c r="A45" s="8" t="s">
        <v>57</v>
      </c>
      <c r="B45" s="8" t="s">
        <v>10</v>
      </c>
      <c r="C45" s="6" t="s">
        <v>10</v>
      </c>
      <c r="D45" s="6" t="s">
        <v>10</v>
      </c>
      <c r="E45" s="6" t="s">
        <v>10</v>
      </c>
      <c r="F45" s="10" t="s">
        <v>14</v>
      </c>
      <c r="G45" s="19" t="s">
        <v>135</v>
      </c>
      <c r="H45" s="8">
        <v>18</v>
      </c>
      <c r="I45" s="5">
        <v>3</v>
      </c>
      <c r="J45" s="6">
        <v>2</v>
      </c>
    </row>
    <row r="46" spans="1:10">
      <c r="A46" s="8" t="s">
        <v>58</v>
      </c>
      <c r="B46" s="5" t="s">
        <v>9</v>
      </c>
      <c r="C46" s="6" t="s">
        <v>10</v>
      </c>
      <c r="D46" s="6" t="s">
        <v>9</v>
      </c>
      <c r="E46" s="6" t="s">
        <v>10</v>
      </c>
      <c r="F46" s="10" t="s">
        <v>11</v>
      </c>
      <c r="G46" s="19" t="s">
        <v>137</v>
      </c>
      <c r="H46" s="8">
        <v>28</v>
      </c>
      <c r="I46" s="5">
        <v>3</v>
      </c>
      <c r="J46" s="6">
        <v>4</v>
      </c>
    </row>
    <row r="47" spans="1:10">
      <c r="A47" s="8" t="s">
        <v>59</v>
      </c>
      <c r="B47" s="5" t="s">
        <v>9</v>
      </c>
      <c r="C47" s="6" t="s">
        <v>10</v>
      </c>
      <c r="D47" s="6" t="s">
        <v>9</v>
      </c>
      <c r="E47" s="6" t="s">
        <v>10</v>
      </c>
      <c r="F47" s="10" t="s">
        <v>11</v>
      </c>
      <c r="G47" s="19" t="s">
        <v>136</v>
      </c>
      <c r="H47" s="8">
        <v>17</v>
      </c>
      <c r="I47" s="5">
        <v>1</v>
      </c>
      <c r="J47" s="6">
        <v>3</v>
      </c>
    </row>
    <row r="48" spans="1:10">
      <c r="A48" s="8" t="s">
        <v>60</v>
      </c>
      <c r="B48" s="8" t="s">
        <v>10</v>
      </c>
      <c r="C48" s="6" t="s">
        <v>10</v>
      </c>
      <c r="D48" s="6" t="s">
        <v>10</v>
      </c>
      <c r="E48" s="6" t="s">
        <v>10</v>
      </c>
      <c r="F48" s="10" t="s">
        <v>14</v>
      </c>
      <c r="G48" s="19" t="s">
        <v>112</v>
      </c>
      <c r="H48" s="8">
        <v>25.25</v>
      </c>
      <c r="I48" s="5">
        <v>1</v>
      </c>
      <c r="J48" s="6">
        <v>5</v>
      </c>
    </row>
    <row r="49" spans="1:10">
      <c r="A49" s="8" t="s">
        <v>61</v>
      </c>
      <c r="B49" s="8" t="s">
        <v>10</v>
      </c>
      <c r="C49" s="6" t="s">
        <v>10</v>
      </c>
      <c r="D49" s="6" t="s">
        <v>9</v>
      </c>
      <c r="E49" s="6" t="s">
        <v>10</v>
      </c>
      <c r="F49" s="10" t="s">
        <v>14</v>
      </c>
      <c r="G49" s="19" t="s">
        <v>137</v>
      </c>
      <c r="H49" s="8">
        <v>38.5</v>
      </c>
      <c r="I49" s="5">
        <v>3</v>
      </c>
      <c r="J49" s="6">
        <v>7</v>
      </c>
    </row>
    <row r="50" spans="1:10">
      <c r="A50" s="8" t="s">
        <v>62</v>
      </c>
      <c r="B50" s="8" t="s">
        <v>10</v>
      </c>
      <c r="C50" s="6" t="s">
        <v>10</v>
      </c>
      <c r="D50" s="6" t="s">
        <v>9</v>
      </c>
      <c r="E50" s="6" t="s">
        <v>10</v>
      </c>
      <c r="F50" s="10" t="s">
        <v>11</v>
      </c>
      <c r="G50" s="19" t="s">
        <v>112</v>
      </c>
      <c r="H50" s="8">
        <v>15</v>
      </c>
      <c r="I50" s="5">
        <v>1</v>
      </c>
      <c r="J50" s="6">
        <v>2</v>
      </c>
    </row>
    <row r="51" spans="1:10">
      <c r="A51" s="8" t="s">
        <v>63</v>
      </c>
      <c r="B51" s="8" t="s">
        <v>10</v>
      </c>
      <c r="C51" s="6" t="s">
        <v>10</v>
      </c>
      <c r="D51" s="6" t="s">
        <v>9</v>
      </c>
      <c r="E51" s="6" t="s">
        <v>10</v>
      </c>
      <c r="F51" s="10" t="s">
        <v>14</v>
      </c>
      <c r="G51" s="19" t="s">
        <v>135</v>
      </c>
      <c r="H51" s="8">
        <v>28.5</v>
      </c>
      <c r="I51" s="5">
        <v>4</v>
      </c>
      <c r="J51" s="6">
        <v>5</v>
      </c>
    </row>
    <row r="52" spans="1:10">
      <c r="A52" s="8" t="s">
        <v>64</v>
      </c>
      <c r="B52" s="8" t="s">
        <v>10</v>
      </c>
      <c r="C52" s="6" t="s">
        <v>10</v>
      </c>
      <c r="D52" s="6" t="s">
        <v>9</v>
      </c>
      <c r="E52" s="6" t="s">
        <v>10</v>
      </c>
      <c r="F52" s="10" t="s">
        <v>11</v>
      </c>
      <c r="G52" s="19" t="s">
        <v>111</v>
      </c>
      <c r="H52" s="8">
        <v>41</v>
      </c>
      <c r="I52" s="5">
        <v>4</v>
      </c>
      <c r="J52" s="6">
        <v>4</v>
      </c>
    </row>
    <row r="53" spans="1:10">
      <c r="A53" s="8" t="s">
        <v>65</v>
      </c>
      <c r="B53" s="5" t="s">
        <v>9</v>
      </c>
      <c r="C53" s="6" t="s">
        <v>10</v>
      </c>
      <c r="D53" s="6" t="s">
        <v>9</v>
      </c>
      <c r="E53" s="6" t="s">
        <v>10</v>
      </c>
      <c r="F53" s="10" t="s">
        <v>11</v>
      </c>
      <c r="G53" s="19" t="s">
        <v>135</v>
      </c>
      <c r="H53" s="8">
        <v>40.5</v>
      </c>
      <c r="I53" s="5">
        <v>1</v>
      </c>
      <c r="J53" s="6">
        <v>6</v>
      </c>
    </row>
    <row r="54" spans="1:10">
      <c r="A54" s="8" t="s">
        <v>66</v>
      </c>
      <c r="B54" s="8" t="s">
        <v>10</v>
      </c>
      <c r="C54" s="6" t="s">
        <v>10</v>
      </c>
      <c r="D54" s="6" t="s">
        <v>31</v>
      </c>
      <c r="E54" s="6" t="s">
        <v>10</v>
      </c>
      <c r="F54" s="10" t="s">
        <v>11</v>
      </c>
      <c r="G54" s="19" t="s">
        <v>110</v>
      </c>
      <c r="H54" s="8">
        <v>41.5</v>
      </c>
      <c r="I54" s="5">
        <v>4</v>
      </c>
      <c r="J54" s="6">
        <v>6</v>
      </c>
    </row>
    <row r="55" spans="1:10">
      <c r="A55" s="8" t="s">
        <v>67</v>
      </c>
      <c r="B55" s="8" t="s">
        <v>10</v>
      </c>
      <c r="C55" s="6" t="s">
        <v>10</v>
      </c>
      <c r="D55" s="6" t="s">
        <v>10</v>
      </c>
      <c r="E55" s="6" t="s">
        <v>10</v>
      </c>
      <c r="F55" s="10" t="s">
        <v>14</v>
      </c>
      <c r="G55" s="19" t="s">
        <v>136</v>
      </c>
      <c r="H55" s="8">
        <v>22.5</v>
      </c>
      <c r="I55" s="5">
        <v>1</v>
      </c>
      <c r="J55" s="6">
        <v>3</v>
      </c>
    </row>
    <row r="56" spans="1:10">
      <c r="A56" s="8" t="s">
        <v>68</v>
      </c>
      <c r="B56" s="8" t="s">
        <v>10</v>
      </c>
      <c r="C56" s="6" t="s">
        <v>10</v>
      </c>
      <c r="D56" s="6" t="s">
        <v>10</v>
      </c>
      <c r="E56" s="6" t="s">
        <v>10</v>
      </c>
      <c r="F56" s="10" t="s">
        <v>14</v>
      </c>
      <c r="G56" s="19" t="s">
        <v>111</v>
      </c>
      <c r="H56" s="8">
        <v>24.75</v>
      </c>
      <c r="I56" s="5">
        <v>3</v>
      </c>
      <c r="J56" s="6">
        <v>4</v>
      </c>
    </row>
    <row r="57" spans="1:10">
      <c r="A57" s="8" t="s">
        <v>69</v>
      </c>
      <c r="B57" s="8" t="s">
        <v>10</v>
      </c>
      <c r="C57" s="6" t="s">
        <v>10</v>
      </c>
      <c r="D57" s="6" t="s">
        <v>9</v>
      </c>
      <c r="E57" s="6" t="s">
        <v>10</v>
      </c>
      <c r="F57" s="10" t="s">
        <v>14</v>
      </c>
      <c r="G57" s="19" t="s">
        <v>112</v>
      </c>
      <c r="H57" s="8">
        <v>36.25</v>
      </c>
      <c r="I57" s="5">
        <v>1</v>
      </c>
      <c r="J57" s="6">
        <v>4</v>
      </c>
    </row>
    <row r="58" spans="1:10">
      <c r="A58" s="8" t="s">
        <v>70</v>
      </c>
      <c r="B58" s="5" t="s">
        <v>9</v>
      </c>
      <c r="C58" s="6" t="s">
        <v>10</v>
      </c>
      <c r="D58" s="6" t="s">
        <v>31</v>
      </c>
      <c r="E58" s="6" t="s">
        <v>10</v>
      </c>
      <c r="F58" s="10" t="s">
        <v>14</v>
      </c>
      <c r="G58" s="19" t="s">
        <v>111</v>
      </c>
      <c r="H58" s="8">
        <v>19.25</v>
      </c>
      <c r="I58" s="5">
        <v>3</v>
      </c>
      <c r="J58" s="6">
        <v>4</v>
      </c>
    </row>
    <row r="59" spans="1:10">
      <c r="A59" s="8" t="s">
        <v>71</v>
      </c>
      <c r="B59" s="5" t="s">
        <v>9</v>
      </c>
      <c r="C59" s="6" t="s">
        <v>9</v>
      </c>
      <c r="D59" s="6" t="s">
        <v>9</v>
      </c>
      <c r="E59" s="6" t="s">
        <v>10</v>
      </c>
      <c r="F59" s="10" t="s">
        <v>14</v>
      </c>
      <c r="G59" s="19" t="s">
        <v>136</v>
      </c>
      <c r="H59" s="8">
        <v>41</v>
      </c>
      <c r="I59" s="5">
        <v>3</v>
      </c>
      <c r="J59" s="6">
        <v>2</v>
      </c>
    </row>
    <row r="60" spans="1:10">
      <c r="A60" s="8" t="s">
        <v>72</v>
      </c>
      <c r="B60" s="8" t="s">
        <v>10</v>
      </c>
      <c r="C60" s="6" t="s">
        <v>10</v>
      </c>
      <c r="D60" s="6" t="s">
        <v>31</v>
      </c>
      <c r="E60" s="6" t="s">
        <v>10</v>
      </c>
      <c r="F60" s="10" t="s">
        <v>11</v>
      </c>
      <c r="G60" s="19" t="s">
        <v>111</v>
      </c>
      <c r="H60" s="8">
        <v>27.75</v>
      </c>
      <c r="I60" s="5">
        <v>3</v>
      </c>
      <c r="J60" s="6">
        <v>5</v>
      </c>
    </row>
    <row r="61" spans="1:10">
      <c r="A61" s="8" t="s">
        <v>73</v>
      </c>
      <c r="B61" s="8" t="s">
        <v>10</v>
      </c>
      <c r="C61" s="6" t="s">
        <v>9</v>
      </c>
      <c r="D61" s="6" t="s">
        <v>9</v>
      </c>
      <c r="E61" s="6" t="s">
        <v>10</v>
      </c>
      <c r="F61" s="10" t="s">
        <v>14</v>
      </c>
      <c r="G61" s="19" t="s">
        <v>111</v>
      </c>
      <c r="H61" s="8">
        <v>21</v>
      </c>
      <c r="I61" s="5">
        <v>1</v>
      </c>
      <c r="J61" s="6">
        <v>3</v>
      </c>
    </row>
    <row r="62" spans="1:10">
      <c r="A62" s="8" t="s">
        <v>74</v>
      </c>
      <c r="B62" s="8" t="s">
        <v>10</v>
      </c>
      <c r="C62" s="6" t="s">
        <v>10</v>
      </c>
      <c r="D62" s="6" t="s">
        <v>10</v>
      </c>
      <c r="E62" s="6" t="s">
        <v>9</v>
      </c>
      <c r="F62" s="10" t="s">
        <v>14</v>
      </c>
      <c r="G62" s="19" t="s">
        <v>111</v>
      </c>
      <c r="H62" s="8">
        <v>29</v>
      </c>
      <c r="I62" s="5">
        <v>1</v>
      </c>
      <c r="J62" s="6">
        <v>1</v>
      </c>
    </row>
    <row r="63" spans="1:10">
      <c r="A63" s="8" t="s">
        <v>75</v>
      </c>
      <c r="B63" s="8" t="s">
        <v>10</v>
      </c>
      <c r="C63" s="6" t="s">
        <v>10</v>
      </c>
      <c r="D63" s="6" t="s">
        <v>10</v>
      </c>
      <c r="E63" s="6" t="s">
        <v>10</v>
      </c>
      <c r="F63" s="10" t="s">
        <v>14</v>
      </c>
      <c r="G63" s="19" t="s">
        <v>112</v>
      </c>
      <c r="H63" s="8">
        <v>38.5</v>
      </c>
      <c r="I63" s="5">
        <v>1</v>
      </c>
      <c r="J63" s="6">
        <v>5</v>
      </c>
    </row>
    <row r="64" spans="1:10">
      <c r="A64" s="8" t="s">
        <v>76</v>
      </c>
      <c r="B64" s="8" t="s">
        <v>10</v>
      </c>
      <c r="C64" s="6" t="s">
        <v>10</v>
      </c>
      <c r="D64" s="6" t="s">
        <v>10</v>
      </c>
      <c r="E64" s="6" t="s">
        <v>10</v>
      </c>
      <c r="F64" s="10" t="s">
        <v>14</v>
      </c>
      <c r="G64" s="19" t="s">
        <v>135</v>
      </c>
      <c r="H64" s="8">
        <v>45.5</v>
      </c>
      <c r="I64" s="5">
        <v>4</v>
      </c>
      <c r="J64" s="6">
        <v>3</v>
      </c>
    </row>
    <row r="65" spans="1:10">
      <c r="A65" s="8" t="s">
        <v>77</v>
      </c>
      <c r="B65" s="8" t="s">
        <v>10</v>
      </c>
      <c r="C65" s="6" t="s">
        <v>10</v>
      </c>
      <c r="D65" s="6" t="s">
        <v>10</v>
      </c>
      <c r="E65" s="6" t="s">
        <v>10</v>
      </c>
      <c r="F65" s="10" t="s">
        <v>11</v>
      </c>
      <c r="G65" s="19" t="s">
        <v>110</v>
      </c>
      <c r="H65" s="8">
        <v>27.75</v>
      </c>
      <c r="I65" s="5">
        <v>4</v>
      </c>
      <c r="J65" s="6">
        <v>5</v>
      </c>
    </row>
    <row r="66" spans="1:10">
      <c r="A66" s="8" t="s">
        <v>78</v>
      </c>
      <c r="B66" s="8" t="s">
        <v>10</v>
      </c>
      <c r="C66" s="6" t="s">
        <v>10</v>
      </c>
      <c r="D66" s="6" t="s">
        <v>10</v>
      </c>
      <c r="E66" s="6" t="s">
        <v>10</v>
      </c>
      <c r="F66" s="10" t="s">
        <v>14</v>
      </c>
      <c r="G66" s="19" t="s">
        <v>112</v>
      </c>
      <c r="H66" s="8">
        <v>22.5</v>
      </c>
      <c r="I66" s="5">
        <v>1</v>
      </c>
      <c r="J66" s="6">
        <v>1</v>
      </c>
    </row>
    <row r="67" spans="1:10">
      <c r="A67" s="8" t="s">
        <v>79</v>
      </c>
      <c r="B67" s="8" t="s">
        <v>10</v>
      </c>
      <c r="C67" s="6" t="s">
        <v>10</v>
      </c>
      <c r="D67" s="6" t="s">
        <v>10</v>
      </c>
      <c r="E67" s="6" t="s">
        <v>10</v>
      </c>
      <c r="F67" s="10" t="s">
        <v>14</v>
      </c>
      <c r="G67" s="19" t="s">
        <v>111</v>
      </c>
      <c r="H67" s="8">
        <v>46.75</v>
      </c>
      <c r="I67" s="5">
        <v>1</v>
      </c>
      <c r="J67" s="6">
        <v>3</v>
      </c>
    </row>
    <row r="68" spans="1:10">
      <c r="A68" s="8" t="s">
        <v>80</v>
      </c>
      <c r="B68" s="8" t="s">
        <v>10</v>
      </c>
      <c r="C68" s="6" t="s">
        <v>10</v>
      </c>
      <c r="D68" s="6" t="s">
        <v>9</v>
      </c>
      <c r="E68" s="6" t="s">
        <v>10</v>
      </c>
      <c r="F68" s="10" t="s">
        <v>14</v>
      </c>
      <c r="G68" s="19" t="s">
        <v>33</v>
      </c>
      <c r="H68" s="8">
        <v>23.25</v>
      </c>
      <c r="I68" s="5">
        <v>1</v>
      </c>
      <c r="J68" s="6">
        <v>4</v>
      </c>
    </row>
    <row r="69" spans="1:10">
      <c r="A69" s="8" t="s">
        <v>81</v>
      </c>
      <c r="B69" s="8" t="s">
        <v>10</v>
      </c>
      <c r="C69" s="6" t="s">
        <v>9</v>
      </c>
      <c r="D69" s="6" t="s">
        <v>10</v>
      </c>
      <c r="E69" s="6" t="s">
        <v>10</v>
      </c>
      <c r="F69" s="10" t="s">
        <v>11</v>
      </c>
      <c r="G69" s="19" t="s">
        <v>111</v>
      </c>
      <c r="H69" s="8">
        <v>23.75</v>
      </c>
      <c r="I69" s="5">
        <v>3</v>
      </c>
      <c r="J69" s="6">
        <v>7</v>
      </c>
    </row>
    <row r="70" spans="1:10">
      <c r="A70" s="8" t="s">
        <v>82</v>
      </c>
      <c r="B70" s="8" t="s">
        <v>10</v>
      </c>
      <c r="C70" s="6" t="s">
        <v>10</v>
      </c>
      <c r="D70" s="6" t="s">
        <v>10</v>
      </c>
      <c r="E70" s="6" t="s">
        <v>10</v>
      </c>
      <c r="F70" s="10" t="s">
        <v>11</v>
      </c>
      <c r="G70" s="19" t="s">
        <v>110</v>
      </c>
      <c r="H70" s="8">
        <v>28.5</v>
      </c>
      <c r="I70" s="5">
        <v>1</v>
      </c>
      <c r="J70" s="6">
        <v>4</v>
      </c>
    </row>
    <row r="71" spans="1:10">
      <c r="A71" s="8" t="s">
        <v>83</v>
      </c>
      <c r="B71" s="8" t="s">
        <v>10</v>
      </c>
      <c r="C71" s="6" t="s">
        <v>10</v>
      </c>
      <c r="D71" s="6" t="s">
        <v>10</v>
      </c>
      <c r="E71" s="6" t="s">
        <v>10</v>
      </c>
      <c r="F71" s="10" t="s">
        <v>14</v>
      </c>
      <c r="G71" s="19" t="s">
        <v>112</v>
      </c>
      <c r="H71" s="8">
        <v>23.25</v>
      </c>
      <c r="I71" s="5">
        <v>1</v>
      </c>
      <c r="J71" s="6">
        <v>3</v>
      </c>
    </row>
    <row r="72" spans="1:10">
      <c r="A72" s="8" t="s">
        <v>84</v>
      </c>
      <c r="B72" s="5" t="s">
        <v>9</v>
      </c>
      <c r="C72" s="6" t="s">
        <v>10</v>
      </c>
      <c r="D72" s="6" t="s">
        <v>9</v>
      </c>
      <c r="E72" s="6" t="s">
        <v>10</v>
      </c>
      <c r="F72" s="10" t="s">
        <v>11</v>
      </c>
      <c r="G72" s="19" t="s">
        <v>135</v>
      </c>
      <c r="H72" s="8">
        <v>35</v>
      </c>
      <c r="I72" s="5">
        <v>1</v>
      </c>
      <c r="J72" s="6">
        <v>4</v>
      </c>
    </row>
    <row r="73" spans="1:10">
      <c r="A73" s="8" t="s">
        <v>85</v>
      </c>
      <c r="B73" s="8" t="s">
        <v>10</v>
      </c>
      <c r="C73" s="6" t="s">
        <v>10</v>
      </c>
      <c r="D73" s="6" t="s">
        <v>10</v>
      </c>
      <c r="E73" s="6" t="s">
        <v>10</v>
      </c>
      <c r="F73" s="10" t="s">
        <v>11</v>
      </c>
      <c r="G73" s="19" t="s">
        <v>111</v>
      </c>
      <c r="H73" s="8">
        <v>35</v>
      </c>
      <c r="I73" s="5">
        <v>1</v>
      </c>
      <c r="J73" s="6">
        <v>3</v>
      </c>
    </row>
    <row r="74" spans="1:10">
      <c r="A74" s="8" t="s">
        <v>86</v>
      </c>
      <c r="B74" s="8" t="s">
        <v>10</v>
      </c>
      <c r="C74" s="6" t="s">
        <v>10</v>
      </c>
      <c r="D74" s="6" t="s">
        <v>9</v>
      </c>
      <c r="E74" s="6" t="s">
        <v>10</v>
      </c>
      <c r="F74" s="10" t="s">
        <v>14</v>
      </c>
      <c r="G74" s="19" t="s">
        <v>112</v>
      </c>
      <c r="H74" s="8">
        <v>27.5</v>
      </c>
      <c r="I74" s="5">
        <v>3</v>
      </c>
      <c r="J74" s="6">
        <v>4</v>
      </c>
    </row>
    <row r="75" spans="1:10">
      <c r="A75" s="8" t="s">
        <v>87</v>
      </c>
      <c r="B75" s="8" t="s">
        <v>10</v>
      </c>
      <c r="C75" s="6" t="s">
        <v>10</v>
      </c>
      <c r="D75" s="6" t="s">
        <v>9</v>
      </c>
      <c r="E75" s="6" t="s">
        <v>10</v>
      </c>
      <c r="F75" s="10" t="s">
        <v>11</v>
      </c>
      <c r="G75" s="19" t="s">
        <v>111</v>
      </c>
      <c r="H75" s="8">
        <v>22.5</v>
      </c>
      <c r="I75" s="5">
        <v>3</v>
      </c>
      <c r="J75" s="6">
        <v>10</v>
      </c>
    </row>
    <row r="76" spans="1:10">
      <c r="A76" s="8" t="s">
        <v>88</v>
      </c>
      <c r="B76" s="8" t="s">
        <v>10</v>
      </c>
      <c r="C76" s="6" t="s">
        <v>10</v>
      </c>
      <c r="D76" s="6" t="s">
        <v>10</v>
      </c>
      <c r="E76" s="6" t="s">
        <v>10</v>
      </c>
      <c r="F76" s="10" t="s">
        <v>11</v>
      </c>
      <c r="G76" s="19" t="s">
        <v>110</v>
      </c>
      <c r="H76" s="8">
        <v>29</v>
      </c>
      <c r="I76" s="5">
        <v>4</v>
      </c>
      <c r="J76" s="6">
        <v>3</v>
      </c>
    </row>
    <row r="77" spans="1:10">
      <c r="A77" s="8" t="s">
        <v>89</v>
      </c>
      <c r="B77" s="5" t="s">
        <v>9</v>
      </c>
      <c r="C77" s="6" t="s">
        <v>10</v>
      </c>
      <c r="D77" s="6" t="s">
        <v>9</v>
      </c>
      <c r="E77" s="6" t="s">
        <v>10</v>
      </c>
      <c r="F77" s="10" t="s">
        <v>11</v>
      </c>
      <c r="G77" s="19" t="s">
        <v>135</v>
      </c>
      <c r="H77" s="8">
        <v>21.5</v>
      </c>
      <c r="I77" s="5">
        <v>1</v>
      </c>
      <c r="J77" s="6">
        <v>4</v>
      </c>
    </row>
    <row r="78" spans="1:10">
      <c r="A78" s="8" t="s">
        <v>90</v>
      </c>
      <c r="B78" s="8" t="s">
        <v>10</v>
      </c>
      <c r="C78" s="6" t="s">
        <v>10</v>
      </c>
      <c r="D78" s="6" t="s">
        <v>10</v>
      </c>
      <c r="E78" s="6" t="s">
        <v>10</v>
      </c>
      <c r="F78" s="10" t="s">
        <v>14</v>
      </c>
      <c r="G78" s="19" t="s">
        <v>136</v>
      </c>
      <c r="H78" s="8">
        <v>19.75</v>
      </c>
      <c r="I78" s="5">
        <v>3</v>
      </c>
      <c r="J78" s="6">
        <v>3</v>
      </c>
    </row>
    <row r="79" spans="1:10">
      <c r="A79" s="8" t="s">
        <v>91</v>
      </c>
      <c r="B79" s="8" t="s">
        <v>10</v>
      </c>
      <c r="C79" s="6" t="s">
        <v>10</v>
      </c>
      <c r="D79" s="6" t="s">
        <v>10</v>
      </c>
      <c r="E79" s="6" t="s">
        <v>10</v>
      </c>
      <c r="F79" s="10" t="s">
        <v>11</v>
      </c>
      <c r="G79" s="19" t="s">
        <v>111</v>
      </c>
      <c r="H79" s="8">
        <v>32</v>
      </c>
      <c r="I79" s="5">
        <v>3</v>
      </c>
      <c r="J79" s="6">
        <v>7</v>
      </c>
    </row>
    <row r="80" spans="1:10">
      <c r="A80" s="8" t="s">
        <v>92</v>
      </c>
      <c r="B80" s="5" t="s">
        <v>9</v>
      </c>
      <c r="C80" s="6" t="s">
        <v>10</v>
      </c>
      <c r="D80" s="6" t="s">
        <v>31</v>
      </c>
      <c r="E80" s="6" t="s">
        <v>10</v>
      </c>
      <c r="F80" s="10" t="s">
        <v>14</v>
      </c>
      <c r="G80" s="19" t="s">
        <v>136</v>
      </c>
      <c r="H80" s="8">
        <v>41.75</v>
      </c>
      <c r="I80" s="5">
        <v>4</v>
      </c>
      <c r="J80" s="6">
        <v>5</v>
      </c>
    </row>
    <row r="81" spans="1:10">
      <c r="A81" s="8" t="s">
        <v>93</v>
      </c>
      <c r="B81" s="8" t="s">
        <v>10</v>
      </c>
      <c r="C81" s="6" t="s">
        <v>10</v>
      </c>
      <c r="D81" s="6" t="s">
        <v>9</v>
      </c>
      <c r="E81" s="6" t="s">
        <v>10</v>
      </c>
      <c r="F81" s="10" t="s">
        <v>11</v>
      </c>
      <c r="G81" s="19" t="s">
        <v>112</v>
      </c>
      <c r="H81" s="8">
        <v>20.5</v>
      </c>
      <c r="I81" s="5">
        <v>3</v>
      </c>
      <c r="J81" s="6">
        <v>4</v>
      </c>
    </row>
    <row r="82" spans="1:10">
      <c r="A82" s="8" t="s">
        <v>94</v>
      </c>
      <c r="B82" s="8" t="s">
        <v>10</v>
      </c>
      <c r="C82" s="6" t="s">
        <v>10</v>
      </c>
      <c r="D82" s="6" t="s">
        <v>9</v>
      </c>
      <c r="E82" s="6" t="s">
        <v>10</v>
      </c>
      <c r="F82" s="10" t="s">
        <v>11</v>
      </c>
      <c r="G82" s="19" t="s">
        <v>110</v>
      </c>
      <c r="H82" s="8">
        <v>15.25</v>
      </c>
      <c r="I82" s="5">
        <v>3</v>
      </c>
      <c r="J82" s="6">
        <v>4</v>
      </c>
    </row>
    <row r="83" spans="1:10">
      <c r="A83" s="8" t="s">
        <v>95</v>
      </c>
      <c r="B83" s="8" t="s">
        <v>10</v>
      </c>
      <c r="C83" s="6" t="s">
        <v>10</v>
      </c>
      <c r="D83" s="6" t="s">
        <v>10</v>
      </c>
      <c r="E83" s="6" t="s">
        <v>10</v>
      </c>
      <c r="F83" s="10" t="s">
        <v>11</v>
      </c>
      <c r="G83" s="19" t="s">
        <v>110</v>
      </c>
      <c r="H83" s="8">
        <v>29.75</v>
      </c>
      <c r="I83" s="5">
        <v>1</v>
      </c>
      <c r="J83" s="6">
        <v>3</v>
      </c>
    </row>
    <row r="84" spans="1:10">
      <c r="A84" s="8" t="s">
        <v>96</v>
      </c>
      <c r="B84" s="5" t="s">
        <v>9</v>
      </c>
      <c r="C84" s="6" t="s">
        <v>10</v>
      </c>
      <c r="D84" s="6" t="s">
        <v>9</v>
      </c>
      <c r="E84" s="6" t="s">
        <v>10</v>
      </c>
      <c r="F84" s="10" t="s">
        <v>11</v>
      </c>
      <c r="G84" s="19" t="s">
        <v>111</v>
      </c>
      <c r="H84" s="8">
        <v>16.75</v>
      </c>
      <c r="I84" s="5">
        <v>1</v>
      </c>
      <c r="J84" s="6">
        <v>3</v>
      </c>
    </row>
    <row r="85" spans="1:10">
      <c r="A85" s="8" t="s">
        <v>97</v>
      </c>
      <c r="B85" s="5" t="s">
        <v>9</v>
      </c>
      <c r="C85" s="6" t="s">
        <v>10</v>
      </c>
      <c r="D85" s="6" t="s">
        <v>31</v>
      </c>
      <c r="E85" s="6" t="s">
        <v>10</v>
      </c>
      <c r="F85" s="10" t="s">
        <v>11</v>
      </c>
      <c r="G85" s="19" t="s">
        <v>135</v>
      </c>
      <c r="H85" s="8">
        <v>30</v>
      </c>
      <c r="I85" s="5">
        <v>1</v>
      </c>
      <c r="J85" s="6">
        <v>3</v>
      </c>
    </row>
    <row r="86" spans="1:10">
      <c r="A86" s="8" t="s">
        <v>98</v>
      </c>
      <c r="B86" s="8" t="s">
        <v>10</v>
      </c>
      <c r="C86" s="6" t="s">
        <v>10</v>
      </c>
      <c r="D86" s="6" t="s">
        <v>10</v>
      </c>
      <c r="E86" s="6" t="s">
        <v>10</v>
      </c>
      <c r="F86" s="10" t="s">
        <v>11</v>
      </c>
      <c r="G86" s="19" t="s">
        <v>135</v>
      </c>
      <c r="H86" s="8">
        <v>21.25</v>
      </c>
      <c r="I86" s="5">
        <v>1</v>
      </c>
      <c r="J86" s="6">
        <v>2</v>
      </c>
    </row>
    <row r="87" spans="1:10">
      <c r="A87" s="8" t="s">
        <v>99</v>
      </c>
      <c r="B87" s="8" t="s">
        <v>10</v>
      </c>
      <c r="C87" s="6" t="s">
        <v>10</v>
      </c>
      <c r="D87" s="6" t="s">
        <v>31</v>
      </c>
      <c r="E87" s="6" t="s">
        <v>10</v>
      </c>
      <c r="F87" s="10" t="s">
        <v>14</v>
      </c>
      <c r="G87" s="19" t="s">
        <v>112</v>
      </c>
      <c r="H87" s="8">
        <v>17</v>
      </c>
      <c r="I87" s="11" t="s">
        <v>100</v>
      </c>
      <c r="J87" s="6">
        <v>10</v>
      </c>
    </row>
    <row r="88" spans="1:10">
      <c r="A88" s="8" t="s">
        <v>101</v>
      </c>
      <c r="B88" s="8" t="s">
        <v>10</v>
      </c>
      <c r="C88" s="6" t="s">
        <v>10</v>
      </c>
      <c r="D88" s="6" t="s">
        <v>9</v>
      </c>
      <c r="E88" s="6" t="s">
        <v>10</v>
      </c>
      <c r="F88" s="10" t="s">
        <v>11</v>
      </c>
      <c r="G88" s="19" t="s">
        <v>112</v>
      </c>
      <c r="H88" s="8">
        <v>21.25</v>
      </c>
      <c r="I88" s="5">
        <v>3</v>
      </c>
      <c r="J88" s="6">
        <v>5</v>
      </c>
    </row>
    <row r="89" spans="1:10">
      <c r="A89" s="8" t="s">
        <v>102</v>
      </c>
      <c r="B89" s="8" t="s">
        <v>10</v>
      </c>
      <c r="C89" s="6" t="s">
        <v>10</v>
      </c>
      <c r="D89" s="6" t="s">
        <v>31</v>
      </c>
      <c r="E89" s="6" t="s">
        <v>10</v>
      </c>
      <c r="F89" s="10" t="s">
        <v>11</v>
      </c>
      <c r="G89" s="19" t="s">
        <v>135</v>
      </c>
      <c r="H89" s="8">
        <v>22.75</v>
      </c>
      <c r="I89" s="5">
        <v>4</v>
      </c>
      <c r="J89" s="6">
        <v>6</v>
      </c>
    </row>
    <row r="90" spans="1:10">
      <c r="A90" s="8" t="s">
        <v>103</v>
      </c>
      <c r="B90" s="5" t="s">
        <v>9</v>
      </c>
      <c r="C90" s="6" t="s">
        <v>10</v>
      </c>
      <c r="D90" s="6" t="s">
        <v>9</v>
      </c>
      <c r="E90" s="6" t="s">
        <v>10</v>
      </c>
      <c r="F90" s="10" t="s">
        <v>11</v>
      </c>
      <c r="G90" s="19" t="s">
        <v>124</v>
      </c>
      <c r="H90" s="8">
        <v>27.25</v>
      </c>
      <c r="I90" s="5">
        <v>4</v>
      </c>
      <c r="J90" s="6">
        <v>10</v>
      </c>
    </row>
    <row r="91" spans="1:10">
      <c r="A91" s="8" t="s">
        <v>104</v>
      </c>
      <c r="B91" s="8" t="s">
        <v>10</v>
      </c>
      <c r="C91" s="6" t="s">
        <v>10</v>
      </c>
      <c r="D91" s="6" t="s">
        <v>10</v>
      </c>
      <c r="E91" s="6" t="s">
        <v>10</v>
      </c>
      <c r="F91" s="10" t="s">
        <v>11</v>
      </c>
      <c r="G91" s="19" t="s">
        <v>110</v>
      </c>
      <c r="H91" s="8">
        <v>7.5</v>
      </c>
      <c r="I91" s="5">
        <v>1</v>
      </c>
      <c r="J91" s="6">
        <v>1</v>
      </c>
    </row>
    <row r="92" spans="1:10">
      <c r="A92" s="8" t="s">
        <v>105</v>
      </c>
      <c r="B92" s="8" t="s">
        <v>10</v>
      </c>
      <c r="C92" s="6" t="s">
        <v>10</v>
      </c>
      <c r="D92" s="6" t="s">
        <v>10</v>
      </c>
      <c r="E92" s="6" t="s">
        <v>10</v>
      </c>
      <c r="F92" s="10" t="s">
        <v>14</v>
      </c>
      <c r="G92" s="19" t="s">
        <v>110</v>
      </c>
      <c r="H92" s="8">
        <v>14.75</v>
      </c>
      <c r="I92" s="5">
        <v>1</v>
      </c>
      <c r="J92" s="6">
        <v>1</v>
      </c>
    </row>
    <row r="93" spans="1:10">
      <c r="A93" s="8" t="s">
        <v>106</v>
      </c>
      <c r="B93" s="8" t="s">
        <v>10</v>
      </c>
      <c r="C93" s="6" t="s">
        <v>10</v>
      </c>
      <c r="D93" s="6" t="s">
        <v>10</v>
      </c>
      <c r="E93" s="6" t="s">
        <v>10</v>
      </c>
      <c r="F93" s="10" t="s">
        <v>14</v>
      </c>
      <c r="G93" s="19" t="s">
        <v>110</v>
      </c>
      <c r="H93" s="8">
        <v>27.75</v>
      </c>
      <c r="I93" s="5">
        <v>1</v>
      </c>
      <c r="J93" s="6">
        <v>1</v>
      </c>
    </row>
    <row r="94" spans="1:10">
      <c r="A94" s="13" t="s">
        <v>169</v>
      </c>
    </row>
    <row r="95" spans="1:10">
      <c r="A95" s="13" t="s">
        <v>167</v>
      </c>
    </row>
    <row r="96" spans="1:10">
      <c r="A96" s="13" t="s">
        <v>168</v>
      </c>
    </row>
  </sheetData>
  <sortState ref="A3:J89">
    <sortCondition ref="A3:A89"/>
  </sortState>
  <conditionalFormatting sqref="A3:A11 A63">
    <cfRule type="colorScale" priority="20">
      <colorScale>
        <cfvo type="min"/>
        <cfvo type="max"/>
        <color rgb="FFFF7128"/>
        <color rgb="FFFFEF9C"/>
      </colorScale>
    </cfRule>
  </conditionalFormatting>
  <conditionalFormatting sqref="A3:A13 A63">
    <cfRule type="colorScale" priority="19">
      <colorScale>
        <cfvo type="min"/>
        <cfvo type="max"/>
        <color rgb="FF63BE7B"/>
        <color rgb="FFFCFCFF"/>
      </colorScale>
    </cfRule>
  </conditionalFormatting>
  <conditionalFormatting sqref="A49:A51">
    <cfRule type="colorScale" priority="18">
      <colorScale>
        <cfvo type="min"/>
        <cfvo type="max"/>
        <color rgb="FF63BE7B"/>
        <color rgb="FFFCFCFF"/>
      </colorScale>
    </cfRule>
  </conditionalFormatting>
  <conditionalFormatting sqref="A14:A19">
    <cfRule type="colorScale" priority="17">
      <colorScale>
        <cfvo type="min"/>
        <cfvo type="max"/>
        <color rgb="FFFCFCFF"/>
        <color rgb="FF63BE7B"/>
      </colorScale>
    </cfRule>
  </conditionalFormatting>
  <conditionalFormatting sqref="A21:A25">
    <cfRule type="colorScale" priority="16">
      <colorScale>
        <cfvo type="min"/>
        <cfvo type="max"/>
        <color rgb="FFFCFCFF"/>
        <color rgb="FF63BE7B"/>
      </colorScale>
    </cfRule>
  </conditionalFormatting>
  <conditionalFormatting sqref="A21:A25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1:A25">
    <cfRule type="colorScale" priority="14">
      <colorScale>
        <cfvo type="min"/>
        <cfvo type="max"/>
        <color rgb="FF63BE7B"/>
        <color rgb="FFFCFCFF"/>
      </colorScale>
    </cfRule>
  </conditionalFormatting>
  <conditionalFormatting sqref="A72:A73">
    <cfRule type="colorScale" priority="13">
      <colorScale>
        <cfvo type="min"/>
        <cfvo type="max"/>
        <color rgb="FF63BE7B"/>
        <color rgb="FFFCFCFF"/>
      </colorScale>
    </cfRule>
  </conditionalFormatting>
  <conditionalFormatting sqref="A53:A60">
    <cfRule type="colorScale" priority="22">
      <colorScale>
        <cfvo type="min"/>
        <cfvo type="max"/>
        <color rgb="FF63BE7B"/>
        <color rgb="FFFCFCFF"/>
      </colorScale>
    </cfRule>
  </conditionalFormatting>
  <conditionalFormatting sqref="A14:A19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4:A19">
    <cfRule type="colorScale" priority="24">
      <colorScale>
        <cfvo type="min"/>
        <cfvo type="max"/>
        <color rgb="FF63BE7B"/>
        <color rgb="FFFCFCFF"/>
      </colorScale>
    </cfRule>
  </conditionalFormatting>
  <conditionalFormatting sqref="A61:A62 A64:A70">
    <cfRule type="colorScale" priority="36">
      <colorScale>
        <cfvo type="min"/>
        <cfvo type="max"/>
        <color rgb="FF63BE7B"/>
        <color rgb="FFFCFCFF"/>
      </colorScale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="88" zoomScaleNormal="88" workbookViewId="0">
      <pane ySplit="1" topLeftCell="A65" activePane="bottomLeft" state="frozen"/>
      <selection pane="bottomLeft" activeCell="O101" sqref="O101"/>
    </sheetView>
  </sheetViews>
  <sheetFormatPr defaultRowHeight="15"/>
  <cols>
    <col min="1" max="1" width="8.7109375" style="43"/>
    <col min="2" max="2" width="16.42578125" style="43" bestFit="1" customWidth="1"/>
    <col min="3" max="3" width="9.85546875" style="45" bestFit="1" customWidth="1"/>
    <col min="4" max="4" width="4" style="45" customWidth="1"/>
    <col min="5" max="5" width="5.5703125" style="43" customWidth="1"/>
    <col min="6" max="6" width="15.42578125" style="43" bestFit="1" customWidth="1"/>
    <col min="7" max="7" width="8.7109375" style="45"/>
    <col min="8" max="8" width="3" style="45" customWidth="1"/>
    <col min="9" max="9" width="6.5703125" style="43" customWidth="1"/>
    <col min="10" max="10" width="15.42578125" style="43" bestFit="1" customWidth="1"/>
    <col min="11" max="11" width="10" style="45" bestFit="1" customWidth="1"/>
    <col min="12" max="12" width="3" style="45" customWidth="1"/>
    <col min="13" max="13" width="6.42578125" style="43" customWidth="1"/>
    <col min="14" max="14" width="15.42578125" style="43" bestFit="1" customWidth="1"/>
    <col min="15" max="15" width="11.7109375" style="20" bestFit="1" customWidth="1"/>
  </cols>
  <sheetData>
    <row r="1" spans="1:15" ht="28.5" customHeight="1">
      <c r="A1" s="39" t="s">
        <v>127</v>
      </c>
      <c r="B1" s="58" t="s">
        <v>147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>
      <c r="A2" s="40" t="s">
        <v>114</v>
      </c>
      <c r="B2" s="40" t="s">
        <v>107</v>
      </c>
      <c r="C2" s="41" t="s">
        <v>145</v>
      </c>
      <c r="D2" s="41"/>
      <c r="E2" s="40" t="s">
        <v>114</v>
      </c>
      <c r="F2" s="40" t="s">
        <v>107</v>
      </c>
      <c r="G2" s="41" t="s">
        <v>146</v>
      </c>
      <c r="H2" s="41"/>
      <c r="I2" s="40" t="s">
        <v>114</v>
      </c>
      <c r="J2" s="40" t="s">
        <v>107</v>
      </c>
      <c r="K2" s="41" t="s">
        <v>143</v>
      </c>
      <c r="L2" s="41"/>
      <c r="M2" s="40" t="s">
        <v>114</v>
      </c>
      <c r="N2" s="40" t="s">
        <v>107</v>
      </c>
      <c r="O2" s="54" t="s">
        <v>144</v>
      </c>
    </row>
    <row r="3" spans="1:15">
      <c r="A3" s="32">
        <v>93</v>
      </c>
      <c r="B3" s="33" t="s">
        <v>38</v>
      </c>
      <c r="C3" s="20">
        <v>5.2111999999999998</v>
      </c>
      <c r="D3" s="20"/>
      <c r="E3" s="32">
        <v>93</v>
      </c>
      <c r="F3" s="33" t="s">
        <v>39</v>
      </c>
      <c r="G3" s="20">
        <v>52.721800000000002</v>
      </c>
      <c r="H3" s="20"/>
      <c r="I3" s="32">
        <v>92</v>
      </c>
      <c r="J3" s="33" t="s">
        <v>36</v>
      </c>
      <c r="K3" s="20">
        <v>193.18440000000001</v>
      </c>
      <c r="L3" s="20"/>
      <c r="M3" s="27">
        <v>92</v>
      </c>
      <c r="N3" s="33" t="s">
        <v>36</v>
      </c>
      <c r="O3" s="20">
        <v>2003.3634</v>
      </c>
    </row>
    <row r="4" spans="1:15">
      <c r="A4" s="32">
        <v>92</v>
      </c>
      <c r="B4" s="33" t="s">
        <v>36</v>
      </c>
      <c r="C4" s="20">
        <v>5.2111999999999998</v>
      </c>
      <c r="D4" s="20"/>
      <c r="E4" s="32">
        <v>92</v>
      </c>
      <c r="F4" s="33" t="s">
        <v>38</v>
      </c>
      <c r="G4" s="20">
        <v>52.869500000000002</v>
      </c>
      <c r="H4" s="20"/>
      <c r="I4" s="32">
        <v>91</v>
      </c>
      <c r="J4" s="33" t="s">
        <v>26</v>
      </c>
      <c r="K4" s="20">
        <v>193.92240000000001</v>
      </c>
      <c r="L4" s="20"/>
      <c r="M4" s="27">
        <v>91</v>
      </c>
      <c r="N4" s="33" t="s">
        <v>27</v>
      </c>
      <c r="O4" s="20">
        <v>2003.6596</v>
      </c>
    </row>
    <row r="5" spans="1:15">
      <c r="A5" s="32">
        <v>91</v>
      </c>
      <c r="B5" s="33" t="s">
        <v>28</v>
      </c>
      <c r="C5" s="20">
        <v>5.2111999999999998</v>
      </c>
      <c r="D5" s="20"/>
      <c r="E5" s="32">
        <v>91</v>
      </c>
      <c r="F5" s="33" t="s">
        <v>36</v>
      </c>
      <c r="G5" s="20">
        <v>52.869500000000002</v>
      </c>
      <c r="H5" s="20"/>
      <c r="I5" s="32">
        <v>90</v>
      </c>
      <c r="J5" s="33" t="s">
        <v>25</v>
      </c>
      <c r="K5" s="20">
        <v>194.0454</v>
      </c>
      <c r="L5" s="20"/>
      <c r="M5" s="27">
        <v>90</v>
      </c>
      <c r="N5" s="33" t="s">
        <v>25</v>
      </c>
      <c r="O5" s="20">
        <v>2004.0943</v>
      </c>
    </row>
    <row r="6" spans="1:15">
      <c r="A6" s="32">
        <v>90</v>
      </c>
      <c r="B6" s="33" t="s">
        <v>27</v>
      </c>
      <c r="C6" s="20">
        <v>5.2111999999999998</v>
      </c>
      <c r="D6" s="20"/>
      <c r="E6" s="32">
        <v>90</v>
      </c>
      <c r="F6" s="33" t="s">
        <v>28</v>
      </c>
      <c r="G6" s="20">
        <v>52.869500000000002</v>
      </c>
      <c r="H6" s="20"/>
      <c r="I6" s="32">
        <v>89</v>
      </c>
      <c r="J6" s="33" t="s">
        <v>27</v>
      </c>
      <c r="K6" s="20">
        <v>194.59889999999999</v>
      </c>
      <c r="L6" s="20"/>
      <c r="M6" s="27">
        <v>89</v>
      </c>
      <c r="N6" s="33" t="s">
        <v>26</v>
      </c>
      <c r="O6" s="20">
        <v>2004.4857999999999</v>
      </c>
    </row>
    <row r="7" spans="1:15">
      <c r="A7" s="32">
        <v>89</v>
      </c>
      <c r="B7" s="33" t="s">
        <v>39</v>
      </c>
      <c r="C7" s="20">
        <v>5.2251000000000003</v>
      </c>
      <c r="D7" s="20"/>
      <c r="E7" s="32">
        <v>89</v>
      </c>
      <c r="F7" s="33" t="s">
        <v>27</v>
      </c>
      <c r="G7" s="20">
        <v>52.869500000000002</v>
      </c>
      <c r="H7" s="20"/>
      <c r="I7" s="32">
        <v>88</v>
      </c>
      <c r="J7" s="33" t="s">
        <v>30</v>
      </c>
      <c r="K7" s="20">
        <v>195.1523</v>
      </c>
      <c r="L7" s="20"/>
      <c r="M7" s="27">
        <v>88</v>
      </c>
      <c r="N7" s="33" t="s">
        <v>28</v>
      </c>
      <c r="O7" s="20">
        <v>2004.7860000000001</v>
      </c>
    </row>
    <row r="8" spans="1:15">
      <c r="A8" s="32">
        <v>86</v>
      </c>
      <c r="B8" s="33" t="s">
        <v>93</v>
      </c>
      <c r="C8" s="20">
        <v>5.2964000000000002</v>
      </c>
      <c r="D8" s="20"/>
      <c r="E8" s="32">
        <v>86</v>
      </c>
      <c r="F8" s="33" t="s">
        <v>93</v>
      </c>
      <c r="G8" s="20">
        <v>53.5871</v>
      </c>
      <c r="H8" s="20"/>
      <c r="I8" s="32">
        <v>87</v>
      </c>
      <c r="J8" s="33" t="s">
        <v>28</v>
      </c>
      <c r="K8" s="20">
        <v>195.33680000000001</v>
      </c>
      <c r="L8" s="20"/>
      <c r="M8" s="27">
        <v>87</v>
      </c>
      <c r="N8" s="33" t="s">
        <v>30</v>
      </c>
      <c r="O8" s="20">
        <v>2004.8939</v>
      </c>
    </row>
    <row r="9" spans="1:15">
      <c r="A9" s="32">
        <v>85</v>
      </c>
      <c r="B9" s="33" t="s">
        <v>71</v>
      </c>
      <c r="C9" s="20">
        <v>5.3536000000000001</v>
      </c>
      <c r="D9" s="20"/>
      <c r="E9" s="32">
        <v>85</v>
      </c>
      <c r="F9" s="33" t="s">
        <v>42</v>
      </c>
      <c r="G9" s="20">
        <v>54.068100000000001</v>
      </c>
      <c r="H9" s="20"/>
      <c r="I9" s="32">
        <v>86</v>
      </c>
      <c r="J9" s="33" t="s">
        <v>93</v>
      </c>
      <c r="K9" s="20">
        <v>195.55289999999999</v>
      </c>
      <c r="L9" s="20"/>
      <c r="M9" s="27">
        <v>86</v>
      </c>
      <c r="N9" s="33" t="s">
        <v>80</v>
      </c>
      <c r="O9" s="20">
        <v>2004.9983</v>
      </c>
    </row>
    <row r="10" spans="1:15">
      <c r="A10" s="32">
        <v>84</v>
      </c>
      <c r="B10" s="33" t="s">
        <v>66</v>
      </c>
      <c r="C10" s="20">
        <v>5.3536000000000001</v>
      </c>
      <c r="D10" s="20"/>
      <c r="E10" s="32">
        <v>84</v>
      </c>
      <c r="F10" s="33" t="s">
        <v>71</v>
      </c>
      <c r="G10" s="20">
        <v>54.433</v>
      </c>
      <c r="H10" s="20"/>
      <c r="I10" s="32">
        <v>85</v>
      </c>
      <c r="J10" s="33" t="s">
        <v>8</v>
      </c>
      <c r="K10" s="20">
        <v>196.32079999999999</v>
      </c>
      <c r="L10" s="20"/>
      <c r="M10" s="27">
        <v>85</v>
      </c>
      <c r="N10" s="33" t="s">
        <v>93</v>
      </c>
      <c r="O10" s="20">
        <v>2005.3064999999999</v>
      </c>
    </row>
    <row r="11" spans="1:15">
      <c r="A11" s="36">
        <v>83</v>
      </c>
      <c r="B11" s="37" t="s">
        <v>65</v>
      </c>
      <c r="C11" s="25">
        <v>5.3536000000000001</v>
      </c>
      <c r="D11" s="25"/>
      <c r="E11" s="32">
        <v>83</v>
      </c>
      <c r="F11" s="37" t="s">
        <v>66</v>
      </c>
      <c r="G11" s="25">
        <v>54.433</v>
      </c>
      <c r="H11" s="25"/>
      <c r="I11" s="36">
        <v>84</v>
      </c>
      <c r="J11" s="37" t="s">
        <v>80</v>
      </c>
      <c r="K11" s="25">
        <v>196.5692</v>
      </c>
      <c r="L11" s="25"/>
      <c r="M11" s="27">
        <v>83</v>
      </c>
      <c r="N11" s="33" t="s">
        <v>43</v>
      </c>
      <c r="O11" s="20">
        <v>2005.6768</v>
      </c>
    </row>
    <row r="12" spans="1:15">
      <c r="A12" s="36">
        <v>82</v>
      </c>
      <c r="B12" s="37" t="s">
        <v>63</v>
      </c>
      <c r="C12" s="25">
        <v>5.3536000000000001</v>
      </c>
      <c r="D12" s="25"/>
      <c r="E12" s="32">
        <v>82</v>
      </c>
      <c r="F12" s="37" t="s">
        <v>65</v>
      </c>
      <c r="G12" s="25">
        <v>54.433</v>
      </c>
      <c r="H12" s="25"/>
      <c r="I12" s="36">
        <v>83</v>
      </c>
      <c r="J12" s="37" t="s">
        <v>99</v>
      </c>
      <c r="K12" s="25">
        <v>196.5984</v>
      </c>
      <c r="L12" s="25"/>
      <c r="M12" s="27">
        <v>82</v>
      </c>
      <c r="N12" s="33" t="s">
        <v>99</v>
      </c>
      <c r="O12" s="20">
        <v>2005.7255</v>
      </c>
    </row>
    <row r="13" spans="1:15">
      <c r="A13" s="32">
        <v>81</v>
      </c>
      <c r="B13" s="33" t="s">
        <v>42</v>
      </c>
      <c r="C13" s="20">
        <v>5.3891999999999998</v>
      </c>
      <c r="D13" s="20"/>
      <c r="E13" s="32">
        <v>81</v>
      </c>
      <c r="F13" s="33" t="s">
        <v>63</v>
      </c>
      <c r="G13" s="20">
        <v>54.433</v>
      </c>
      <c r="H13" s="20"/>
      <c r="I13" s="32">
        <v>82</v>
      </c>
      <c r="J13" s="33" t="s">
        <v>66</v>
      </c>
      <c r="K13" s="20">
        <v>196.63069999999999</v>
      </c>
      <c r="L13" s="20"/>
      <c r="M13" s="27">
        <v>81</v>
      </c>
      <c r="N13" s="33" t="s">
        <v>42</v>
      </c>
      <c r="O13" s="20">
        <v>2005.9277</v>
      </c>
    </row>
    <row r="14" spans="1:15">
      <c r="A14" s="36">
        <v>80</v>
      </c>
      <c r="B14" s="37" t="s">
        <v>102</v>
      </c>
      <c r="C14" s="25">
        <v>5.4604999999999997</v>
      </c>
      <c r="D14" s="25"/>
      <c r="E14" s="32">
        <v>80</v>
      </c>
      <c r="F14" s="37" t="s">
        <v>102</v>
      </c>
      <c r="G14" s="25">
        <v>56.424900000000001</v>
      </c>
      <c r="H14" s="20"/>
      <c r="I14" s="32">
        <v>81</v>
      </c>
      <c r="J14" s="33" t="s">
        <v>70</v>
      </c>
      <c r="K14" s="20">
        <v>196.75370000000001</v>
      </c>
      <c r="L14" s="20"/>
      <c r="M14" s="27">
        <v>80</v>
      </c>
      <c r="N14" s="33" t="s">
        <v>24</v>
      </c>
      <c r="O14" s="20">
        <v>2006.0020999999999</v>
      </c>
    </row>
    <row r="15" spans="1:15">
      <c r="A15" s="32">
        <v>79</v>
      </c>
      <c r="B15" s="33" t="s">
        <v>96</v>
      </c>
      <c r="C15" s="20">
        <v>5.4604999999999997</v>
      </c>
      <c r="D15" s="20"/>
      <c r="E15" s="32">
        <v>79</v>
      </c>
      <c r="F15" s="33" t="s">
        <v>96</v>
      </c>
      <c r="G15" s="20">
        <v>56.424900000000001</v>
      </c>
      <c r="H15" s="20"/>
      <c r="I15" s="32">
        <v>79</v>
      </c>
      <c r="J15" s="33" t="s">
        <v>39</v>
      </c>
      <c r="K15" s="20">
        <v>197.161</v>
      </c>
      <c r="L15" s="20"/>
      <c r="M15" s="27">
        <v>79</v>
      </c>
      <c r="N15" s="33" t="s">
        <v>8</v>
      </c>
      <c r="O15" s="20">
        <v>2006.2067</v>
      </c>
    </row>
    <row r="16" spans="1:15">
      <c r="A16" s="32">
        <v>78</v>
      </c>
      <c r="B16" s="33" t="s">
        <v>91</v>
      </c>
      <c r="C16" s="20">
        <v>5.4604999999999997</v>
      </c>
      <c r="D16" s="20"/>
      <c r="E16" s="32">
        <v>78</v>
      </c>
      <c r="F16" s="33" t="s">
        <v>91</v>
      </c>
      <c r="G16" s="20">
        <v>56.424900000000001</v>
      </c>
      <c r="H16" s="20"/>
      <c r="I16" s="32">
        <v>78</v>
      </c>
      <c r="J16" s="33" t="s">
        <v>43</v>
      </c>
      <c r="K16" s="20">
        <v>197.5915</v>
      </c>
      <c r="L16" s="20"/>
      <c r="M16" s="27">
        <v>78</v>
      </c>
      <c r="N16" s="33" t="s">
        <v>66</v>
      </c>
      <c r="O16" s="20">
        <v>2006.3483000000001</v>
      </c>
    </row>
    <row r="17" spans="1:15">
      <c r="A17" s="32">
        <v>77</v>
      </c>
      <c r="B17" s="33" t="s">
        <v>82</v>
      </c>
      <c r="C17" s="20">
        <v>5.5178000000000003</v>
      </c>
      <c r="D17" s="20"/>
      <c r="E17" s="32">
        <v>77</v>
      </c>
      <c r="F17" s="33" t="s">
        <v>61</v>
      </c>
      <c r="G17" s="20">
        <v>56.898200000000003</v>
      </c>
      <c r="H17" s="20"/>
      <c r="I17" s="32">
        <v>77</v>
      </c>
      <c r="J17" s="33" t="s">
        <v>24</v>
      </c>
      <c r="K17" s="20">
        <v>197.6738</v>
      </c>
      <c r="L17" s="20"/>
      <c r="M17" s="27">
        <v>77</v>
      </c>
      <c r="N17" s="33" t="s">
        <v>81</v>
      </c>
      <c r="O17" s="20">
        <v>2006.3534999999999</v>
      </c>
    </row>
    <row r="18" spans="1:15">
      <c r="A18" s="32">
        <v>76</v>
      </c>
      <c r="B18" s="33" t="s">
        <v>81</v>
      </c>
      <c r="C18" s="20">
        <v>5.5178000000000003</v>
      </c>
      <c r="D18" s="20"/>
      <c r="E18" s="32">
        <v>76</v>
      </c>
      <c r="F18" s="33" t="s">
        <v>59</v>
      </c>
      <c r="G18" s="20">
        <v>56.898200000000003</v>
      </c>
      <c r="H18" s="20"/>
      <c r="I18" s="32">
        <v>76</v>
      </c>
      <c r="J18" s="33" t="s">
        <v>81</v>
      </c>
      <c r="K18" s="20">
        <v>197.86070000000001</v>
      </c>
      <c r="L18" s="20"/>
      <c r="M18" s="27">
        <v>76</v>
      </c>
      <c r="N18" s="33" t="s">
        <v>70</v>
      </c>
      <c r="O18" s="20">
        <v>2006.3805</v>
      </c>
    </row>
    <row r="19" spans="1:15">
      <c r="A19" s="32">
        <v>75</v>
      </c>
      <c r="B19" s="33" t="s">
        <v>30</v>
      </c>
      <c r="C19" s="20">
        <v>5.5393999999999997</v>
      </c>
      <c r="D19" s="20"/>
      <c r="E19" s="32">
        <v>75</v>
      </c>
      <c r="F19" s="33" t="s">
        <v>55</v>
      </c>
      <c r="G19" s="20">
        <v>56.898200000000003</v>
      </c>
      <c r="H19" s="20"/>
      <c r="I19" s="32">
        <v>75</v>
      </c>
      <c r="J19" s="33" t="s">
        <v>29</v>
      </c>
      <c r="K19" s="20">
        <v>198.3503</v>
      </c>
      <c r="L19" s="20"/>
      <c r="M19" s="27">
        <v>75</v>
      </c>
      <c r="N19" s="33" t="s">
        <v>39</v>
      </c>
      <c r="O19" s="20">
        <v>2006.6274000000001</v>
      </c>
    </row>
    <row r="20" spans="1:15">
      <c r="A20" s="32">
        <v>74</v>
      </c>
      <c r="B20" s="33" t="s">
        <v>26</v>
      </c>
      <c r="C20" s="20">
        <v>5.5393999999999997</v>
      </c>
      <c r="D20" s="20"/>
      <c r="E20" s="32">
        <v>74</v>
      </c>
      <c r="F20" s="33" t="s">
        <v>53</v>
      </c>
      <c r="G20" s="20">
        <v>56.898200000000003</v>
      </c>
      <c r="H20" s="20"/>
      <c r="I20" s="32">
        <v>74</v>
      </c>
      <c r="J20" s="33" t="s">
        <v>74</v>
      </c>
      <c r="K20" s="20">
        <v>198.49719999999999</v>
      </c>
      <c r="L20" s="20"/>
      <c r="M20" s="27">
        <v>74</v>
      </c>
      <c r="N20" s="33" t="s">
        <v>29</v>
      </c>
      <c r="O20" s="20">
        <v>2007.0454999999999</v>
      </c>
    </row>
    <row r="21" spans="1:15">
      <c r="A21" s="32">
        <v>73</v>
      </c>
      <c r="B21" s="33" t="s">
        <v>25</v>
      </c>
      <c r="C21" s="20">
        <v>5.5393999999999997</v>
      </c>
      <c r="D21" s="20"/>
      <c r="E21" s="32">
        <v>73</v>
      </c>
      <c r="F21" s="33" t="s">
        <v>50</v>
      </c>
      <c r="G21" s="20">
        <v>56.898200000000003</v>
      </c>
      <c r="H21" s="20"/>
      <c r="I21" s="32">
        <v>73</v>
      </c>
      <c r="J21" s="33" t="s">
        <v>59</v>
      </c>
      <c r="K21" s="20">
        <v>198.94450000000001</v>
      </c>
      <c r="L21" s="20"/>
      <c r="M21" s="27">
        <v>73</v>
      </c>
      <c r="N21" s="33" t="s">
        <v>54</v>
      </c>
      <c r="O21" s="20">
        <v>2007.4573</v>
      </c>
    </row>
    <row r="22" spans="1:15">
      <c r="A22" s="32">
        <v>72</v>
      </c>
      <c r="B22" s="33" t="s">
        <v>24</v>
      </c>
      <c r="C22" s="20">
        <v>5.5393999999999997</v>
      </c>
      <c r="D22" s="20"/>
      <c r="E22" s="32">
        <v>72</v>
      </c>
      <c r="F22" s="33" t="s">
        <v>45</v>
      </c>
      <c r="G22" s="20">
        <v>56.928800000000003</v>
      </c>
      <c r="H22" s="20"/>
      <c r="I22" s="32">
        <v>72</v>
      </c>
      <c r="J22" s="33" t="s">
        <v>42</v>
      </c>
      <c r="K22" s="20">
        <v>198.94450000000001</v>
      </c>
      <c r="L22" s="20"/>
      <c r="M22" s="27">
        <v>72</v>
      </c>
      <c r="N22" s="33" t="s">
        <v>74</v>
      </c>
      <c r="O22" s="20">
        <v>2007.9187999999999</v>
      </c>
    </row>
    <row r="23" spans="1:15">
      <c r="A23" s="32">
        <v>71</v>
      </c>
      <c r="B23" s="33" t="s">
        <v>61</v>
      </c>
      <c r="C23" s="20">
        <v>5.5533999999999999</v>
      </c>
      <c r="D23" s="20"/>
      <c r="E23" s="32">
        <v>71</v>
      </c>
      <c r="F23" s="33" t="s">
        <v>30</v>
      </c>
      <c r="G23" s="20">
        <v>57.053600000000003</v>
      </c>
      <c r="H23" s="20"/>
      <c r="I23" s="32">
        <v>71</v>
      </c>
      <c r="J23" s="33" t="s">
        <v>73</v>
      </c>
      <c r="K23" s="20">
        <v>199.0907</v>
      </c>
      <c r="L23" s="20"/>
      <c r="M23" s="27">
        <v>71</v>
      </c>
      <c r="N23" s="33" t="s">
        <v>59</v>
      </c>
      <c r="O23" s="20">
        <v>2007.9733000000001</v>
      </c>
    </row>
    <row r="24" spans="1:15">
      <c r="A24" s="32">
        <v>70</v>
      </c>
      <c r="B24" s="33" t="s">
        <v>59</v>
      </c>
      <c r="C24" s="20">
        <v>5.5533999999999999</v>
      </c>
      <c r="D24" s="20"/>
      <c r="E24" s="32">
        <v>70</v>
      </c>
      <c r="F24" s="33" t="s">
        <v>26</v>
      </c>
      <c r="G24" s="20">
        <v>57.053600000000003</v>
      </c>
      <c r="H24" s="20"/>
      <c r="I24" s="36">
        <v>70</v>
      </c>
      <c r="J24" s="37" t="s">
        <v>102</v>
      </c>
      <c r="K24" s="25">
        <v>199.4889</v>
      </c>
      <c r="L24" s="20"/>
      <c r="M24" s="27">
        <v>70</v>
      </c>
      <c r="N24" s="33" t="s">
        <v>67</v>
      </c>
      <c r="O24" s="20">
        <v>2008.4103</v>
      </c>
    </row>
    <row r="25" spans="1:15">
      <c r="A25" s="32">
        <v>69</v>
      </c>
      <c r="B25" s="33" t="s">
        <v>55</v>
      </c>
      <c r="C25" s="20">
        <v>5.5533999999999999</v>
      </c>
      <c r="D25" s="20"/>
      <c r="E25" s="32">
        <v>69</v>
      </c>
      <c r="F25" s="33" t="s">
        <v>25</v>
      </c>
      <c r="G25" s="20">
        <v>57.053600000000003</v>
      </c>
      <c r="H25" s="20"/>
      <c r="I25" s="32">
        <v>69</v>
      </c>
      <c r="J25" s="33" t="s">
        <v>54</v>
      </c>
      <c r="K25" s="20">
        <v>199.62100000000001</v>
      </c>
      <c r="L25" s="20"/>
      <c r="M25" s="27">
        <v>69</v>
      </c>
      <c r="N25" s="33" t="s">
        <v>77</v>
      </c>
      <c r="O25" s="20">
        <v>2008.4719</v>
      </c>
    </row>
    <row r="26" spans="1:15">
      <c r="A26" s="32">
        <v>68</v>
      </c>
      <c r="B26" s="33" t="s">
        <v>53</v>
      </c>
      <c r="C26" s="20">
        <v>5.5533999999999999</v>
      </c>
      <c r="D26" s="20"/>
      <c r="E26" s="32">
        <v>68</v>
      </c>
      <c r="F26" s="33" t="s">
        <v>24</v>
      </c>
      <c r="G26" s="20">
        <v>57.053600000000003</v>
      </c>
      <c r="H26" s="20"/>
      <c r="I26" s="32">
        <v>68</v>
      </c>
      <c r="J26" s="33" t="s">
        <v>77</v>
      </c>
      <c r="K26" s="20">
        <v>199.89019999999999</v>
      </c>
      <c r="L26" s="20"/>
      <c r="M26" s="27">
        <v>68</v>
      </c>
      <c r="N26" s="33" t="s">
        <v>73</v>
      </c>
      <c r="O26" s="20">
        <v>2008.6886999999999</v>
      </c>
    </row>
    <row r="27" spans="1:15">
      <c r="A27" s="32">
        <v>67</v>
      </c>
      <c r="B27" s="33" t="s">
        <v>50</v>
      </c>
      <c r="C27" s="20">
        <v>5.5533999999999999</v>
      </c>
      <c r="D27" s="20"/>
      <c r="E27" s="32">
        <v>67</v>
      </c>
      <c r="F27" s="33" t="s">
        <v>82</v>
      </c>
      <c r="G27" s="20">
        <v>57.270800000000001</v>
      </c>
      <c r="H27" s="20"/>
      <c r="I27" s="32">
        <v>67</v>
      </c>
      <c r="J27" s="33" t="s">
        <v>63</v>
      </c>
      <c r="K27" s="20">
        <v>200.1362</v>
      </c>
      <c r="L27" s="20"/>
      <c r="M27" s="27">
        <v>67</v>
      </c>
      <c r="N27" s="33" t="s">
        <v>96</v>
      </c>
      <c r="O27" s="20">
        <v>2009.0142000000001</v>
      </c>
    </row>
    <row r="28" spans="1:15">
      <c r="A28" s="32">
        <v>66</v>
      </c>
      <c r="B28" s="33" t="s">
        <v>45</v>
      </c>
      <c r="C28" s="20">
        <v>5.5533999999999999</v>
      </c>
      <c r="D28" s="20"/>
      <c r="E28" s="32">
        <v>66</v>
      </c>
      <c r="F28" s="33" t="s">
        <v>81</v>
      </c>
      <c r="G28" s="20">
        <v>57.270800000000001</v>
      </c>
      <c r="H28" s="20"/>
      <c r="I28" s="32">
        <v>66</v>
      </c>
      <c r="J28" s="33" t="s">
        <v>96</v>
      </c>
      <c r="K28" s="20">
        <v>200.71879999999999</v>
      </c>
      <c r="L28" s="20"/>
      <c r="M28" s="27">
        <v>66</v>
      </c>
      <c r="N28" s="33" t="s">
        <v>102</v>
      </c>
      <c r="O28" s="20">
        <v>2009.0614</v>
      </c>
    </row>
    <row r="29" spans="1:15">
      <c r="A29" s="32">
        <v>65</v>
      </c>
      <c r="B29" s="33" t="s">
        <v>74</v>
      </c>
      <c r="C29" s="20">
        <v>5.6243999999999996</v>
      </c>
      <c r="D29" s="20"/>
      <c r="E29" s="32">
        <v>65</v>
      </c>
      <c r="F29" s="33" t="s">
        <v>99</v>
      </c>
      <c r="G29" s="20">
        <v>57.771099999999997</v>
      </c>
      <c r="H29" s="20"/>
      <c r="I29" s="32">
        <v>65</v>
      </c>
      <c r="J29" s="33" t="s">
        <v>55</v>
      </c>
      <c r="K29" s="20">
        <v>201.2199</v>
      </c>
      <c r="L29" s="20"/>
      <c r="M29" s="27">
        <v>65</v>
      </c>
      <c r="N29" s="37" t="s">
        <v>48</v>
      </c>
      <c r="O29" s="20">
        <v>2009.5328</v>
      </c>
    </row>
    <row r="30" spans="1:15">
      <c r="A30" s="32">
        <v>64</v>
      </c>
      <c r="B30" s="33" t="s">
        <v>99</v>
      </c>
      <c r="C30" s="20">
        <v>5.6246999999999998</v>
      </c>
      <c r="D30" s="20"/>
      <c r="E30" s="32">
        <v>64</v>
      </c>
      <c r="F30" s="33" t="s">
        <v>98</v>
      </c>
      <c r="G30" s="20">
        <v>57.771099999999997</v>
      </c>
      <c r="H30" s="20"/>
      <c r="I30" s="32">
        <v>64</v>
      </c>
      <c r="J30" s="33" t="s">
        <v>61</v>
      </c>
      <c r="K30" s="20">
        <v>201.4659</v>
      </c>
      <c r="L30" s="20"/>
      <c r="M30" s="27">
        <v>64</v>
      </c>
      <c r="N30" s="33" t="s">
        <v>37</v>
      </c>
      <c r="O30" s="20">
        <v>2009.6859999999999</v>
      </c>
    </row>
    <row r="31" spans="1:15">
      <c r="A31" s="32">
        <v>63</v>
      </c>
      <c r="B31" s="33" t="s">
        <v>98</v>
      </c>
      <c r="C31" s="20">
        <v>5.6246999999999998</v>
      </c>
      <c r="D31" s="20"/>
      <c r="E31" s="32">
        <v>63</v>
      </c>
      <c r="F31" s="33" t="s">
        <v>97</v>
      </c>
      <c r="G31" s="20">
        <v>57.771099999999997</v>
      </c>
      <c r="H31" s="20"/>
      <c r="I31" s="32">
        <v>63</v>
      </c>
      <c r="J31" s="33" t="s">
        <v>90</v>
      </c>
      <c r="K31" s="20">
        <v>201.51830000000001</v>
      </c>
      <c r="L31" s="20"/>
      <c r="M31" s="27">
        <v>63</v>
      </c>
      <c r="N31" s="33" t="s">
        <v>63</v>
      </c>
      <c r="O31" s="20">
        <v>2009.7779</v>
      </c>
    </row>
    <row r="32" spans="1:15">
      <c r="A32" s="32">
        <v>62</v>
      </c>
      <c r="B32" s="33" t="s">
        <v>97</v>
      </c>
      <c r="C32" s="20">
        <v>5.6246999999999998</v>
      </c>
      <c r="D32" s="20"/>
      <c r="E32" s="32">
        <v>62</v>
      </c>
      <c r="F32" s="33" t="s">
        <v>74</v>
      </c>
      <c r="G32" s="20">
        <v>58.196399999999997</v>
      </c>
      <c r="H32" s="20"/>
      <c r="I32" s="32">
        <v>62</v>
      </c>
      <c r="J32" s="33" t="s">
        <v>51</v>
      </c>
      <c r="K32" s="20">
        <v>201.5274</v>
      </c>
      <c r="L32" s="20"/>
      <c r="M32" s="27">
        <v>62</v>
      </c>
      <c r="N32" s="33" t="s">
        <v>51</v>
      </c>
      <c r="O32" s="20">
        <v>2009.7988</v>
      </c>
    </row>
    <row r="33" spans="1:15">
      <c r="A33" s="32">
        <v>61</v>
      </c>
      <c r="B33" s="33" t="s">
        <v>86</v>
      </c>
      <c r="C33" s="20">
        <v>5.6818999999999997</v>
      </c>
      <c r="D33" s="20"/>
      <c r="E33" s="32">
        <v>61</v>
      </c>
      <c r="F33" s="33" t="s">
        <v>37</v>
      </c>
      <c r="G33" s="20">
        <v>58.2774</v>
      </c>
      <c r="H33" s="20"/>
      <c r="I33" s="32">
        <v>61</v>
      </c>
      <c r="J33" s="33" t="s">
        <v>37</v>
      </c>
      <c r="K33" s="20">
        <v>201.6712</v>
      </c>
      <c r="L33" s="20"/>
      <c r="M33" s="27">
        <v>61</v>
      </c>
      <c r="N33" s="33" t="s">
        <v>53</v>
      </c>
      <c r="O33" s="20">
        <v>2009.8108999999999</v>
      </c>
    </row>
    <row r="34" spans="1:15">
      <c r="A34" s="32">
        <v>60</v>
      </c>
      <c r="B34" s="33" t="s">
        <v>77</v>
      </c>
      <c r="C34" s="20">
        <v>5.6818999999999997</v>
      </c>
      <c r="D34" s="20"/>
      <c r="E34" s="32">
        <v>60</v>
      </c>
      <c r="F34" s="33" t="s">
        <v>29</v>
      </c>
      <c r="G34" s="20">
        <v>58.2774</v>
      </c>
      <c r="H34" s="20"/>
      <c r="I34" s="32">
        <v>60</v>
      </c>
      <c r="J34" s="33" t="s">
        <v>79</v>
      </c>
      <c r="K34" s="20">
        <v>201.77510000000001</v>
      </c>
      <c r="L34" s="20"/>
      <c r="M34" s="27">
        <v>60</v>
      </c>
      <c r="N34" s="33" t="s">
        <v>18</v>
      </c>
      <c r="O34" s="20">
        <v>2010.3454999999999</v>
      </c>
    </row>
    <row r="35" spans="1:15">
      <c r="A35" s="32">
        <v>59</v>
      </c>
      <c r="B35" s="33" t="s">
        <v>76</v>
      </c>
      <c r="C35" s="20">
        <v>5.6818999999999997</v>
      </c>
      <c r="D35" s="20"/>
      <c r="E35" s="32">
        <v>59</v>
      </c>
      <c r="F35" s="33" t="s">
        <v>18</v>
      </c>
      <c r="G35" s="20">
        <v>58.2774</v>
      </c>
      <c r="H35" s="20"/>
      <c r="I35" s="32">
        <v>59</v>
      </c>
      <c r="J35" s="33" t="s">
        <v>82</v>
      </c>
      <c r="K35" s="20">
        <v>201.85810000000001</v>
      </c>
      <c r="L35" s="20"/>
      <c r="M35" s="27">
        <v>59</v>
      </c>
      <c r="N35" s="33" t="s">
        <v>55</v>
      </c>
      <c r="O35" s="20">
        <v>2010.4940999999999</v>
      </c>
    </row>
    <row r="36" spans="1:15">
      <c r="A36" s="32">
        <v>58</v>
      </c>
      <c r="B36" s="33" t="s">
        <v>70</v>
      </c>
      <c r="C36" s="20">
        <v>5.6818999999999997</v>
      </c>
      <c r="D36" s="20"/>
      <c r="E36" s="32">
        <v>58</v>
      </c>
      <c r="F36" s="33" t="s">
        <v>86</v>
      </c>
      <c r="G36" s="20">
        <v>58.617100000000001</v>
      </c>
      <c r="H36" s="20"/>
      <c r="I36" s="32">
        <v>57</v>
      </c>
      <c r="J36" s="37" t="s">
        <v>48</v>
      </c>
      <c r="K36" s="20">
        <v>202.75739999999999</v>
      </c>
      <c r="L36" s="20"/>
      <c r="M36" s="27">
        <v>58</v>
      </c>
      <c r="N36" s="33" t="s">
        <v>79</v>
      </c>
      <c r="O36" s="20">
        <v>2010.75</v>
      </c>
    </row>
    <row r="37" spans="1:15">
      <c r="A37" s="32">
        <v>57</v>
      </c>
      <c r="B37" s="33" t="s">
        <v>64</v>
      </c>
      <c r="C37" s="20">
        <v>5.6818999999999997</v>
      </c>
      <c r="D37" s="20"/>
      <c r="E37" s="32">
        <v>57</v>
      </c>
      <c r="F37" s="33" t="s">
        <v>77</v>
      </c>
      <c r="G37" s="20">
        <v>58.617100000000001</v>
      </c>
      <c r="H37" s="20"/>
      <c r="I37" s="32">
        <v>56</v>
      </c>
      <c r="J37" s="33" t="s">
        <v>18</v>
      </c>
      <c r="K37" s="20">
        <v>202.90119999999999</v>
      </c>
      <c r="L37" s="20"/>
      <c r="M37" s="27">
        <v>57</v>
      </c>
      <c r="N37" s="33" t="s">
        <v>61</v>
      </c>
      <c r="O37" s="20">
        <v>2010.7932000000001</v>
      </c>
    </row>
    <row r="38" spans="1:15">
      <c r="A38" s="32">
        <v>56</v>
      </c>
      <c r="B38" s="33" t="s">
        <v>37</v>
      </c>
      <c r="C38" s="20">
        <v>5.7035999999999998</v>
      </c>
      <c r="D38" s="20"/>
      <c r="E38" s="32">
        <v>56</v>
      </c>
      <c r="F38" s="33" t="s">
        <v>76</v>
      </c>
      <c r="G38" s="20">
        <v>58.617100000000001</v>
      </c>
      <c r="H38" s="20"/>
      <c r="I38" s="32">
        <v>55</v>
      </c>
      <c r="J38" s="33" t="s">
        <v>67</v>
      </c>
      <c r="K38" s="20">
        <v>202.90360000000001</v>
      </c>
      <c r="L38" s="20"/>
      <c r="M38" s="27">
        <v>56</v>
      </c>
      <c r="N38" s="33" t="s">
        <v>82</v>
      </c>
      <c r="O38" s="20">
        <v>2010.7971</v>
      </c>
    </row>
    <row r="39" spans="1:15">
      <c r="A39" s="32">
        <v>55</v>
      </c>
      <c r="B39" s="33" t="s">
        <v>29</v>
      </c>
      <c r="C39" s="20">
        <v>5.7035999999999998</v>
      </c>
      <c r="D39" s="20"/>
      <c r="E39" s="32">
        <v>55</v>
      </c>
      <c r="F39" s="33" t="s">
        <v>70</v>
      </c>
      <c r="G39" s="20">
        <v>58.617100000000001</v>
      </c>
      <c r="H39" s="20"/>
      <c r="I39" s="32">
        <v>54</v>
      </c>
      <c r="J39" s="33" t="s">
        <v>53</v>
      </c>
      <c r="K39" s="20">
        <v>203.12639999999999</v>
      </c>
      <c r="L39" s="20"/>
      <c r="M39" s="27">
        <v>55</v>
      </c>
      <c r="N39" s="33" t="s">
        <v>94</v>
      </c>
      <c r="O39" s="20">
        <v>2010.8649</v>
      </c>
    </row>
    <row r="40" spans="1:15">
      <c r="A40" s="32">
        <v>54</v>
      </c>
      <c r="B40" s="33" t="s">
        <v>18</v>
      </c>
      <c r="C40" s="20">
        <v>5.7035999999999998</v>
      </c>
      <c r="D40" s="20"/>
      <c r="E40" s="32">
        <v>54</v>
      </c>
      <c r="F40" s="33" t="s">
        <v>64</v>
      </c>
      <c r="G40" s="20">
        <v>58.617100000000001</v>
      </c>
      <c r="H40" s="20"/>
      <c r="I40" s="32">
        <v>53</v>
      </c>
      <c r="J40" s="33" t="s">
        <v>44</v>
      </c>
      <c r="K40" s="20">
        <v>203.12639999999999</v>
      </c>
      <c r="L40" s="20"/>
      <c r="M40" s="27">
        <v>54</v>
      </c>
      <c r="N40" s="33" t="s">
        <v>87</v>
      </c>
      <c r="O40" s="20">
        <v>2010.8733</v>
      </c>
    </row>
    <row r="41" spans="1:15">
      <c r="A41" s="32">
        <v>53</v>
      </c>
      <c r="B41" s="33" t="s">
        <v>52</v>
      </c>
      <c r="C41" s="20">
        <v>5.7175000000000002</v>
      </c>
      <c r="D41" s="20"/>
      <c r="E41" s="32">
        <v>52</v>
      </c>
      <c r="F41" s="33" t="s">
        <v>90</v>
      </c>
      <c r="G41" s="20">
        <v>58.994999999999997</v>
      </c>
      <c r="H41" s="20"/>
      <c r="I41" s="32">
        <v>52</v>
      </c>
      <c r="J41" s="33" t="s">
        <v>97</v>
      </c>
      <c r="K41" s="20">
        <v>203.1788</v>
      </c>
      <c r="L41" s="20"/>
      <c r="M41" s="27">
        <v>53</v>
      </c>
      <c r="N41" s="33" t="s">
        <v>44</v>
      </c>
      <c r="O41" s="20">
        <v>2010.9247</v>
      </c>
    </row>
    <row r="42" spans="1:15">
      <c r="A42" s="32">
        <v>52</v>
      </c>
      <c r="B42" s="33" t="s">
        <v>51</v>
      </c>
      <c r="C42" s="20">
        <v>5.7175000000000002</v>
      </c>
      <c r="D42" s="20"/>
      <c r="E42" s="32">
        <v>51</v>
      </c>
      <c r="F42" s="33" t="s">
        <v>35</v>
      </c>
      <c r="G42" s="20">
        <v>59.616</v>
      </c>
      <c r="H42" s="20"/>
      <c r="I42" s="32">
        <v>51</v>
      </c>
      <c r="J42" s="33" t="s">
        <v>38</v>
      </c>
      <c r="K42" s="20">
        <v>203.20869999999999</v>
      </c>
      <c r="L42" s="20"/>
      <c r="M42" s="27">
        <v>52</v>
      </c>
      <c r="N42" s="33" t="s">
        <v>90</v>
      </c>
      <c r="O42" s="20">
        <v>2011.0263</v>
      </c>
    </row>
    <row r="43" spans="1:15">
      <c r="A43" s="32">
        <v>51</v>
      </c>
      <c r="B43" s="33" t="s">
        <v>41</v>
      </c>
      <c r="C43" s="20">
        <v>5.7175000000000002</v>
      </c>
      <c r="D43" s="20"/>
      <c r="E43" s="32">
        <v>50</v>
      </c>
      <c r="F43" s="33" t="s">
        <v>8</v>
      </c>
      <c r="G43" s="20">
        <v>59.616</v>
      </c>
      <c r="H43" s="20"/>
      <c r="I43" s="32">
        <v>50</v>
      </c>
      <c r="J43" s="37" t="s">
        <v>46</v>
      </c>
      <c r="K43" s="20">
        <v>203.3109</v>
      </c>
      <c r="L43" s="20"/>
      <c r="M43" s="27">
        <v>51</v>
      </c>
      <c r="N43" s="33" t="s">
        <v>38</v>
      </c>
      <c r="O43" s="20">
        <v>2011.134</v>
      </c>
    </row>
    <row r="44" spans="1:15">
      <c r="A44" s="32">
        <v>49</v>
      </c>
      <c r="B44" s="33" t="s">
        <v>90</v>
      </c>
      <c r="C44" s="20">
        <v>5.7888000000000002</v>
      </c>
      <c r="D44" s="20"/>
      <c r="E44" s="32">
        <v>49</v>
      </c>
      <c r="F44" s="33" t="s">
        <v>52</v>
      </c>
      <c r="G44" s="20">
        <v>59.735999999999997</v>
      </c>
      <c r="H44" s="20"/>
      <c r="I44" s="32">
        <v>47</v>
      </c>
      <c r="J44" s="33" t="s">
        <v>60</v>
      </c>
      <c r="K44" s="20">
        <v>203.3724</v>
      </c>
      <c r="L44" s="20"/>
      <c r="M44" s="27">
        <v>50</v>
      </c>
      <c r="N44" s="33" t="s">
        <v>83</v>
      </c>
      <c r="O44" s="20">
        <v>2011.4695999999999</v>
      </c>
    </row>
    <row r="45" spans="1:15">
      <c r="A45" s="32">
        <v>46</v>
      </c>
      <c r="B45" s="33" t="s">
        <v>85</v>
      </c>
      <c r="C45" s="20">
        <v>5.8460000000000001</v>
      </c>
      <c r="D45" s="20"/>
      <c r="E45" s="32">
        <v>48</v>
      </c>
      <c r="F45" s="33" t="s">
        <v>51</v>
      </c>
      <c r="G45" s="20">
        <v>59.735999999999997</v>
      </c>
      <c r="H45" s="20"/>
      <c r="I45" s="32">
        <v>46</v>
      </c>
      <c r="J45" s="33" t="s">
        <v>68</v>
      </c>
      <c r="K45" s="20">
        <v>203.4571</v>
      </c>
      <c r="L45" s="20"/>
      <c r="M45" s="27">
        <v>49</v>
      </c>
      <c r="N45" s="37" t="s">
        <v>46</v>
      </c>
      <c r="O45" s="20">
        <v>2011.6456000000001</v>
      </c>
    </row>
    <row r="46" spans="1:15">
      <c r="A46" s="32">
        <v>45</v>
      </c>
      <c r="B46" s="33" t="s">
        <v>75</v>
      </c>
      <c r="C46" s="20">
        <v>5.8460000000000001</v>
      </c>
      <c r="D46" s="20"/>
      <c r="E46" s="32">
        <v>47</v>
      </c>
      <c r="F46" s="33" t="s">
        <v>41</v>
      </c>
      <c r="G46" s="20">
        <v>59.735999999999997</v>
      </c>
      <c r="H46" s="20"/>
      <c r="I46" s="32">
        <v>45</v>
      </c>
      <c r="J46" s="33" t="s">
        <v>69</v>
      </c>
      <c r="K46" s="20">
        <v>203.64160000000001</v>
      </c>
      <c r="L46" s="20"/>
      <c r="M46" s="27">
        <v>48</v>
      </c>
      <c r="N46" s="33" t="s">
        <v>45</v>
      </c>
      <c r="O46" s="20">
        <v>2011.7129</v>
      </c>
    </row>
    <row r="47" spans="1:15">
      <c r="A47" s="32">
        <v>44</v>
      </c>
      <c r="B47" s="33" t="s">
        <v>73</v>
      </c>
      <c r="C47" s="20">
        <v>5.8460000000000001</v>
      </c>
      <c r="D47" s="20"/>
      <c r="E47" s="32">
        <v>46</v>
      </c>
      <c r="F47" s="33" t="s">
        <v>85</v>
      </c>
      <c r="G47" s="20">
        <v>59.840899999999998</v>
      </c>
      <c r="H47" s="20"/>
      <c r="I47" s="32">
        <v>44</v>
      </c>
      <c r="J47" s="33" t="s">
        <v>94</v>
      </c>
      <c r="K47" s="20">
        <v>203.67080000000001</v>
      </c>
      <c r="L47" s="20"/>
      <c r="M47" s="27">
        <v>47</v>
      </c>
      <c r="N47" s="33" t="s">
        <v>68</v>
      </c>
      <c r="O47" s="20">
        <v>2011.7657999999999</v>
      </c>
    </row>
    <row r="48" spans="1:15">
      <c r="A48" s="32">
        <v>43</v>
      </c>
      <c r="B48" s="33" t="s">
        <v>69</v>
      </c>
      <c r="C48" s="20">
        <v>5.8460000000000001</v>
      </c>
      <c r="D48" s="20"/>
      <c r="E48" s="32">
        <v>45</v>
      </c>
      <c r="F48" s="33" t="s">
        <v>75</v>
      </c>
      <c r="G48" s="20">
        <v>59.840899999999998</v>
      </c>
      <c r="H48" s="20"/>
      <c r="I48" s="32">
        <v>43</v>
      </c>
      <c r="J48" s="33" t="s">
        <v>45</v>
      </c>
      <c r="K48" s="20">
        <v>203.6799</v>
      </c>
      <c r="L48" s="20"/>
      <c r="M48" s="27">
        <v>45</v>
      </c>
      <c r="N48" s="33" t="s">
        <v>69</v>
      </c>
      <c r="O48" s="20">
        <v>2012.0052000000001</v>
      </c>
    </row>
    <row r="49" spans="1:15">
      <c r="A49" s="32">
        <v>42</v>
      </c>
      <c r="B49" s="33" t="s">
        <v>68</v>
      </c>
      <c r="C49" s="20">
        <v>5.8460000000000001</v>
      </c>
      <c r="D49" s="20"/>
      <c r="E49" s="32">
        <v>44</v>
      </c>
      <c r="F49" s="33" t="s">
        <v>73</v>
      </c>
      <c r="G49" s="20">
        <v>59.840899999999998</v>
      </c>
      <c r="H49" s="20"/>
      <c r="I49" s="32">
        <v>42</v>
      </c>
      <c r="J49" s="33" t="s">
        <v>98</v>
      </c>
      <c r="K49" s="20">
        <v>203.73230000000001</v>
      </c>
      <c r="L49" s="20"/>
      <c r="M49" s="27">
        <v>44</v>
      </c>
      <c r="N49" s="33" t="s">
        <v>71</v>
      </c>
      <c r="O49" s="20">
        <v>2012.0188000000001</v>
      </c>
    </row>
    <row r="50" spans="1:15">
      <c r="A50" s="32">
        <v>41</v>
      </c>
      <c r="B50" s="33" t="s">
        <v>35</v>
      </c>
      <c r="C50" s="20">
        <v>5.8677000000000001</v>
      </c>
      <c r="D50" s="20"/>
      <c r="E50" s="32">
        <v>43</v>
      </c>
      <c r="F50" s="33" t="s">
        <v>69</v>
      </c>
      <c r="G50" s="20">
        <v>59.840899999999998</v>
      </c>
      <c r="H50" s="20"/>
      <c r="I50" s="32">
        <v>41</v>
      </c>
      <c r="J50" s="33" t="s">
        <v>56</v>
      </c>
      <c r="K50" s="20">
        <v>203.7414</v>
      </c>
      <c r="L50" s="20"/>
      <c r="M50" s="27">
        <v>43</v>
      </c>
      <c r="N50" s="33" t="s">
        <v>60</v>
      </c>
      <c r="O50" s="20">
        <v>2012.3116</v>
      </c>
    </row>
    <row r="51" spans="1:15">
      <c r="A51" s="32">
        <v>40</v>
      </c>
      <c r="B51" s="33" t="s">
        <v>8</v>
      </c>
      <c r="C51" s="20">
        <v>5.8677000000000001</v>
      </c>
      <c r="D51" s="20"/>
      <c r="E51" s="32">
        <v>42</v>
      </c>
      <c r="F51" s="33" t="s">
        <v>68</v>
      </c>
      <c r="G51" s="20">
        <v>59.840899999999998</v>
      </c>
      <c r="H51" s="20"/>
      <c r="I51" s="32">
        <v>40</v>
      </c>
      <c r="J51" s="33" t="s">
        <v>57</v>
      </c>
      <c r="K51" s="20">
        <v>203.80289999999999</v>
      </c>
      <c r="L51" s="20"/>
      <c r="M51" s="27">
        <v>42</v>
      </c>
      <c r="N51" s="33" t="s">
        <v>97</v>
      </c>
      <c r="O51" s="20">
        <v>2012.3126</v>
      </c>
    </row>
    <row r="52" spans="1:15">
      <c r="A52" s="32">
        <v>39</v>
      </c>
      <c r="B52" s="33" t="s">
        <v>60</v>
      </c>
      <c r="C52" s="20">
        <v>5.8815999999999997</v>
      </c>
      <c r="D52" s="20"/>
      <c r="E52" s="32">
        <v>39</v>
      </c>
      <c r="F52" s="33" t="s">
        <v>60</v>
      </c>
      <c r="G52" s="20">
        <v>61.0822</v>
      </c>
      <c r="H52" s="20"/>
      <c r="I52" s="32">
        <v>39</v>
      </c>
      <c r="J52" s="33" t="s">
        <v>87</v>
      </c>
      <c r="K52" s="20">
        <v>203.8553</v>
      </c>
      <c r="L52" s="20"/>
      <c r="M52" s="27">
        <v>41</v>
      </c>
      <c r="N52" s="33" t="s">
        <v>56</v>
      </c>
      <c r="O52" s="20">
        <v>2012.5007000000001</v>
      </c>
    </row>
    <row r="53" spans="1:15">
      <c r="A53" s="32">
        <v>38</v>
      </c>
      <c r="B53" s="33" t="s">
        <v>57</v>
      </c>
      <c r="C53" s="20">
        <v>5.8815999999999997</v>
      </c>
      <c r="D53" s="20"/>
      <c r="E53" s="32">
        <v>38</v>
      </c>
      <c r="F53" s="33" t="s">
        <v>57</v>
      </c>
      <c r="G53" s="20">
        <v>61.0822</v>
      </c>
      <c r="H53" s="20"/>
      <c r="I53" s="32">
        <v>38</v>
      </c>
      <c r="J53" s="33" t="s">
        <v>75</v>
      </c>
      <c r="K53" s="20">
        <v>204.01060000000001</v>
      </c>
      <c r="L53" s="20"/>
      <c r="M53" s="27">
        <v>40</v>
      </c>
      <c r="N53" s="33" t="s">
        <v>75</v>
      </c>
      <c r="O53" s="20">
        <v>2012.5501999999999</v>
      </c>
    </row>
    <row r="54" spans="1:15">
      <c r="A54" s="32">
        <v>37</v>
      </c>
      <c r="B54" s="33" t="s">
        <v>56</v>
      </c>
      <c r="C54" s="20">
        <v>5.8815999999999997</v>
      </c>
      <c r="D54" s="20"/>
      <c r="E54" s="32">
        <v>37</v>
      </c>
      <c r="F54" s="33" t="s">
        <v>56</v>
      </c>
      <c r="G54" s="20">
        <v>61.0822</v>
      </c>
      <c r="H54" s="20"/>
      <c r="I54" s="32">
        <v>37</v>
      </c>
      <c r="J54" s="33" t="s">
        <v>83</v>
      </c>
      <c r="K54" s="20">
        <v>204.1951</v>
      </c>
      <c r="L54" s="20"/>
      <c r="M54" s="27">
        <v>39</v>
      </c>
      <c r="N54" s="33" t="s">
        <v>50</v>
      </c>
      <c r="O54" s="20">
        <v>2012.5612000000001</v>
      </c>
    </row>
    <row r="55" spans="1:15">
      <c r="A55" s="32">
        <v>36</v>
      </c>
      <c r="B55" s="33" t="s">
        <v>54</v>
      </c>
      <c r="C55" s="20">
        <v>5.8815999999999997</v>
      </c>
      <c r="D55" s="20"/>
      <c r="E55" s="32">
        <v>36</v>
      </c>
      <c r="F55" s="33" t="s">
        <v>54</v>
      </c>
      <c r="G55" s="20">
        <v>61.0822</v>
      </c>
      <c r="H55" s="20"/>
      <c r="I55" s="32">
        <v>36</v>
      </c>
      <c r="J55" s="33" t="s">
        <v>50</v>
      </c>
      <c r="K55" s="20">
        <v>204.54089999999999</v>
      </c>
      <c r="L55" s="20"/>
      <c r="M55" s="27">
        <v>38</v>
      </c>
      <c r="N55" s="33" t="s">
        <v>52</v>
      </c>
      <c r="O55" s="20">
        <v>2012.5829000000001</v>
      </c>
    </row>
    <row r="56" spans="1:15">
      <c r="A56" s="32">
        <v>35</v>
      </c>
      <c r="B56" s="37" t="s">
        <v>48</v>
      </c>
      <c r="C56" s="20">
        <v>5.8815999999999997</v>
      </c>
      <c r="D56" s="20"/>
      <c r="E56" s="32">
        <v>35</v>
      </c>
      <c r="F56" s="37" t="s">
        <v>48</v>
      </c>
      <c r="G56" s="20">
        <v>61.0822</v>
      </c>
      <c r="H56" s="20"/>
      <c r="I56" s="32">
        <v>35</v>
      </c>
      <c r="J56" s="33" t="s">
        <v>91</v>
      </c>
      <c r="K56" s="20">
        <v>204.71619999999999</v>
      </c>
      <c r="L56" s="20"/>
      <c r="M56" s="27">
        <v>37</v>
      </c>
      <c r="N56" s="33" t="s">
        <v>57</v>
      </c>
      <c r="O56" s="20">
        <v>2012.6476</v>
      </c>
    </row>
    <row r="57" spans="1:15">
      <c r="A57" s="32">
        <v>34</v>
      </c>
      <c r="B57" s="37" t="s">
        <v>46</v>
      </c>
      <c r="C57" s="20">
        <v>5.8815999999999997</v>
      </c>
      <c r="D57" s="20"/>
      <c r="E57" s="32">
        <v>34</v>
      </c>
      <c r="F57" s="37" t="s">
        <v>46</v>
      </c>
      <c r="G57" s="20">
        <v>61.0822</v>
      </c>
      <c r="H57" s="20"/>
      <c r="I57" s="32">
        <v>34</v>
      </c>
      <c r="J57" s="33" t="s">
        <v>76</v>
      </c>
      <c r="K57" s="20">
        <v>204.74860000000001</v>
      </c>
      <c r="L57" s="20"/>
      <c r="M57" s="27">
        <v>36</v>
      </c>
      <c r="N57" s="33" t="s">
        <v>23</v>
      </c>
      <c r="O57" s="20">
        <v>2012.7023999999999</v>
      </c>
    </row>
    <row r="58" spans="1:15">
      <c r="A58" s="32">
        <v>33</v>
      </c>
      <c r="B58" s="33" t="s">
        <v>44</v>
      </c>
      <c r="C58" s="20">
        <v>5.8815999999999997</v>
      </c>
      <c r="D58" s="20"/>
      <c r="E58" s="32">
        <v>33</v>
      </c>
      <c r="F58" s="33" t="s">
        <v>44</v>
      </c>
      <c r="G58" s="20">
        <v>61.0822</v>
      </c>
      <c r="H58" s="20"/>
      <c r="I58" s="32">
        <v>33</v>
      </c>
      <c r="J58" s="33" t="s">
        <v>65</v>
      </c>
      <c r="K58" s="20">
        <v>204.91149999999999</v>
      </c>
      <c r="L58" s="20"/>
      <c r="M58" s="27">
        <v>35</v>
      </c>
      <c r="N58" s="33" t="s">
        <v>98</v>
      </c>
      <c r="O58" s="20">
        <v>2012.768</v>
      </c>
    </row>
    <row r="59" spans="1:15">
      <c r="A59" s="32">
        <v>32</v>
      </c>
      <c r="B59" s="33" t="s">
        <v>67</v>
      </c>
      <c r="C59" s="20">
        <v>6.0101000000000004</v>
      </c>
      <c r="D59" s="20"/>
      <c r="E59" s="32">
        <v>32</v>
      </c>
      <c r="F59" s="33" t="s">
        <v>67</v>
      </c>
      <c r="G59" s="20">
        <v>61.179499999999997</v>
      </c>
      <c r="H59" s="20"/>
      <c r="I59" s="32">
        <v>32</v>
      </c>
      <c r="J59" s="33" t="s">
        <v>71</v>
      </c>
      <c r="K59" s="20">
        <v>204.9331</v>
      </c>
      <c r="L59" s="20"/>
      <c r="M59" s="27">
        <v>34</v>
      </c>
      <c r="N59" s="33" t="s">
        <v>65</v>
      </c>
      <c r="O59" s="20">
        <v>2012.8208999999999</v>
      </c>
    </row>
    <row r="60" spans="1:15">
      <c r="A60" s="32">
        <v>31</v>
      </c>
      <c r="B60" s="33" t="s">
        <v>32</v>
      </c>
      <c r="C60" s="20">
        <v>6.0317999999999996</v>
      </c>
      <c r="D60" s="20"/>
      <c r="E60" s="32">
        <v>31</v>
      </c>
      <c r="F60" s="33" t="s">
        <v>58</v>
      </c>
      <c r="G60" s="20">
        <v>62.306100000000001</v>
      </c>
      <c r="H60" s="20"/>
      <c r="I60" s="32">
        <v>31</v>
      </c>
      <c r="J60" s="33" t="s">
        <v>85</v>
      </c>
      <c r="K60" s="20">
        <v>205.11760000000001</v>
      </c>
      <c r="L60" s="20"/>
      <c r="M60" s="27">
        <v>33</v>
      </c>
      <c r="N60" s="33" t="s">
        <v>58</v>
      </c>
      <c r="O60" s="20">
        <v>2012.9393</v>
      </c>
    </row>
    <row r="61" spans="1:15">
      <c r="A61" s="32">
        <v>30</v>
      </c>
      <c r="B61" s="33" t="s">
        <v>23</v>
      </c>
      <c r="C61" s="20">
        <v>6.0317999999999996</v>
      </c>
      <c r="D61" s="20"/>
      <c r="E61" s="32">
        <v>30</v>
      </c>
      <c r="F61" s="33" t="s">
        <v>49</v>
      </c>
      <c r="G61" s="20">
        <v>62.306100000000001</v>
      </c>
      <c r="H61" s="20"/>
      <c r="I61" s="32">
        <v>30</v>
      </c>
      <c r="J61" s="33" t="s">
        <v>52</v>
      </c>
      <c r="K61" s="20">
        <v>205.2174</v>
      </c>
      <c r="L61" s="20"/>
      <c r="M61" s="27">
        <v>32</v>
      </c>
      <c r="N61" s="33" t="s">
        <v>76</v>
      </c>
      <c r="O61" s="20">
        <v>2013.23</v>
      </c>
    </row>
    <row r="62" spans="1:15">
      <c r="A62" s="32">
        <v>29</v>
      </c>
      <c r="B62" s="33" t="s">
        <v>21</v>
      </c>
      <c r="C62" s="20">
        <v>6.0317999999999996</v>
      </c>
      <c r="D62" s="20"/>
      <c r="E62" s="32">
        <v>29</v>
      </c>
      <c r="F62" s="37" t="s">
        <v>47</v>
      </c>
      <c r="G62" s="20">
        <v>62.306100000000001</v>
      </c>
      <c r="H62" s="20"/>
      <c r="I62" s="32">
        <v>29</v>
      </c>
      <c r="J62" s="33" t="s">
        <v>58</v>
      </c>
      <c r="K62" s="20">
        <v>205.58629999999999</v>
      </c>
      <c r="L62" s="20"/>
      <c r="M62" s="27">
        <v>31</v>
      </c>
      <c r="N62" s="33" t="s">
        <v>85</v>
      </c>
      <c r="O62" s="20">
        <v>2013.3162</v>
      </c>
    </row>
    <row r="63" spans="1:15">
      <c r="A63" s="32">
        <v>28</v>
      </c>
      <c r="B63" s="33" t="s">
        <v>19</v>
      </c>
      <c r="C63" s="20">
        <v>6.0317999999999996</v>
      </c>
      <c r="D63" s="20"/>
      <c r="E63" s="32">
        <v>28</v>
      </c>
      <c r="F63" s="33" t="s">
        <v>40</v>
      </c>
      <c r="G63" s="20">
        <v>62.306100000000001</v>
      </c>
      <c r="H63" s="20"/>
      <c r="I63" s="32">
        <v>28</v>
      </c>
      <c r="J63" s="33" t="s">
        <v>78</v>
      </c>
      <c r="K63" s="20">
        <v>205.67099999999999</v>
      </c>
      <c r="L63" s="20"/>
      <c r="M63" s="27">
        <v>30</v>
      </c>
      <c r="N63" s="33" t="s">
        <v>91</v>
      </c>
      <c r="O63" s="20">
        <v>2013.5546999999999</v>
      </c>
    </row>
    <row r="64" spans="1:15">
      <c r="A64" s="32">
        <v>27</v>
      </c>
      <c r="B64" s="33" t="s">
        <v>13</v>
      </c>
      <c r="C64" s="20">
        <v>6.0317999999999996</v>
      </c>
      <c r="D64" s="20"/>
      <c r="E64" s="32">
        <v>27</v>
      </c>
      <c r="F64" s="33" t="s">
        <v>32</v>
      </c>
      <c r="G64" s="20">
        <v>62.384999999999998</v>
      </c>
      <c r="H64" s="20"/>
      <c r="I64" s="32">
        <v>27</v>
      </c>
      <c r="J64" s="33" t="s">
        <v>41</v>
      </c>
      <c r="K64" s="20">
        <v>206.2013</v>
      </c>
      <c r="L64" s="20"/>
      <c r="M64" s="27">
        <v>29</v>
      </c>
      <c r="N64" s="33" t="s">
        <v>41</v>
      </c>
      <c r="O64" s="20">
        <v>2013.8571999999999</v>
      </c>
    </row>
    <row r="65" spans="1:15">
      <c r="A65" s="32">
        <v>26</v>
      </c>
      <c r="B65" s="33" t="s">
        <v>58</v>
      </c>
      <c r="C65" s="20">
        <v>6.0457000000000001</v>
      </c>
      <c r="D65" s="20"/>
      <c r="E65" s="32">
        <v>26</v>
      </c>
      <c r="F65" s="33" t="s">
        <v>23</v>
      </c>
      <c r="G65" s="20">
        <v>62.384999999999998</v>
      </c>
      <c r="H65" s="20"/>
      <c r="I65" s="32">
        <v>26</v>
      </c>
      <c r="J65" s="33" t="s">
        <v>101</v>
      </c>
      <c r="K65" s="20">
        <v>206.56120000000001</v>
      </c>
      <c r="L65" s="20"/>
      <c r="M65" s="27">
        <v>28</v>
      </c>
      <c r="N65" s="33" t="s">
        <v>78</v>
      </c>
      <c r="O65" s="20">
        <v>2014.0501999999999</v>
      </c>
    </row>
    <row r="66" spans="1:15">
      <c r="A66" s="32">
        <v>25</v>
      </c>
      <c r="B66" s="33" t="s">
        <v>49</v>
      </c>
      <c r="C66" s="20">
        <v>6.0457000000000001</v>
      </c>
      <c r="D66" s="20"/>
      <c r="E66" s="32">
        <v>25</v>
      </c>
      <c r="F66" s="33" t="s">
        <v>21</v>
      </c>
      <c r="G66" s="20">
        <v>62.384999999999998</v>
      </c>
      <c r="H66" s="20"/>
      <c r="I66" s="32">
        <v>25</v>
      </c>
      <c r="J66" s="33" t="s">
        <v>23</v>
      </c>
      <c r="K66" s="20">
        <v>206.7756</v>
      </c>
      <c r="L66" s="20"/>
      <c r="M66" s="27">
        <v>27</v>
      </c>
      <c r="N66" s="33" t="s">
        <v>101</v>
      </c>
      <c r="O66" s="20">
        <v>2014.1838</v>
      </c>
    </row>
    <row r="67" spans="1:15">
      <c r="A67" s="32">
        <v>24</v>
      </c>
      <c r="B67" s="37" t="s">
        <v>47</v>
      </c>
      <c r="C67" s="20">
        <v>6.0457000000000001</v>
      </c>
      <c r="D67" s="20"/>
      <c r="E67" s="32">
        <v>24</v>
      </c>
      <c r="F67" s="33" t="s">
        <v>19</v>
      </c>
      <c r="G67" s="20">
        <v>62.384999999999998</v>
      </c>
      <c r="H67" s="20"/>
      <c r="I67" s="32">
        <v>24</v>
      </c>
      <c r="J67" s="33" t="s">
        <v>92</v>
      </c>
      <c r="K67" s="20">
        <v>206.86869999999999</v>
      </c>
      <c r="L67" s="20"/>
      <c r="M67" s="27">
        <v>26</v>
      </c>
      <c r="N67" s="33" t="s">
        <v>13</v>
      </c>
      <c r="O67" s="20">
        <v>2014.5808999999999</v>
      </c>
    </row>
    <row r="68" spans="1:15">
      <c r="A68" s="32">
        <v>23</v>
      </c>
      <c r="B68" s="33" t="s">
        <v>40</v>
      </c>
      <c r="C68" s="20">
        <v>6.0457000000000001</v>
      </c>
      <c r="D68" s="20"/>
      <c r="E68" s="32">
        <v>23</v>
      </c>
      <c r="F68" s="33" t="s">
        <v>13</v>
      </c>
      <c r="G68" s="20">
        <v>62.384999999999998</v>
      </c>
      <c r="H68" s="20"/>
      <c r="I68" s="32">
        <v>22</v>
      </c>
      <c r="J68" s="33" t="s">
        <v>86</v>
      </c>
      <c r="K68" s="20">
        <v>207.51599999999999</v>
      </c>
      <c r="L68" s="20"/>
      <c r="M68" s="27">
        <v>25</v>
      </c>
      <c r="N68" s="33" t="s">
        <v>86</v>
      </c>
      <c r="O68" s="20">
        <v>2014.6148000000001</v>
      </c>
    </row>
    <row r="69" spans="1:15">
      <c r="A69" s="32">
        <v>21</v>
      </c>
      <c r="B69" s="33" t="s">
        <v>94</v>
      </c>
      <c r="C69" s="20">
        <v>6.117</v>
      </c>
      <c r="D69" s="20"/>
      <c r="E69" s="32">
        <v>21</v>
      </c>
      <c r="F69" s="33" t="s">
        <v>94</v>
      </c>
      <c r="G69" s="20">
        <v>63.102499999999999</v>
      </c>
      <c r="H69" s="20"/>
      <c r="I69" s="32">
        <v>21</v>
      </c>
      <c r="J69" s="33" t="s">
        <v>89</v>
      </c>
      <c r="K69" s="20">
        <v>207.54519999999999</v>
      </c>
      <c r="L69" s="20"/>
      <c r="M69" s="27">
        <v>24</v>
      </c>
      <c r="N69" s="33" t="s">
        <v>92</v>
      </c>
      <c r="O69" s="20">
        <v>2014.6451999999999</v>
      </c>
    </row>
    <row r="70" spans="1:15">
      <c r="A70" s="32">
        <v>20</v>
      </c>
      <c r="B70" s="33" t="s">
        <v>88</v>
      </c>
      <c r="C70" s="20">
        <v>6.117</v>
      </c>
      <c r="D70" s="20"/>
      <c r="E70" s="32">
        <v>20</v>
      </c>
      <c r="F70" s="33" t="s">
        <v>88</v>
      </c>
      <c r="G70" s="20">
        <v>63.102499999999999</v>
      </c>
      <c r="H70" s="20"/>
      <c r="I70" s="32">
        <v>20</v>
      </c>
      <c r="J70" s="33" t="s">
        <v>88</v>
      </c>
      <c r="K70" s="20">
        <v>208.03720000000001</v>
      </c>
      <c r="L70" s="20"/>
      <c r="M70" s="27">
        <v>23</v>
      </c>
      <c r="N70" s="37" t="s">
        <v>47</v>
      </c>
      <c r="O70" s="20">
        <v>2014.9896000000001</v>
      </c>
    </row>
    <row r="71" spans="1:15">
      <c r="A71" s="32">
        <v>19</v>
      </c>
      <c r="B71" s="33" t="s">
        <v>83</v>
      </c>
      <c r="C71" s="20">
        <v>6.1741999999999999</v>
      </c>
      <c r="D71" s="20"/>
      <c r="E71" s="32">
        <v>19</v>
      </c>
      <c r="F71" s="33" t="s">
        <v>43</v>
      </c>
      <c r="G71" s="20">
        <v>63.6447</v>
      </c>
      <c r="H71" s="20"/>
      <c r="I71" s="32">
        <v>19</v>
      </c>
      <c r="J71" s="33" t="s">
        <v>35</v>
      </c>
      <c r="K71" s="20">
        <v>208.12860000000001</v>
      </c>
      <c r="L71" s="20"/>
      <c r="M71" s="27">
        <v>22</v>
      </c>
      <c r="N71" s="33" t="s">
        <v>35</v>
      </c>
      <c r="O71" s="20">
        <v>2015.2021</v>
      </c>
    </row>
    <row r="72" spans="1:15">
      <c r="A72" s="32">
        <v>18</v>
      </c>
      <c r="B72" s="33" t="s">
        <v>80</v>
      </c>
      <c r="C72" s="20">
        <v>6.1741999999999999</v>
      </c>
      <c r="D72" s="20"/>
      <c r="E72" s="32">
        <v>18</v>
      </c>
      <c r="F72" s="33" t="s">
        <v>83</v>
      </c>
      <c r="G72" s="20">
        <v>63.948500000000003</v>
      </c>
      <c r="H72" s="20"/>
      <c r="I72" s="32">
        <v>18</v>
      </c>
      <c r="J72" s="37" t="s">
        <v>47</v>
      </c>
      <c r="K72" s="20">
        <v>208.35380000000001</v>
      </c>
      <c r="L72" s="20"/>
      <c r="M72" s="27">
        <v>21</v>
      </c>
      <c r="N72" s="33" t="s">
        <v>49</v>
      </c>
      <c r="O72" s="20">
        <v>2015.3155999999999</v>
      </c>
    </row>
    <row r="73" spans="1:15">
      <c r="A73" s="32">
        <v>17</v>
      </c>
      <c r="B73" s="33" t="s">
        <v>78</v>
      </c>
      <c r="C73" s="20">
        <v>6.1741999999999999</v>
      </c>
      <c r="D73" s="20"/>
      <c r="E73" s="32">
        <v>17</v>
      </c>
      <c r="F73" s="33" t="s">
        <v>80</v>
      </c>
      <c r="G73" s="20">
        <v>63.948500000000003</v>
      </c>
      <c r="H73" s="20"/>
      <c r="I73" s="32">
        <v>17</v>
      </c>
      <c r="J73" s="33" t="s">
        <v>49</v>
      </c>
      <c r="K73" s="20">
        <v>208.59979999999999</v>
      </c>
      <c r="L73" s="20"/>
      <c r="M73" s="27">
        <v>20</v>
      </c>
      <c r="N73" s="33" t="s">
        <v>21</v>
      </c>
      <c r="O73" s="20">
        <v>2015.4838</v>
      </c>
    </row>
    <row r="74" spans="1:15">
      <c r="A74" s="32">
        <v>16</v>
      </c>
      <c r="B74" s="33" t="s">
        <v>72</v>
      </c>
      <c r="C74" s="20">
        <v>6.1741999999999999</v>
      </c>
      <c r="D74" s="20"/>
      <c r="E74" s="32">
        <v>16</v>
      </c>
      <c r="F74" s="33" t="s">
        <v>78</v>
      </c>
      <c r="G74" s="20">
        <v>63.948500000000003</v>
      </c>
      <c r="H74" s="20"/>
      <c r="I74" s="32">
        <v>16</v>
      </c>
      <c r="J74" s="33" t="s">
        <v>84</v>
      </c>
      <c r="K74" s="20">
        <v>208.74600000000001</v>
      </c>
      <c r="L74" s="20"/>
      <c r="M74" s="27">
        <v>19</v>
      </c>
      <c r="N74" s="33" t="s">
        <v>89</v>
      </c>
      <c r="O74" s="20">
        <v>2015.4971</v>
      </c>
    </row>
    <row r="75" spans="1:15">
      <c r="A75" s="32">
        <v>15</v>
      </c>
      <c r="B75" s="33" t="s">
        <v>12</v>
      </c>
      <c r="C75" s="20">
        <v>6.1959</v>
      </c>
      <c r="D75" s="20"/>
      <c r="E75" s="32">
        <v>15</v>
      </c>
      <c r="F75" s="33" t="s">
        <v>72</v>
      </c>
      <c r="G75" s="20">
        <v>63.948500000000003</v>
      </c>
      <c r="H75" s="20"/>
      <c r="I75" s="32">
        <v>15</v>
      </c>
      <c r="J75" s="33" t="s">
        <v>21</v>
      </c>
      <c r="K75" s="20">
        <v>208.80510000000001</v>
      </c>
      <c r="L75" s="20"/>
      <c r="M75" s="27">
        <v>17</v>
      </c>
      <c r="N75" s="33" t="s">
        <v>32</v>
      </c>
      <c r="O75" s="20">
        <v>2015.845</v>
      </c>
    </row>
    <row r="76" spans="1:15">
      <c r="A76" s="32">
        <v>14</v>
      </c>
      <c r="B76" s="33" t="s">
        <v>43</v>
      </c>
      <c r="C76" s="20">
        <v>6.2098000000000004</v>
      </c>
      <c r="D76" s="20"/>
      <c r="E76" s="32">
        <v>14</v>
      </c>
      <c r="F76" s="33" t="s">
        <v>12</v>
      </c>
      <c r="G76" s="20">
        <v>65.306899999999999</v>
      </c>
      <c r="H76" s="20"/>
      <c r="I76" s="32">
        <v>14</v>
      </c>
      <c r="J76" s="33" t="s">
        <v>95</v>
      </c>
      <c r="K76" s="20">
        <v>209.2671</v>
      </c>
      <c r="L76" s="20"/>
      <c r="M76" s="27">
        <v>16</v>
      </c>
      <c r="N76" s="33" t="s">
        <v>64</v>
      </c>
      <c r="O76" s="20">
        <v>2016.0246</v>
      </c>
    </row>
    <row r="77" spans="1:15">
      <c r="A77" s="32">
        <v>13</v>
      </c>
      <c r="B77" s="33" t="s">
        <v>92</v>
      </c>
      <c r="C77" s="20">
        <v>6.2811000000000003</v>
      </c>
      <c r="D77" s="20"/>
      <c r="E77" s="32">
        <v>13</v>
      </c>
      <c r="F77" s="33" t="s">
        <v>92</v>
      </c>
      <c r="G77" s="20">
        <v>66.0244</v>
      </c>
      <c r="H77" s="20"/>
      <c r="I77" s="32">
        <v>13</v>
      </c>
      <c r="J77" s="33" t="s">
        <v>13</v>
      </c>
      <c r="K77" s="20">
        <v>209.297</v>
      </c>
      <c r="L77" s="20"/>
      <c r="M77" s="27">
        <v>15</v>
      </c>
      <c r="N77" s="33" t="s">
        <v>84</v>
      </c>
      <c r="O77" s="20">
        <v>2016.1568</v>
      </c>
    </row>
    <row r="78" spans="1:15">
      <c r="A78" s="32">
        <v>12</v>
      </c>
      <c r="B78" s="33" t="s">
        <v>89</v>
      </c>
      <c r="C78" s="20">
        <v>6.2811000000000003</v>
      </c>
      <c r="D78" s="20"/>
      <c r="E78" s="32">
        <v>12</v>
      </c>
      <c r="F78" s="33" t="s">
        <v>89</v>
      </c>
      <c r="G78" s="20">
        <v>66.0244</v>
      </c>
      <c r="H78" s="20"/>
      <c r="I78" s="32">
        <v>12</v>
      </c>
      <c r="J78" s="33" t="s">
        <v>64</v>
      </c>
      <c r="K78" s="20">
        <v>209.66849999999999</v>
      </c>
      <c r="L78" s="20"/>
      <c r="M78" s="27">
        <v>14</v>
      </c>
      <c r="N78" s="33" t="s">
        <v>40</v>
      </c>
      <c r="O78" s="20">
        <v>2016.2333000000001</v>
      </c>
    </row>
    <row r="79" spans="1:15">
      <c r="A79" s="32">
        <v>11</v>
      </c>
      <c r="B79" s="33" t="s">
        <v>79</v>
      </c>
      <c r="C79" s="20">
        <v>6.3384</v>
      </c>
      <c r="D79" s="20"/>
      <c r="E79" s="32">
        <v>11</v>
      </c>
      <c r="F79" s="33" t="s">
        <v>62</v>
      </c>
      <c r="G79" s="20">
        <v>66.413600000000002</v>
      </c>
      <c r="H79" s="20"/>
      <c r="I79" s="32">
        <v>11</v>
      </c>
      <c r="J79" s="33" t="s">
        <v>32</v>
      </c>
      <c r="K79" s="20">
        <v>210.28100000000001</v>
      </c>
      <c r="L79" s="20"/>
      <c r="M79" s="27">
        <v>13</v>
      </c>
      <c r="N79" s="33" t="s">
        <v>95</v>
      </c>
      <c r="O79" s="20">
        <v>2016.3422</v>
      </c>
    </row>
    <row r="80" spans="1:15">
      <c r="A80" s="32">
        <v>10</v>
      </c>
      <c r="B80" s="33" t="s">
        <v>62</v>
      </c>
      <c r="C80" s="20">
        <v>6.3739999999999997</v>
      </c>
      <c r="D80" s="20"/>
      <c r="E80" s="32">
        <v>10</v>
      </c>
      <c r="F80" s="33" t="s">
        <v>79</v>
      </c>
      <c r="G80" s="20">
        <v>66.870400000000004</v>
      </c>
      <c r="H80" s="20"/>
      <c r="I80" s="32">
        <v>10</v>
      </c>
      <c r="J80" s="33" t="s">
        <v>40</v>
      </c>
      <c r="K80" s="20">
        <v>210.38319999999999</v>
      </c>
      <c r="L80" s="20"/>
      <c r="M80" s="27">
        <v>11</v>
      </c>
      <c r="N80" s="33" t="s">
        <v>88</v>
      </c>
      <c r="O80" s="20">
        <v>2016.7022999999999</v>
      </c>
    </row>
    <row r="81" spans="1:15">
      <c r="A81" s="32">
        <v>9</v>
      </c>
      <c r="B81" s="33" t="s">
        <v>101</v>
      </c>
      <c r="C81" s="20">
        <v>6.4452999999999996</v>
      </c>
      <c r="D81" s="20"/>
      <c r="E81" s="32">
        <v>9</v>
      </c>
      <c r="F81" s="33" t="s">
        <v>101</v>
      </c>
      <c r="G81" s="20">
        <v>67.393600000000006</v>
      </c>
      <c r="H81" s="20"/>
      <c r="I81" s="32">
        <v>9</v>
      </c>
      <c r="J81" s="33" t="s">
        <v>15</v>
      </c>
      <c r="K81" s="20">
        <v>211.4495</v>
      </c>
      <c r="L81" s="20"/>
      <c r="M81" s="27">
        <v>10</v>
      </c>
      <c r="N81" s="33" t="s">
        <v>15</v>
      </c>
      <c r="O81" s="20">
        <v>2016.7665</v>
      </c>
    </row>
    <row r="82" spans="1:15">
      <c r="A82" s="32">
        <v>8</v>
      </c>
      <c r="B82" s="33" t="s">
        <v>95</v>
      </c>
      <c r="C82" s="20">
        <v>6.4452999999999996</v>
      </c>
      <c r="D82" s="20"/>
      <c r="E82" s="32">
        <v>8</v>
      </c>
      <c r="F82" s="33" t="s">
        <v>95</v>
      </c>
      <c r="G82" s="20">
        <v>67.393600000000006</v>
      </c>
      <c r="H82" s="20"/>
      <c r="I82" s="32">
        <v>8</v>
      </c>
      <c r="J82" s="33" t="s">
        <v>17</v>
      </c>
      <c r="K82" s="20">
        <v>211.57249999999999</v>
      </c>
      <c r="L82" s="20"/>
      <c r="M82" s="27">
        <v>9</v>
      </c>
      <c r="N82" s="33" t="s">
        <v>22</v>
      </c>
      <c r="O82" s="20">
        <v>2017.3157000000001</v>
      </c>
    </row>
    <row r="83" spans="1:15">
      <c r="A83" s="32">
        <v>7</v>
      </c>
      <c r="B83" s="33" t="s">
        <v>22</v>
      </c>
      <c r="C83" s="20">
        <v>6.5242000000000004</v>
      </c>
      <c r="D83" s="20"/>
      <c r="E83" s="32">
        <v>7</v>
      </c>
      <c r="F83" s="33" t="s">
        <v>22</v>
      </c>
      <c r="G83" s="20">
        <v>67.907600000000002</v>
      </c>
      <c r="H83" s="20"/>
      <c r="I83" s="32">
        <v>7</v>
      </c>
      <c r="J83" s="33" t="s">
        <v>62</v>
      </c>
      <c r="K83" s="20">
        <v>211.85919999999999</v>
      </c>
      <c r="L83" s="20"/>
      <c r="M83" s="27">
        <v>8</v>
      </c>
      <c r="N83" s="33" t="s">
        <v>19</v>
      </c>
      <c r="O83" s="20">
        <v>2017.4655</v>
      </c>
    </row>
    <row r="84" spans="1:15">
      <c r="A84" s="32">
        <v>6</v>
      </c>
      <c r="B84" s="33" t="s">
        <v>16</v>
      </c>
      <c r="C84" s="20">
        <v>6.5242000000000004</v>
      </c>
      <c r="D84" s="20"/>
      <c r="E84" s="32">
        <v>6</v>
      </c>
      <c r="F84" s="33" t="s">
        <v>16</v>
      </c>
      <c r="G84" s="20">
        <v>67.907600000000002</v>
      </c>
      <c r="H84" s="20"/>
      <c r="I84" s="32">
        <v>6</v>
      </c>
      <c r="J84" s="33" t="s">
        <v>72</v>
      </c>
      <c r="K84" s="20">
        <v>212.37440000000001</v>
      </c>
      <c r="L84" s="20"/>
      <c r="M84" s="27">
        <v>7</v>
      </c>
      <c r="N84" s="33" t="s">
        <v>16</v>
      </c>
      <c r="O84" s="20">
        <v>2017.6294</v>
      </c>
    </row>
    <row r="85" spans="1:15">
      <c r="A85" s="32">
        <v>5</v>
      </c>
      <c r="B85" s="33" t="s">
        <v>15</v>
      </c>
      <c r="C85" s="20">
        <v>6.5242000000000004</v>
      </c>
      <c r="D85" s="20"/>
      <c r="E85" s="32">
        <v>5</v>
      </c>
      <c r="F85" s="33" t="s">
        <v>15</v>
      </c>
      <c r="G85" s="20">
        <v>67.907600000000002</v>
      </c>
      <c r="H85" s="20"/>
      <c r="I85" s="32">
        <v>5</v>
      </c>
      <c r="J85" s="33" t="s">
        <v>12</v>
      </c>
      <c r="K85" s="20">
        <v>212.495</v>
      </c>
      <c r="L85" s="20"/>
      <c r="M85" s="27">
        <v>6</v>
      </c>
      <c r="N85" s="33" t="s">
        <v>12</v>
      </c>
      <c r="O85" s="20">
        <v>2017.6391000000001</v>
      </c>
    </row>
    <row r="86" spans="1:15">
      <c r="A86" s="32">
        <v>4</v>
      </c>
      <c r="B86" s="33" t="s">
        <v>87</v>
      </c>
      <c r="C86" s="20">
        <v>6.6093999999999999</v>
      </c>
      <c r="D86" s="20"/>
      <c r="E86" s="32">
        <v>4</v>
      </c>
      <c r="F86" s="33" t="s">
        <v>87</v>
      </c>
      <c r="G86" s="20">
        <v>68.625100000000003</v>
      </c>
      <c r="H86" s="20"/>
      <c r="I86" s="32">
        <v>4</v>
      </c>
      <c r="J86" s="33" t="s">
        <v>22</v>
      </c>
      <c r="K86" s="20">
        <v>212.61799999999999</v>
      </c>
      <c r="L86" s="20"/>
      <c r="M86" s="27">
        <v>5</v>
      </c>
      <c r="N86" s="33" t="s">
        <v>17</v>
      </c>
      <c r="O86" s="20">
        <v>2017.7349999999999</v>
      </c>
    </row>
    <row r="87" spans="1:15">
      <c r="A87" s="32">
        <v>3</v>
      </c>
      <c r="B87" s="33" t="s">
        <v>34</v>
      </c>
      <c r="C87" s="20">
        <v>6.6882999999999999</v>
      </c>
      <c r="D87" s="20"/>
      <c r="E87" s="32">
        <v>3</v>
      </c>
      <c r="F87" s="33" t="s">
        <v>34</v>
      </c>
      <c r="G87" s="20">
        <v>69.230900000000005</v>
      </c>
      <c r="H87" s="20"/>
      <c r="I87" s="32">
        <v>3</v>
      </c>
      <c r="J87" s="33" t="s">
        <v>16</v>
      </c>
      <c r="K87" s="20">
        <v>212.9255</v>
      </c>
      <c r="L87" s="20"/>
      <c r="M87" s="27">
        <v>3</v>
      </c>
      <c r="N87" s="33" t="s">
        <v>72</v>
      </c>
      <c r="O87" s="20">
        <v>2018.3843999999999</v>
      </c>
    </row>
    <row r="88" spans="1:15">
      <c r="A88" s="32">
        <v>2</v>
      </c>
      <c r="B88" s="33" t="s">
        <v>17</v>
      </c>
      <c r="C88" s="20">
        <v>6.8524000000000003</v>
      </c>
      <c r="D88" s="20"/>
      <c r="E88" s="32">
        <v>2</v>
      </c>
      <c r="F88" s="33" t="s">
        <v>17</v>
      </c>
      <c r="G88" s="20">
        <v>71.938599999999994</v>
      </c>
      <c r="H88" s="20"/>
      <c r="I88" s="32">
        <v>2</v>
      </c>
      <c r="J88" s="33" t="s">
        <v>19</v>
      </c>
      <c r="K88" s="20">
        <v>213.40209999999999</v>
      </c>
      <c r="L88" s="20"/>
      <c r="M88" s="27">
        <v>2</v>
      </c>
      <c r="N88" s="33" t="s">
        <v>62</v>
      </c>
      <c r="O88" s="20">
        <v>2018.6683</v>
      </c>
    </row>
    <row r="89" spans="1:15">
      <c r="A89" s="32">
        <v>1</v>
      </c>
      <c r="B89" s="33" t="s">
        <v>84</v>
      </c>
      <c r="C89" s="20">
        <v>6.9947999999999997</v>
      </c>
      <c r="D89" s="20"/>
      <c r="E89" s="34">
        <v>1</v>
      </c>
      <c r="F89" s="33" t="s">
        <v>84</v>
      </c>
      <c r="G89" s="20">
        <v>73.502099999999999</v>
      </c>
      <c r="H89" s="25"/>
      <c r="I89" s="32">
        <v>1</v>
      </c>
      <c r="J89" s="33" t="s">
        <v>34</v>
      </c>
      <c r="K89" s="20">
        <v>217.12889999999999</v>
      </c>
      <c r="L89" s="25"/>
      <c r="M89" s="27">
        <v>1</v>
      </c>
      <c r="N89" s="33" t="s">
        <v>34</v>
      </c>
      <c r="O89" s="20">
        <v>2021.9250999999999</v>
      </c>
    </row>
    <row r="90" spans="1:15">
      <c r="A90" s="26">
        <v>22</v>
      </c>
      <c r="B90" s="42" t="s">
        <v>108</v>
      </c>
      <c r="C90" s="24">
        <v>6.117</v>
      </c>
      <c r="D90" s="25"/>
      <c r="E90" s="36">
        <v>22</v>
      </c>
      <c r="F90" s="42" t="s">
        <v>108</v>
      </c>
      <c r="G90" s="24">
        <v>63.102499999999999</v>
      </c>
      <c r="H90" s="25"/>
      <c r="I90" s="26">
        <v>23</v>
      </c>
      <c r="J90" s="42" t="s">
        <v>108</v>
      </c>
      <c r="K90" s="24">
        <v>207.36070000000001</v>
      </c>
      <c r="L90" s="25"/>
      <c r="M90" s="46">
        <v>18</v>
      </c>
      <c r="N90" s="46" t="s">
        <v>108</v>
      </c>
      <c r="O90" s="24">
        <v>2015.787</v>
      </c>
    </row>
    <row r="91" spans="1:15">
      <c r="A91" s="36">
        <v>87</v>
      </c>
      <c r="B91" s="37" t="s">
        <v>104</v>
      </c>
      <c r="C91" s="25">
        <v>5.2964000000000002</v>
      </c>
      <c r="D91" s="25"/>
      <c r="E91" s="36">
        <v>87</v>
      </c>
      <c r="F91" s="37" t="s">
        <v>104</v>
      </c>
      <c r="G91" s="25">
        <v>53.5871</v>
      </c>
      <c r="H91" s="25"/>
      <c r="I91" s="36">
        <v>93</v>
      </c>
      <c r="J91" s="37" t="s">
        <v>104</v>
      </c>
      <c r="K91" s="25">
        <v>190.14109999999999</v>
      </c>
      <c r="L91" s="25"/>
      <c r="M91" s="27">
        <v>93</v>
      </c>
      <c r="N91" s="37" t="s">
        <v>104</v>
      </c>
      <c r="O91" s="20">
        <v>1999.6349</v>
      </c>
    </row>
    <row r="92" spans="1:15">
      <c r="A92" s="36">
        <v>50</v>
      </c>
      <c r="B92" s="37" t="s">
        <v>105</v>
      </c>
      <c r="C92" s="25">
        <v>5.7888000000000002</v>
      </c>
      <c r="D92" s="25"/>
      <c r="E92" s="36">
        <v>53</v>
      </c>
      <c r="F92" s="37" t="s">
        <v>105</v>
      </c>
      <c r="G92" s="25">
        <v>58.994999999999997</v>
      </c>
      <c r="H92" s="25"/>
      <c r="I92" s="36">
        <v>80</v>
      </c>
      <c r="J92" s="37" t="s">
        <v>105</v>
      </c>
      <c r="K92" s="25">
        <v>197.02889999999999</v>
      </c>
      <c r="L92" s="25"/>
      <c r="M92" s="27">
        <v>84</v>
      </c>
      <c r="N92" s="37" t="s">
        <v>105</v>
      </c>
      <c r="O92" s="20">
        <v>2005.3679999999999</v>
      </c>
    </row>
    <row r="93" spans="1:15">
      <c r="A93" s="36">
        <v>88</v>
      </c>
      <c r="B93" s="37" t="s">
        <v>109</v>
      </c>
      <c r="C93" s="25">
        <v>5.2964000000000002</v>
      </c>
      <c r="D93" s="25"/>
      <c r="E93" s="36">
        <v>88</v>
      </c>
      <c r="F93" s="37" t="s">
        <v>109</v>
      </c>
      <c r="G93" s="25">
        <v>53.5871</v>
      </c>
      <c r="H93" s="25"/>
      <c r="I93" s="36">
        <v>58</v>
      </c>
      <c r="J93" s="37" t="s">
        <v>109</v>
      </c>
      <c r="K93" s="25">
        <v>202.13329999999999</v>
      </c>
      <c r="L93" s="25"/>
      <c r="M93" s="27">
        <v>46</v>
      </c>
      <c r="N93" s="37" t="s">
        <v>109</v>
      </c>
      <c r="O93" s="20">
        <v>2011.8169</v>
      </c>
    </row>
    <row r="94" spans="1:15">
      <c r="A94" s="36">
        <v>47</v>
      </c>
      <c r="B94" s="36" t="s">
        <v>103</v>
      </c>
      <c r="C94" s="25">
        <v>5.59</v>
      </c>
      <c r="D94" s="25"/>
      <c r="E94" s="36">
        <v>41</v>
      </c>
      <c r="F94" s="36" t="s">
        <v>103</v>
      </c>
      <c r="G94" s="25" t="s">
        <v>134</v>
      </c>
      <c r="H94" s="25"/>
      <c r="I94" s="36">
        <v>49</v>
      </c>
      <c r="J94" s="36" t="s">
        <v>103</v>
      </c>
      <c r="K94" s="25" t="s">
        <v>123</v>
      </c>
      <c r="L94" s="25"/>
      <c r="M94" s="27">
        <v>12</v>
      </c>
      <c r="N94" s="36" t="s">
        <v>103</v>
      </c>
      <c r="O94" s="20" t="s">
        <v>154</v>
      </c>
    </row>
    <row r="95" spans="1:15">
      <c r="A95" s="34">
        <v>48</v>
      </c>
      <c r="B95" s="34" t="s">
        <v>126</v>
      </c>
      <c r="C95" s="35" t="s">
        <v>155</v>
      </c>
      <c r="D95" s="25"/>
      <c r="E95" s="36">
        <v>40</v>
      </c>
      <c r="F95" s="34" t="s">
        <v>126</v>
      </c>
      <c r="G95" s="35">
        <v>60.47</v>
      </c>
      <c r="H95" s="25"/>
      <c r="I95" s="34">
        <v>48</v>
      </c>
      <c r="J95" s="34" t="s">
        <v>126</v>
      </c>
      <c r="K95" s="35">
        <v>203.5</v>
      </c>
      <c r="L95" s="25"/>
      <c r="M95" s="47">
        <v>4</v>
      </c>
      <c r="N95" s="34" t="s">
        <v>126</v>
      </c>
      <c r="O95" s="35" t="s">
        <v>156</v>
      </c>
    </row>
    <row r="96" spans="1:15">
      <c r="A96" s="43" t="s">
        <v>113</v>
      </c>
      <c r="C96" s="20" t="s">
        <v>118</v>
      </c>
      <c r="D96" s="20"/>
      <c r="E96" s="32"/>
      <c r="F96" s="32"/>
      <c r="G96" s="20" t="s">
        <v>120</v>
      </c>
      <c r="H96" s="20"/>
      <c r="I96" s="32"/>
      <c r="J96" s="32"/>
      <c r="K96" s="20" t="s">
        <v>121</v>
      </c>
      <c r="L96" s="20"/>
      <c r="M96" s="32"/>
      <c r="N96" s="32"/>
      <c r="O96" s="20" t="s">
        <v>148</v>
      </c>
    </row>
    <row r="97" spans="1:15">
      <c r="A97" s="43" t="s">
        <v>116</v>
      </c>
      <c r="C97" s="20" t="s">
        <v>119</v>
      </c>
      <c r="D97" s="20"/>
      <c r="E97" s="32"/>
      <c r="F97" s="32"/>
      <c r="G97" s="20" t="s">
        <v>133</v>
      </c>
      <c r="H97" s="20"/>
      <c r="I97" s="32"/>
      <c r="J97" s="32"/>
      <c r="K97" s="20" t="s">
        <v>122</v>
      </c>
      <c r="L97" s="20"/>
      <c r="M97" s="32"/>
      <c r="N97" s="32"/>
      <c r="O97" s="20" t="s">
        <v>149</v>
      </c>
    </row>
    <row r="98" spans="1:15">
      <c r="A98" s="44" t="s">
        <v>117</v>
      </c>
      <c r="B98" s="44"/>
      <c r="C98" s="35" t="s">
        <v>152</v>
      </c>
      <c r="D98" s="35"/>
      <c r="E98" s="34"/>
      <c r="F98" s="34"/>
      <c r="G98" s="35" t="s">
        <v>153</v>
      </c>
      <c r="H98" s="35"/>
      <c r="I98" s="34"/>
      <c r="J98" s="34"/>
      <c r="K98" s="35" t="s">
        <v>151</v>
      </c>
      <c r="L98" s="35"/>
      <c r="M98" s="34"/>
      <c r="N98" s="34"/>
      <c r="O98" s="35" t="s">
        <v>150</v>
      </c>
    </row>
  </sheetData>
  <sortState ref="M3:O89">
    <sortCondition descending="1" ref="M3:M89"/>
  </sortState>
  <mergeCells count="1">
    <mergeCell ref="B1:O1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zoomScaleNormal="100" workbookViewId="0">
      <selection activeCell="P25" sqref="P25"/>
    </sheetView>
  </sheetViews>
  <sheetFormatPr defaultRowHeight="15"/>
  <cols>
    <col min="1" max="1" width="14.7109375" style="14" customWidth="1"/>
    <col min="2" max="2" width="8.85546875" style="14" customWidth="1"/>
    <col min="3" max="3" width="7.85546875" style="14" bestFit="1" customWidth="1"/>
    <col min="4" max="4" width="9.5703125" style="14" customWidth="1"/>
    <col min="5" max="5" width="7.85546875" style="14" bestFit="1" customWidth="1"/>
    <col min="6" max="6" width="7.140625" style="14" bestFit="1" customWidth="1"/>
    <col min="7" max="7" width="9.5703125" style="14" customWidth="1"/>
    <col min="8" max="8" width="7.42578125" style="14" customWidth="1"/>
    <col min="9" max="9" width="9.140625" style="14" bestFit="1" customWidth="1"/>
    <col min="10" max="10" width="10.85546875" style="15" customWidth="1"/>
    <col min="11" max="12" width="6.7109375" style="27" customWidth="1"/>
    <col min="13" max="14" width="7.85546875" style="27" customWidth="1"/>
  </cols>
  <sheetData>
    <row r="1" spans="1:14" s="23" customFormat="1" ht="60">
      <c r="A1" s="28" t="s">
        <v>0</v>
      </c>
      <c r="B1" s="2" t="s">
        <v>128</v>
      </c>
      <c r="C1" s="2" t="s">
        <v>2</v>
      </c>
      <c r="D1" s="2" t="s">
        <v>129</v>
      </c>
      <c r="E1" s="2" t="s">
        <v>4</v>
      </c>
      <c r="F1" s="3" t="s">
        <v>160</v>
      </c>
      <c r="G1" s="2" t="s">
        <v>5</v>
      </c>
      <c r="H1" s="2" t="s">
        <v>6</v>
      </c>
      <c r="I1" s="4" t="s">
        <v>170</v>
      </c>
      <c r="J1" s="21" t="s">
        <v>171</v>
      </c>
      <c r="K1" s="29" t="s">
        <v>138</v>
      </c>
      <c r="L1" s="29" t="s">
        <v>139</v>
      </c>
      <c r="M1" s="29" t="s">
        <v>115</v>
      </c>
      <c r="N1" s="29" t="s">
        <v>140</v>
      </c>
    </row>
    <row r="2" spans="1:14">
      <c r="A2" s="8" t="s">
        <v>60</v>
      </c>
      <c r="B2" s="8" t="s">
        <v>10</v>
      </c>
      <c r="C2" s="6" t="s">
        <v>10</v>
      </c>
      <c r="D2" s="6" t="s">
        <v>10</v>
      </c>
      <c r="E2" s="6" t="s">
        <v>10</v>
      </c>
      <c r="F2" s="10" t="s">
        <v>14</v>
      </c>
      <c r="G2" s="30">
        <v>25.25</v>
      </c>
      <c r="H2" s="5">
        <v>1</v>
      </c>
      <c r="I2" s="6">
        <v>5</v>
      </c>
      <c r="J2" s="22" t="s">
        <v>112</v>
      </c>
      <c r="K2" s="31">
        <v>5.8815999999999997</v>
      </c>
      <c r="L2" s="31">
        <v>61.0822</v>
      </c>
      <c r="M2" s="31">
        <v>203.3724</v>
      </c>
      <c r="N2" s="31">
        <v>1864.027</v>
      </c>
    </row>
    <row r="3" spans="1:14">
      <c r="A3" s="8" t="s">
        <v>61</v>
      </c>
      <c r="B3" s="8" t="s">
        <v>10</v>
      </c>
      <c r="C3" s="6" t="s">
        <v>10</v>
      </c>
      <c r="D3" s="6" t="s">
        <v>9</v>
      </c>
      <c r="E3" s="6" t="s">
        <v>10</v>
      </c>
      <c r="F3" s="10" t="s">
        <v>14</v>
      </c>
      <c r="G3" s="30">
        <v>38.5</v>
      </c>
      <c r="H3" s="5">
        <v>3</v>
      </c>
      <c r="I3" s="6">
        <v>7</v>
      </c>
      <c r="J3" s="22" t="s">
        <v>137</v>
      </c>
      <c r="K3" s="31">
        <v>5.5533999999999999</v>
      </c>
      <c r="L3" s="31">
        <v>56.898200000000003</v>
      </c>
      <c r="M3" s="31">
        <v>201.4659</v>
      </c>
      <c r="N3" s="31">
        <v>1853.4156</v>
      </c>
    </row>
    <row r="4" spans="1:14">
      <c r="A4" s="8" t="s">
        <v>71</v>
      </c>
      <c r="B4" s="5" t="s">
        <v>9</v>
      </c>
      <c r="C4" s="6" t="s">
        <v>9</v>
      </c>
      <c r="D4" s="6" t="s">
        <v>9</v>
      </c>
      <c r="E4" s="6" t="s">
        <v>10</v>
      </c>
      <c r="F4" s="10" t="s">
        <v>14</v>
      </c>
      <c r="G4" s="30">
        <v>41</v>
      </c>
      <c r="H4" s="5">
        <v>3</v>
      </c>
      <c r="I4" s="6">
        <v>2</v>
      </c>
      <c r="J4" s="22" t="s">
        <v>136</v>
      </c>
      <c r="K4" s="31">
        <v>5.3536000000000001</v>
      </c>
      <c r="L4" s="31">
        <v>54.433</v>
      </c>
      <c r="M4" s="31">
        <v>204.9331</v>
      </c>
      <c r="N4" s="31">
        <v>1859.0856000000001</v>
      </c>
    </row>
    <row r="5" spans="1:14">
      <c r="A5" s="8" t="s">
        <v>75</v>
      </c>
      <c r="B5" s="8" t="s">
        <v>10</v>
      </c>
      <c r="C5" s="6" t="s">
        <v>10</v>
      </c>
      <c r="D5" s="6" t="s">
        <v>10</v>
      </c>
      <c r="E5" s="6" t="s">
        <v>10</v>
      </c>
      <c r="F5" s="10" t="s">
        <v>14</v>
      </c>
      <c r="G5" s="30">
        <v>38.5</v>
      </c>
      <c r="H5" s="5">
        <v>1</v>
      </c>
      <c r="I5" s="6">
        <v>5</v>
      </c>
      <c r="J5" s="22" t="s">
        <v>112</v>
      </c>
      <c r="K5" s="31">
        <v>5.8460000000000001</v>
      </c>
      <c r="L5" s="31">
        <v>59.840899999999998</v>
      </c>
      <c r="M5" s="31">
        <v>204.01060000000001</v>
      </c>
      <c r="N5" s="31">
        <v>1863.8585</v>
      </c>
    </row>
    <row r="6" spans="1:14">
      <c r="A6" s="8" t="s">
        <v>81</v>
      </c>
      <c r="B6" s="8" t="s">
        <v>10</v>
      </c>
      <c r="C6" s="6" t="s">
        <v>9</v>
      </c>
      <c r="D6" s="6" t="s">
        <v>10</v>
      </c>
      <c r="E6" s="6" t="s">
        <v>10</v>
      </c>
      <c r="F6" s="10" t="s">
        <v>11</v>
      </c>
      <c r="G6" s="30">
        <v>23.75</v>
      </c>
      <c r="H6" s="5">
        <v>3</v>
      </c>
      <c r="I6" s="6">
        <v>7</v>
      </c>
      <c r="J6" s="22" t="s">
        <v>111</v>
      </c>
      <c r="K6" s="31">
        <v>5.5178000000000003</v>
      </c>
      <c r="L6" s="31">
        <v>57.270800000000001</v>
      </c>
      <c r="M6" s="31">
        <v>197.86070000000001</v>
      </c>
      <c r="N6" s="31">
        <v>1819.4663</v>
      </c>
    </row>
    <row r="7" spans="1:14">
      <c r="A7" s="8" t="s">
        <v>99</v>
      </c>
      <c r="B7" s="8" t="s">
        <v>10</v>
      </c>
      <c r="C7" s="6" t="s">
        <v>10</v>
      </c>
      <c r="D7" s="6" t="s">
        <v>31</v>
      </c>
      <c r="E7" s="6" t="s">
        <v>10</v>
      </c>
      <c r="F7" s="10" t="s">
        <v>14</v>
      </c>
      <c r="G7" s="30">
        <v>17</v>
      </c>
      <c r="H7" s="11" t="s">
        <v>100</v>
      </c>
      <c r="I7" s="6">
        <v>10</v>
      </c>
      <c r="J7" s="22" t="s">
        <v>112</v>
      </c>
      <c r="K7" s="31">
        <v>5.6246999999999998</v>
      </c>
      <c r="L7" s="31">
        <v>57.771099999999997</v>
      </c>
      <c r="M7" s="31">
        <v>196.5984</v>
      </c>
      <c r="N7" s="31">
        <v>1812.2029</v>
      </c>
    </row>
    <row r="8" spans="1:14">
      <c r="A8" s="8" t="s">
        <v>103</v>
      </c>
      <c r="B8" s="5" t="s">
        <v>9</v>
      </c>
      <c r="C8" s="6" t="s">
        <v>10</v>
      </c>
      <c r="D8" s="6" t="s">
        <v>9</v>
      </c>
      <c r="E8" s="6" t="s">
        <v>10</v>
      </c>
      <c r="F8" s="10" t="s">
        <v>11</v>
      </c>
      <c r="G8" s="30">
        <v>27.25</v>
      </c>
      <c r="H8" s="5">
        <v>4</v>
      </c>
      <c r="I8" s="6">
        <v>10</v>
      </c>
      <c r="J8" s="22" t="s">
        <v>124</v>
      </c>
      <c r="K8" s="31">
        <v>6.117</v>
      </c>
      <c r="L8" s="31">
        <v>63.102499999999999</v>
      </c>
      <c r="M8" s="31">
        <v>207.36070000000001</v>
      </c>
      <c r="N8" s="31">
        <v>1883.7647999999999</v>
      </c>
    </row>
    <row r="9" spans="1:14">
      <c r="A9" s="8" t="s">
        <v>104</v>
      </c>
      <c r="B9" s="8" t="s">
        <v>10</v>
      </c>
      <c r="C9" s="6" t="s">
        <v>10</v>
      </c>
      <c r="D9" s="6" t="s">
        <v>10</v>
      </c>
      <c r="E9" s="6" t="s">
        <v>10</v>
      </c>
      <c r="F9" s="10" t="s">
        <v>11</v>
      </c>
      <c r="G9" s="30">
        <v>7.5</v>
      </c>
      <c r="H9" s="5">
        <v>1</v>
      </c>
      <c r="I9" s="6">
        <v>1</v>
      </c>
      <c r="J9" s="22" t="s">
        <v>110</v>
      </c>
      <c r="K9" s="31">
        <v>5.2964000000000002</v>
      </c>
      <c r="L9" s="31">
        <v>53.5871</v>
      </c>
      <c r="M9" s="31">
        <v>190.14109999999999</v>
      </c>
      <c r="N9" s="31">
        <v>1768.8456000000001</v>
      </c>
    </row>
    <row r="10" spans="1:14">
      <c r="A10" s="8" t="s">
        <v>105</v>
      </c>
      <c r="B10" s="8" t="s">
        <v>10</v>
      </c>
      <c r="C10" s="6" t="s">
        <v>10</v>
      </c>
      <c r="D10" s="6" t="s">
        <v>10</v>
      </c>
      <c r="E10" s="6" t="s">
        <v>10</v>
      </c>
      <c r="F10" s="10" t="s">
        <v>14</v>
      </c>
      <c r="G10" s="30">
        <v>14.75</v>
      </c>
      <c r="H10" s="5">
        <v>1</v>
      </c>
      <c r="I10" s="6">
        <v>1</v>
      </c>
      <c r="J10" s="22" t="s">
        <v>110</v>
      </c>
      <c r="K10" s="31">
        <v>5.7888000000000002</v>
      </c>
      <c r="L10" s="31">
        <v>58.994999999999997</v>
      </c>
      <c r="M10" s="31">
        <v>197.02889999999999</v>
      </c>
      <c r="N10" s="31">
        <v>1809.1187</v>
      </c>
    </row>
    <row r="11" spans="1:14">
      <c r="A11" s="8" t="s">
        <v>106</v>
      </c>
      <c r="B11" s="8" t="s">
        <v>10</v>
      </c>
      <c r="C11" s="6" t="s">
        <v>10</v>
      </c>
      <c r="D11" s="6" t="s">
        <v>10</v>
      </c>
      <c r="E11" s="6" t="s">
        <v>10</v>
      </c>
      <c r="F11" s="10" t="s">
        <v>14</v>
      </c>
      <c r="G11" s="30">
        <v>27.75</v>
      </c>
      <c r="H11" s="5">
        <v>1</v>
      </c>
      <c r="I11" s="6">
        <v>1</v>
      </c>
      <c r="J11" s="22" t="s">
        <v>110</v>
      </c>
      <c r="K11" s="31">
        <v>5.2964000000000002</v>
      </c>
      <c r="L11" s="31">
        <v>53.5871</v>
      </c>
      <c r="M11" s="31">
        <v>202.13329999999999</v>
      </c>
      <c r="N11" s="31">
        <v>1856.1811</v>
      </c>
    </row>
    <row r="12" spans="1:14">
      <c r="A12" s="13" t="s">
        <v>169</v>
      </c>
    </row>
    <row r="13" spans="1:14">
      <c r="A13" s="13" t="s">
        <v>167</v>
      </c>
    </row>
    <row r="14" spans="1:14">
      <c r="A14" s="13" t="s">
        <v>168</v>
      </c>
    </row>
  </sheetData>
  <conditionalFormatting sqref="A4">
    <cfRule type="colorScale" priority="32">
      <colorScale>
        <cfvo type="min"/>
        <cfvo type="max"/>
        <color rgb="FF63BE7B"/>
        <color rgb="FFFCFCFF"/>
      </colorScale>
    </cfRule>
  </conditionalFormatting>
  <conditionalFormatting sqref="A5:A6">
    <cfRule type="colorScale" priority="37">
      <colorScale>
        <cfvo type="min"/>
        <cfvo type="max"/>
        <color rgb="FF63BE7B"/>
        <color rgb="FFFCFCFF"/>
      </colorScale>
    </cfRule>
  </conditionalFormatting>
  <pageMargins left="0.31496062992125984" right="0.31496062992125984" top="0.78740157480314965" bottom="0.78740157480314965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Readme</vt:lpstr>
      <vt:lpstr>morphol_agronomic evaluations</vt:lpstr>
      <vt:lpstr>leaf spots_evaluation</vt:lpstr>
      <vt:lpstr>morphol. and sev of selec. RILs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Taís Suassuna</dc:creator>
  <cp:lastModifiedBy>tais</cp:lastModifiedBy>
  <cp:lastPrinted>2020-10-21T13:09:12Z</cp:lastPrinted>
  <dcterms:created xsi:type="dcterms:W3CDTF">2019-04-13T11:58:39Z</dcterms:created>
  <dcterms:modified xsi:type="dcterms:W3CDTF">2020-11-05T14:45:09Z</dcterms:modified>
</cp:coreProperties>
</file>