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samartwanchana/Dropbox/GTD/PROJECTS/ON-GOING WORKS/MY WRITING/เขียนเปเปอร์ Thai rice diversity/Submissions/Revision/Supplementary/"/>
    </mc:Choice>
  </mc:AlternateContent>
  <xr:revisionPtr revIDLastSave="0" documentId="13_ncr:1_{23D11D63-9E7D-AD4C-BC6A-F399047E444C}" xr6:coauthVersionLast="46" xr6:coauthVersionMax="46" xr10:uidLastSave="{00000000-0000-0000-0000-000000000000}"/>
  <bookViews>
    <workbookView xWindow="1680" yWindow="4780" windowWidth="24940" windowHeight="15500" xr2:uid="{00000000-000D-0000-FFFF-FFFF00000000}"/>
  </bookViews>
  <sheets>
    <sheet name="Sheet1" sheetId="1" r:id="rId1"/>
    <sheet name="Sheet3" sheetId="3" r:id="rId2"/>
  </sheets>
  <definedNames>
    <definedName name="_xlnm._FilterDatabase" localSheetId="0" hidden="1">Sheet1!$A$2:$P$367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<sst xmlns="http://schemas.openxmlformats.org/spreadsheetml/2006/main" count="3293" uniqueCount="885">
  <si>
    <t>GS.Number</t>
  </si>
  <si>
    <t>Leuang</t>
  </si>
  <si>
    <t>Khao Sa-ong</t>
  </si>
  <si>
    <t>Central</t>
  </si>
  <si>
    <t>Lowland rice</t>
  </si>
  <si>
    <t>Khao Cha-wat</t>
  </si>
  <si>
    <t>LC10</t>
  </si>
  <si>
    <t>Tah Pi</t>
  </si>
  <si>
    <t>LC11</t>
  </si>
  <si>
    <t>Khao Sa-wat</t>
  </si>
  <si>
    <t>LC12</t>
  </si>
  <si>
    <t>Khao Tah Haeng</t>
  </si>
  <si>
    <t>LC13</t>
  </si>
  <si>
    <t>Khao Gaew</t>
  </si>
  <si>
    <t>LC14</t>
  </si>
  <si>
    <t>Hawm Mali</t>
  </si>
  <si>
    <t>LC15</t>
  </si>
  <si>
    <t>Leuang Hawm</t>
  </si>
  <si>
    <t>LC16</t>
  </si>
  <si>
    <t>Leuang Tia</t>
  </si>
  <si>
    <t>LC17</t>
  </si>
  <si>
    <t>LC18</t>
  </si>
  <si>
    <t>Bow Hawm</t>
  </si>
  <si>
    <t>LC19</t>
  </si>
  <si>
    <t>Khao Puang</t>
  </si>
  <si>
    <t>Nahng Yuan</t>
  </si>
  <si>
    <t>LC20</t>
  </si>
  <si>
    <t>Bang Ga-pi</t>
  </si>
  <si>
    <t>LC21</t>
  </si>
  <si>
    <t>Gaen Taeng</t>
  </si>
  <si>
    <t>LC22</t>
  </si>
  <si>
    <t>Nahng Pa-yah</t>
  </si>
  <si>
    <t>LC23</t>
  </si>
  <si>
    <t>Khao Luang</t>
  </si>
  <si>
    <t>LC24</t>
  </si>
  <si>
    <t>Leuang Ra haeng</t>
  </si>
  <si>
    <t>LC25</t>
  </si>
  <si>
    <t>Leuang Tawng Kam</t>
  </si>
  <si>
    <t>LC26</t>
  </si>
  <si>
    <t>Khao E-jiak</t>
  </si>
  <si>
    <t>LC27</t>
  </si>
  <si>
    <t>Leuang Pra-tew</t>
  </si>
  <si>
    <t>LC28</t>
  </si>
  <si>
    <t>LC29</t>
  </si>
  <si>
    <t>Khao' Hawm</t>
  </si>
  <si>
    <t>Khao Gaw Diaw</t>
  </si>
  <si>
    <t>LC30</t>
  </si>
  <si>
    <t>Khao Set-ti</t>
  </si>
  <si>
    <t>LC31</t>
  </si>
  <si>
    <t>LC32</t>
  </si>
  <si>
    <t>Luang Pra-than Tia</t>
  </si>
  <si>
    <t>LC33</t>
  </si>
  <si>
    <t>Leuang Awn</t>
  </si>
  <si>
    <t>LC34</t>
  </si>
  <si>
    <t>Khao Sa-mer</t>
  </si>
  <si>
    <t>LC35</t>
  </si>
  <si>
    <t>Leuang Nuan</t>
  </si>
  <si>
    <t>LC36</t>
  </si>
  <si>
    <t>Di Si</t>
  </si>
  <si>
    <t>LC37</t>
  </si>
  <si>
    <t>Leuang Roi Et</t>
  </si>
  <si>
    <t>LC38</t>
  </si>
  <si>
    <t>Leuang Tawng</t>
  </si>
  <si>
    <t>LC39</t>
  </si>
  <si>
    <t>Hawm Tang</t>
  </si>
  <si>
    <t xml:space="preserve"> Hah Ruang Bow</t>
  </si>
  <si>
    <t>LC40</t>
  </si>
  <si>
    <t>Nahng Dam</t>
  </si>
  <si>
    <t>LC41</t>
  </si>
  <si>
    <t>Puang Pa-yawm</t>
  </si>
  <si>
    <t>LC42</t>
  </si>
  <si>
    <t>Khao Pra-guad</t>
  </si>
  <si>
    <t>LC43</t>
  </si>
  <si>
    <t>Khao Tah Haeng Rang Si</t>
  </si>
  <si>
    <t>LC44</t>
  </si>
  <si>
    <t>Leuang Pin Gaew</t>
  </si>
  <si>
    <t>LC45</t>
  </si>
  <si>
    <t>Khao Sa-ahd</t>
  </si>
  <si>
    <t>LC46</t>
  </si>
  <si>
    <t>Hawm Gu-lahb</t>
  </si>
  <si>
    <t>LC47</t>
  </si>
  <si>
    <t>Hawm Ta-krai</t>
  </si>
  <si>
    <t>LC48</t>
  </si>
  <si>
    <t>Pin Gaew Bow</t>
  </si>
  <si>
    <t>LC49</t>
  </si>
  <si>
    <t>Hawm India</t>
  </si>
  <si>
    <t>Pah Leuad Kwai</t>
  </si>
  <si>
    <t>Northern</t>
  </si>
  <si>
    <t>Khao Leb</t>
  </si>
  <si>
    <t>LN10</t>
  </si>
  <si>
    <t>LN11</t>
  </si>
  <si>
    <t>Mae Ped</t>
  </si>
  <si>
    <t>LN12</t>
  </si>
  <si>
    <t>Sa-mer Jai</t>
  </si>
  <si>
    <t>LN13</t>
  </si>
  <si>
    <t>Khao Jan</t>
  </si>
  <si>
    <t>LN14</t>
  </si>
  <si>
    <t>Niaw Leuad Raed</t>
  </si>
  <si>
    <t>LN15</t>
  </si>
  <si>
    <t>Gaew</t>
  </si>
  <si>
    <t>LN16</t>
  </si>
  <si>
    <t>Wang Hin</t>
  </si>
  <si>
    <t>LN17</t>
  </si>
  <si>
    <t>Gahb Sahng</t>
  </si>
  <si>
    <t>LN18</t>
  </si>
  <si>
    <t>Jao Hawm</t>
  </si>
  <si>
    <t>LN19</t>
  </si>
  <si>
    <t>Daw E-hen</t>
  </si>
  <si>
    <t>Daw Dawk Prao</t>
  </si>
  <si>
    <t>LN20</t>
  </si>
  <si>
    <t>Leb Chang</t>
  </si>
  <si>
    <t>LN21</t>
  </si>
  <si>
    <t>Nahng Nuan</t>
  </si>
  <si>
    <t>LN22</t>
  </si>
  <si>
    <t>Gaew Noi</t>
  </si>
  <si>
    <t>LN23</t>
  </si>
  <si>
    <t>Mon</t>
  </si>
  <si>
    <t>LN24</t>
  </si>
  <si>
    <t>Gow Nam Pueng</t>
  </si>
  <si>
    <t>LN25</t>
  </si>
  <si>
    <t>Nam Pak Good</t>
  </si>
  <si>
    <t>LN26</t>
  </si>
  <si>
    <t>Taeng Awn</t>
  </si>
  <si>
    <t>LN27</t>
  </si>
  <si>
    <t>Niaw Sahm Pew</t>
  </si>
  <si>
    <t>LN28</t>
  </si>
  <si>
    <t>Man Tun</t>
  </si>
  <si>
    <t>LN29</t>
  </si>
  <si>
    <t>Nahng Pim Pah</t>
  </si>
  <si>
    <t>Feuang Leuang</t>
  </si>
  <si>
    <t>LN30</t>
  </si>
  <si>
    <t>Gah Long</t>
  </si>
  <si>
    <t>LN31</t>
  </si>
  <si>
    <t>Lang Gai Mon</t>
  </si>
  <si>
    <t>LN32</t>
  </si>
  <si>
    <t>Lang Gow Lae</t>
  </si>
  <si>
    <t>LN33</t>
  </si>
  <si>
    <t>Gahb Gaew</t>
  </si>
  <si>
    <t>LN34</t>
  </si>
  <si>
    <t>Daw Nok Gaen</t>
  </si>
  <si>
    <t>LN35</t>
  </si>
  <si>
    <t>Wi</t>
  </si>
  <si>
    <t>LN36</t>
  </si>
  <si>
    <t>Dawk Pud Yahng</t>
  </si>
  <si>
    <t>LN37</t>
  </si>
  <si>
    <t xml:space="preserve"> Niaw San-pah-tawng</t>
  </si>
  <si>
    <t>LN38</t>
  </si>
  <si>
    <t>Ma-tan</t>
  </si>
  <si>
    <t>LN39</t>
  </si>
  <si>
    <t>Gaew Piang</t>
  </si>
  <si>
    <t>Lai Lah</t>
  </si>
  <si>
    <t>LN40</t>
  </si>
  <si>
    <t>Leb Pay</t>
  </si>
  <si>
    <t>LN41</t>
  </si>
  <si>
    <t>Daw Mah-na</t>
  </si>
  <si>
    <t>LN42</t>
  </si>
  <si>
    <t>Khae-maew</t>
  </si>
  <si>
    <t>LN43</t>
  </si>
  <si>
    <t>LN44</t>
  </si>
  <si>
    <t>Khao' Ti</t>
  </si>
  <si>
    <t>LN45</t>
  </si>
  <si>
    <t>Mae Hahng</t>
  </si>
  <si>
    <t>LN46</t>
  </si>
  <si>
    <t>Lai Luang</t>
  </si>
  <si>
    <t>LN47</t>
  </si>
  <si>
    <t>Ma-hah Wong</t>
  </si>
  <si>
    <t>LN48</t>
  </si>
  <si>
    <t>Pah Gong Noi</t>
  </si>
  <si>
    <t>LN49</t>
  </si>
  <si>
    <t>Pah Piang</t>
  </si>
  <si>
    <t>Daw Hawm</t>
  </si>
  <si>
    <t>LN50</t>
  </si>
  <si>
    <t>Leuang Pin Tawng</t>
  </si>
  <si>
    <t>Hawm Tu-rian</t>
  </si>
  <si>
    <t>Lampang</t>
  </si>
  <si>
    <t>Nahng Tom</t>
  </si>
  <si>
    <t>Northeastern</t>
  </si>
  <si>
    <t>Goo Kam</t>
  </si>
  <si>
    <t>LNE10</t>
  </si>
  <si>
    <t>LNE11</t>
  </si>
  <si>
    <t>Hawm Nahng Nuan</t>
  </si>
  <si>
    <t>LNE12</t>
  </si>
  <si>
    <t>E-Pun</t>
  </si>
  <si>
    <t>LNE13</t>
  </si>
  <si>
    <t>Khao Gung</t>
  </si>
  <si>
    <t>LNE14</t>
  </si>
  <si>
    <t>Khao</t>
  </si>
  <si>
    <t>LNE15</t>
  </si>
  <si>
    <t>LNE16</t>
  </si>
  <si>
    <t>Khao' Gam</t>
  </si>
  <si>
    <t>LNE17</t>
  </si>
  <si>
    <t>Hawm Meud</t>
  </si>
  <si>
    <t>LNE18</t>
  </si>
  <si>
    <t>Hawm Ka-set</t>
  </si>
  <si>
    <t>LNE19</t>
  </si>
  <si>
    <t>Niaw Khao</t>
  </si>
  <si>
    <t>Niaw Hawm Mali</t>
  </si>
  <si>
    <t>LNE20</t>
  </si>
  <si>
    <t>Niaw Loi</t>
  </si>
  <si>
    <t>LNE21</t>
  </si>
  <si>
    <t>LNE22</t>
  </si>
  <si>
    <t>LNE23</t>
  </si>
  <si>
    <t>LNE24</t>
  </si>
  <si>
    <t>E-Dahng</t>
  </si>
  <si>
    <t>LNE25</t>
  </si>
  <si>
    <t>Hawm Tung</t>
  </si>
  <si>
    <t>LNE26</t>
  </si>
  <si>
    <t>Daw Daeng</t>
  </si>
  <si>
    <t>LNE27</t>
  </si>
  <si>
    <t>LNE28</t>
  </si>
  <si>
    <t>LNE29</t>
  </si>
  <si>
    <t>Niaw San-pah-tawng</t>
  </si>
  <si>
    <t>LNE30</t>
  </si>
  <si>
    <t>Khao Mali</t>
  </si>
  <si>
    <t>LNE31</t>
  </si>
  <si>
    <t>Hahng Yi 71</t>
  </si>
  <si>
    <t>LNE34</t>
  </si>
  <si>
    <t>Khi Tom Kam-nan</t>
  </si>
  <si>
    <t>LNE35</t>
  </si>
  <si>
    <t>Hawm Pah Sew</t>
  </si>
  <si>
    <t>LNE36</t>
  </si>
  <si>
    <t>Hawm Phae Pa-lo</t>
  </si>
  <si>
    <t>LNE37</t>
  </si>
  <si>
    <t>Khao Nak</t>
  </si>
  <si>
    <t>LNE38</t>
  </si>
  <si>
    <t>Leuang Lai</t>
  </si>
  <si>
    <t>LNE39</t>
  </si>
  <si>
    <t>Khi Tom Hawm</t>
  </si>
  <si>
    <t>Bak-muay</t>
  </si>
  <si>
    <t>LNE40</t>
  </si>
  <si>
    <t>Daeng Luang</t>
  </si>
  <si>
    <t>LNE41</t>
  </si>
  <si>
    <t>Khao' Pa-mah</t>
  </si>
  <si>
    <t>LNE42</t>
  </si>
  <si>
    <t>Pra-in</t>
  </si>
  <si>
    <t>LNE43</t>
  </si>
  <si>
    <t>LNE44</t>
  </si>
  <si>
    <t>Ma-ue</t>
  </si>
  <si>
    <t>LNE45</t>
  </si>
  <si>
    <t>E-Gaw</t>
  </si>
  <si>
    <t>LNE46</t>
  </si>
  <si>
    <t>Dawk Rim</t>
  </si>
  <si>
    <t>LNE47</t>
  </si>
  <si>
    <t>Daw Khao</t>
  </si>
  <si>
    <t>LNE48</t>
  </si>
  <si>
    <t>Leuang Gahng</t>
  </si>
  <si>
    <t>LNE49</t>
  </si>
  <si>
    <t>Hawm Pa-mah</t>
  </si>
  <si>
    <t>Maeng Dan</t>
  </si>
  <si>
    <t>LNE50</t>
  </si>
  <si>
    <t>Gaen Jan</t>
  </si>
  <si>
    <t>E-Tawd</t>
  </si>
  <si>
    <t>E-Long Mah</t>
  </si>
  <si>
    <t>Hawm Jan</t>
  </si>
  <si>
    <t>Chawng Ri</t>
  </si>
  <si>
    <t>LS10</t>
  </si>
  <si>
    <t>Yah-sai</t>
  </si>
  <si>
    <t>LS11</t>
  </si>
  <si>
    <t>Khao Bow</t>
  </si>
  <si>
    <t>LS12</t>
  </si>
  <si>
    <t>Khao' Gerd</t>
  </si>
  <si>
    <t>LS13</t>
  </si>
  <si>
    <t>Khao Look Wai</t>
  </si>
  <si>
    <t>LS14</t>
  </si>
  <si>
    <t>Niaw Look Pueng</t>
  </si>
  <si>
    <t>LS15</t>
  </si>
  <si>
    <t>LS16</t>
  </si>
  <si>
    <t>Hua Nah</t>
  </si>
  <si>
    <t>LS17</t>
  </si>
  <si>
    <t>Bow Nam Kahng</t>
  </si>
  <si>
    <t>LS18</t>
  </si>
  <si>
    <t>LS19</t>
  </si>
  <si>
    <t>Toon</t>
  </si>
  <si>
    <t>Pa-yah Yud Chang</t>
  </si>
  <si>
    <t>LS20</t>
  </si>
  <si>
    <t>LS21</t>
  </si>
  <si>
    <t>Look Chang</t>
  </si>
  <si>
    <t>LS22</t>
  </si>
  <si>
    <t xml:space="preserve">Sang Yod </t>
  </si>
  <si>
    <t>LS24</t>
  </si>
  <si>
    <t>LS25</t>
  </si>
  <si>
    <t>LS26</t>
  </si>
  <si>
    <t>LS27</t>
  </si>
  <si>
    <t>LS28</t>
  </si>
  <si>
    <t>Khao' Nok</t>
  </si>
  <si>
    <t>LS29</t>
  </si>
  <si>
    <t>Sai Khao</t>
  </si>
  <si>
    <t>Hawng Tawng</t>
  </si>
  <si>
    <t>LS30</t>
  </si>
  <si>
    <t>Niaw Hawm Dam</t>
  </si>
  <si>
    <t>LS31</t>
  </si>
  <si>
    <t>Hawm</t>
  </si>
  <si>
    <t>LS32</t>
  </si>
  <si>
    <t>Puang Wai</t>
  </si>
  <si>
    <t>LS33</t>
  </si>
  <si>
    <t>Look Daeng</t>
  </si>
  <si>
    <t>LS34</t>
  </si>
  <si>
    <t>Nuay Kheua</t>
  </si>
  <si>
    <t>LS35</t>
  </si>
  <si>
    <t>LS36</t>
  </si>
  <si>
    <t>Pin Gaew</t>
  </si>
  <si>
    <t>LS37</t>
  </si>
  <si>
    <t>LS38</t>
  </si>
  <si>
    <t>Niaw Tahn</t>
  </si>
  <si>
    <t>LS39</t>
  </si>
  <si>
    <t>Daeng Chai Ta-lay</t>
  </si>
  <si>
    <t>LS40</t>
  </si>
  <si>
    <t>Chang Um</t>
  </si>
  <si>
    <t>LS41</t>
  </si>
  <si>
    <t>Bow Look Wai</t>
  </si>
  <si>
    <t>LS42</t>
  </si>
  <si>
    <t>Hawm Look Khuey</t>
  </si>
  <si>
    <t>LS43</t>
  </si>
  <si>
    <t>LS44</t>
  </si>
  <si>
    <t>Tawng Hawm</t>
  </si>
  <si>
    <t>LS45</t>
  </si>
  <si>
    <t>Hawm Chai Yah</t>
  </si>
  <si>
    <t>LS46</t>
  </si>
  <si>
    <t>Leb Nok Pattani</t>
  </si>
  <si>
    <t>LS47</t>
  </si>
  <si>
    <t>Look Daeng Pattani</t>
  </si>
  <si>
    <t>LS48</t>
  </si>
  <si>
    <t>Chiang Phatthalung</t>
  </si>
  <si>
    <t>LS49</t>
  </si>
  <si>
    <t>Nahng Gai</t>
  </si>
  <si>
    <t>Chiang</t>
  </si>
  <si>
    <t>LS50</t>
  </si>
  <si>
    <t>Nawn Hak</t>
  </si>
  <si>
    <t>Gaw-lae</t>
  </si>
  <si>
    <t>Mae Hawm</t>
  </si>
  <si>
    <t>Upland rice</t>
  </si>
  <si>
    <t>Hawm Dong</t>
  </si>
  <si>
    <t>Daw Hawm 26</t>
  </si>
  <si>
    <t>Khao Reng</t>
  </si>
  <si>
    <t>UN10</t>
  </si>
  <si>
    <t>Hawm Mae-jo</t>
  </si>
  <si>
    <t>UN11</t>
  </si>
  <si>
    <t>Ma-wai</t>
  </si>
  <si>
    <t>UN12</t>
  </si>
  <si>
    <t>Feuang Kam</t>
  </si>
  <si>
    <t>UN13</t>
  </si>
  <si>
    <t>Daw Lao</t>
  </si>
  <si>
    <t>UN14</t>
  </si>
  <si>
    <t>Long Khi Lai</t>
  </si>
  <si>
    <t>UN15</t>
  </si>
  <si>
    <t>Hawm Tawng</t>
  </si>
  <si>
    <t>UN16</t>
  </si>
  <si>
    <t>Feuang Ngahm</t>
  </si>
  <si>
    <t>UN17</t>
  </si>
  <si>
    <t>Say</t>
  </si>
  <si>
    <t>UN18</t>
  </si>
  <si>
    <t>UN19</t>
  </si>
  <si>
    <t>UN20</t>
  </si>
  <si>
    <t>UN21</t>
  </si>
  <si>
    <t>Sew Daeng</t>
  </si>
  <si>
    <t>UN22</t>
  </si>
  <si>
    <t>UN23</t>
  </si>
  <si>
    <t>Gra-Teuan Daeng</t>
  </si>
  <si>
    <t>UN24</t>
  </si>
  <si>
    <t>Say-Sa</t>
  </si>
  <si>
    <t>UN25</t>
  </si>
  <si>
    <t>Long Khi Kwai</t>
  </si>
  <si>
    <t>UN26</t>
  </si>
  <si>
    <t>Leb Chahng</t>
  </si>
  <si>
    <t>UN27</t>
  </si>
  <si>
    <t>UN28</t>
  </si>
  <si>
    <t>Niaw Lai</t>
  </si>
  <si>
    <t>UN29</t>
  </si>
  <si>
    <t>Hao</t>
  </si>
  <si>
    <t>Khao' Hao</t>
  </si>
  <si>
    <t>UN31</t>
  </si>
  <si>
    <t>Ja-te</t>
  </si>
  <si>
    <t>UN33</t>
  </si>
  <si>
    <t>Aw-mae Mah</t>
  </si>
  <si>
    <t>UN34</t>
  </si>
  <si>
    <t>Ja-naw Beu</t>
  </si>
  <si>
    <t>UN35</t>
  </si>
  <si>
    <t>Biaw Giam Siaw</t>
  </si>
  <si>
    <t>UN36</t>
  </si>
  <si>
    <t>Ben Bood</t>
  </si>
  <si>
    <t>UN37</t>
  </si>
  <si>
    <t>Ben-La-Goo-Go</t>
  </si>
  <si>
    <t>UN38</t>
  </si>
  <si>
    <t>Ben Glaw</t>
  </si>
  <si>
    <t>UN39</t>
  </si>
  <si>
    <t>Dawk Pud</t>
  </si>
  <si>
    <t>Leuang Pra-than Yai Wai</t>
  </si>
  <si>
    <t>UN41</t>
  </si>
  <si>
    <t>Mali 3</t>
  </si>
  <si>
    <t>UN42</t>
  </si>
  <si>
    <t>Li Saw</t>
  </si>
  <si>
    <t>UN43</t>
  </si>
  <si>
    <t>Gam</t>
  </si>
  <si>
    <t>UN44</t>
  </si>
  <si>
    <t>Gam Ti</t>
  </si>
  <si>
    <t>UN45</t>
  </si>
  <si>
    <t>Khao' Pik</t>
  </si>
  <si>
    <t>UN46</t>
  </si>
  <si>
    <t>Ben-Jo</t>
  </si>
  <si>
    <t>UN47</t>
  </si>
  <si>
    <t>Khao' Phrae</t>
  </si>
  <si>
    <t>UN48</t>
  </si>
  <si>
    <t>Ja-nu-nae-nae</t>
  </si>
  <si>
    <t>UN49</t>
  </si>
  <si>
    <t>E-Lung</t>
  </si>
  <si>
    <t>Beu-wah</t>
  </si>
  <si>
    <t>UN50</t>
  </si>
  <si>
    <t>Gai Hai</t>
  </si>
  <si>
    <t>Phrae Nai Khao</t>
  </si>
  <si>
    <t>Law</t>
  </si>
  <si>
    <t>UNE10</t>
  </si>
  <si>
    <t>UNE11</t>
  </si>
  <si>
    <t>UNE12</t>
  </si>
  <si>
    <t>Rahk Haeng</t>
  </si>
  <si>
    <t>UNE13</t>
  </si>
  <si>
    <t>Jao Daeng</t>
  </si>
  <si>
    <t>UNE14</t>
  </si>
  <si>
    <t>Khao' Rai</t>
  </si>
  <si>
    <t>UNE15</t>
  </si>
  <si>
    <t>Chao Khow</t>
  </si>
  <si>
    <t>UNE16</t>
  </si>
  <si>
    <t>Grim Gra-chai</t>
  </si>
  <si>
    <t>UNE18</t>
  </si>
  <si>
    <t>UNE19</t>
  </si>
  <si>
    <t>Niaw Dam</t>
  </si>
  <si>
    <t>Daeng</t>
  </si>
  <si>
    <t>UNE20</t>
  </si>
  <si>
    <t>Mahk Yom</t>
  </si>
  <si>
    <t>UNE21</t>
  </si>
  <si>
    <t>Ga-saen</t>
  </si>
  <si>
    <t>UNE22</t>
  </si>
  <si>
    <t>Phrae</t>
  </si>
  <si>
    <t>UNE23</t>
  </si>
  <si>
    <t>Lai</t>
  </si>
  <si>
    <t>UNE26</t>
  </si>
  <si>
    <t>Khao' Puang</t>
  </si>
  <si>
    <t>UNE27</t>
  </si>
  <si>
    <t>Khao Tah Phrae</t>
  </si>
  <si>
    <t>UNE28</t>
  </si>
  <si>
    <t>UNE29</t>
  </si>
  <si>
    <t>UNE30</t>
  </si>
  <si>
    <t>UNE31</t>
  </si>
  <si>
    <t>UNE33</t>
  </si>
  <si>
    <t>Nahng Sa-ahd</t>
  </si>
  <si>
    <t>UNE34</t>
  </si>
  <si>
    <t>San-pah-tawng</t>
  </si>
  <si>
    <t>UNE35</t>
  </si>
  <si>
    <t>UNE36</t>
  </si>
  <si>
    <t>Hahng Moo</t>
  </si>
  <si>
    <t>UNE37</t>
  </si>
  <si>
    <t>Pawng-aew</t>
  </si>
  <si>
    <t>UNE38</t>
  </si>
  <si>
    <t>Dawk Pra-doo</t>
  </si>
  <si>
    <t>UNE39</t>
  </si>
  <si>
    <t>E-leuang</t>
  </si>
  <si>
    <t>UNE40</t>
  </si>
  <si>
    <t>Khao' Sao</t>
  </si>
  <si>
    <t>UNE42</t>
  </si>
  <si>
    <t>Khao Tood Ngawn</t>
  </si>
  <si>
    <t>UNE46</t>
  </si>
  <si>
    <t>Pah Sew</t>
  </si>
  <si>
    <t>UNE47</t>
  </si>
  <si>
    <t>Long Nah</t>
  </si>
  <si>
    <t>UNE50</t>
  </si>
  <si>
    <t>Leuang Sahng</t>
  </si>
  <si>
    <t>E-Meu</t>
  </si>
  <si>
    <t>E-Neuang</t>
  </si>
  <si>
    <t>Dawk Hawm</t>
  </si>
  <si>
    <t>US10</t>
  </si>
  <si>
    <t>Soo Pawng Ming</t>
  </si>
  <si>
    <t>US11</t>
  </si>
  <si>
    <t>Nahng Mui Dawk Khaek</t>
  </si>
  <si>
    <t>US12</t>
  </si>
  <si>
    <t>US13</t>
  </si>
  <si>
    <t>Feun Din</t>
  </si>
  <si>
    <t>US14</t>
  </si>
  <si>
    <t>Pah Chae</t>
  </si>
  <si>
    <t>US15</t>
  </si>
  <si>
    <t>Ah-naw Mah Daw</t>
  </si>
  <si>
    <t>US18</t>
  </si>
  <si>
    <t>Seu Rah</t>
  </si>
  <si>
    <t>US19</t>
  </si>
  <si>
    <t>Sai</t>
  </si>
  <si>
    <t>Yah-bo-ji-naw</t>
  </si>
  <si>
    <t>US20</t>
  </si>
  <si>
    <t>Maw-mi-ngeng</t>
  </si>
  <si>
    <t>US21</t>
  </si>
  <si>
    <t>US22</t>
  </si>
  <si>
    <t>Bow Leuang</t>
  </si>
  <si>
    <t>US23</t>
  </si>
  <si>
    <t>Buk Yah</t>
  </si>
  <si>
    <t>US24</t>
  </si>
  <si>
    <t>Khiaw</t>
  </si>
  <si>
    <t>US25</t>
  </si>
  <si>
    <t>Jae-San</t>
  </si>
  <si>
    <t>US26</t>
  </si>
  <si>
    <t>Dawk Prao</t>
  </si>
  <si>
    <t>US27</t>
  </si>
  <si>
    <t>Yah Lam Pae</t>
  </si>
  <si>
    <t>US28</t>
  </si>
  <si>
    <t>Yi-tae-sah-ming</t>
  </si>
  <si>
    <t>US29</t>
  </si>
  <si>
    <t>Dawk Pa-yawm</t>
  </si>
  <si>
    <t>US30</t>
  </si>
  <si>
    <t>Dawk Mud</t>
  </si>
  <si>
    <t>US31</t>
  </si>
  <si>
    <t>Bow Ti</t>
  </si>
  <si>
    <t>US32</t>
  </si>
  <si>
    <t>An-li-bah-bah</t>
  </si>
  <si>
    <t>US33</t>
  </si>
  <si>
    <t>Pae-nae</t>
  </si>
  <si>
    <t>US34</t>
  </si>
  <si>
    <t>Nahng Rang</t>
  </si>
  <si>
    <t>US35</t>
  </si>
  <si>
    <t xml:space="preserve"> Niaw Sai Mai</t>
  </si>
  <si>
    <t>US36</t>
  </si>
  <si>
    <t>Khao Mah-lay</t>
  </si>
  <si>
    <t>US37</t>
  </si>
  <si>
    <t>Khao Rai</t>
  </si>
  <si>
    <t>US38</t>
  </si>
  <si>
    <t>Khem Ngern Rai</t>
  </si>
  <si>
    <t>US39</t>
  </si>
  <si>
    <t>Niaw Peuang Dam</t>
  </si>
  <si>
    <t>US40</t>
  </si>
  <si>
    <t>US41</t>
  </si>
  <si>
    <t>Niaw Daeng</t>
  </si>
  <si>
    <t>US42</t>
  </si>
  <si>
    <t>Niaw Dam Peuang Khao</t>
  </si>
  <si>
    <t>US43</t>
  </si>
  <si>
    <t>Dam Nok Lah</t>
  </si>
  <si>
    <t>US44</t>
  </si>
  <si>
    <t>Dawk Pa-yawm Rai</t>
  </si>
  <si>
    <t>US47</t>
  </si>
  <si>
    <t>US48</t>
  </si>
  <si>
    <t>Niaw Rai</t>
  </si>
  <si>
    <t>US49</t>
  </si>
  <si>
    <t>Leb Nok</t>
  </si>
  <si>
    <t>Leb Nok Rai</t>
  </si>
  <si>
    <t>US50</t>
  </si>
  <si>
    <t>Jaek</t>
  </si>
  <si>
    <t>Yah Maw</t>
  </si>
  <si>
    <t>Yah Yaw</t>
  </si>
  <si>
    <t>Jeu Lah Ngaw</t>
  </si>
  <si>
    <t>Southern</t>
  </si>
  <si>
    <t xml:space="preserve">Code </t>
  </si>
  <si>
    <t>Ecosystem</t>
  </si>
  <si>
    <t>District</t>
  </si>
  <si>
    <t>Province</t>
  </si>
  <si>
    <t>Latitude</t>
  </si>
  <si>
    <t>Longitude</t>
  </si>
  <si>
    <t>LC01</t>
  </si>
  <si>
    <t xml:space="preserve">Khok Samrong </t>
  </si>
  <si>
    <t>Lopburi</t>
  </si>
  <si>
    <t>LC02</t>
  </si>
  <si>
    <t>Mueang</t>
  </si>
  <si>
    <t>Phra Nakhon Si Ayutthaya</t>
  </si>
  <si>
    <t>LC03</t>
  </si>
  <si>
    <t>Ang Thong</t>
  </si>
  <si>
    <t>LC04</t>
  </si>
  <si>
    <t>LC05</t>
  </si>
  <si>
    <t>LC06</t>
  </si>
  <si>
    <t>Suphan Buri</t>
  </si>
  <si>
    <t>LC07</t>
  </si>
  <si>
    <t>Chai Nat</t>
  </si>
  <si>
    <t>LC08</t>
  </si>
  <si>
    <t xml:space="preserve">Taphan Hin </t>
  </si>
  <si>
    <t>Phichit</t>
  </si>
  <si>
    <t>LC09</t>
  </si>
  <si>
    <t xml:space="preserve">Hankha </t>
  </si>
  <si>
    <t xml:space="preserve">Sam Khok </t>
  </si>
  <si>
    <t>Pathum Thani</t>
  </si>
  <si>
    <t xml:space="preserve">Khlong Luang </t>
  </si>
  <si>
    <t xml:space="preserve">Nong Suea </t>
  </si>
  <si>
    <t>Uthai Thani</t>
  </si>
  <si>
    <t xml:space="preserve">Wat Sing </t>
  </si>
  <si>
    <t xml:space="preserve">Ban Mi </t>
  </si>
  <si>
    <t xml:space="preserve">Sankhaburi </t>
  </si>
  <si>
    <t>Nakhon Pathom</t>
  </si>
  <si>
    <t xml:space="preserve">Kamphaeng Saen </t>
  </si>
  <si>
    <t xml:space="preserve">Song Phi Nong </t>
  </si>
  <si>
    <t>Samut Prakan</t>
  </si>
  <si>
    <t xml:space="preserve">Wang Sai Phun </t>
  </si>
  <si>
    <t xml:space="preserve">Ban Rai </t>
  </si>
  <si>
    <t xml:space="preserve">Don Tum </t>
  </si>
  <si>
    <t xml:space="preserve">Nakhon Chai Si </t>
  </si>
  <si>
    <t xml:space="preserve">Pho Thong </t>
  </si>
  <si>
    <t xml:space="preserve">Nakhon Luang </t>
  </si>
  <si>
    <t xml:space="preserve">Tha Luang </t>
  </si>
  <si>
    <t>LN01</t>
  </si>
  <si>
    <t xml:space="preserve">San Pa Tong </t>
  </si>
  <si>
    <t>Chiang Mai</t>
  </si>
  <si>
    <t>LN02</t>
  </si>
  <si>
    <t>LN03</t>
  </si>
  <si>
    <t>LN04</t>
  </si>
  <si>
    <t>LN05</t>
  </si>
  <si>
    <t>LN06</t>
  </si>
  <si>
    <t>LN07</t>
  </si>
  <si>
    <t>LN08</t>
  </si>
  <si>
    <t>LN09</t>
  </si>
  <si>
    <t xml:space="preserve">Khun Yuam </t>
  </si>
  <si>
    <t>Mae Hong Son</t>
  </si>
  <si>
    <t xml:space="preserve">Phan </t>
  </si>
  <si>
    <t>Chiang Rai</t>
  </si>
  <si>
    <t xml:space="preserve">Mae Suai </t>
  </si>
  <si>
    <t xml:space="preserve">Wiang Sa </t>
  </si>
  <si>
    <t>Nan</t>
  </si>
  <si>
    <t xml:space="preserve">Pua </t>
  </si>
  <si>
    <t>LNE01</t>
  </si>
  <si>
    <t>Surin</t>
  </si>
  <si>
    <t>LNE02</t>
  </si>
  <si>
    <t>LNE03</t>
  </si>
  <si>
    <t>LNE04</t>
  </si>
  <si>
    <t xml:space="preserve">Det Udom </t>
  </si>
  <si>
    <t>Ubon Ratchathani</t>
  </si>
  <si>
    <t>LNE05</t>
  </si>
  <si>
    <t xml:space="preserve">Wang Saphung </t>
  </si>
  <si>
    <t>Loei</t>
  </si>
  <si>
    <t>LNE06</t>
  </si>
  <si>
    <t xml:space="preserve">Non Sa-at </t>
  </si>
  <si>
    <t>Udon Thani</t>
  </si>
  <si>
    <t>LNE07</t>
  </si>
  <si>
    <t>LNE08</t>
  </si>
  <si>
    <t>LNE09</t>
  </si>
  <si>
    <t xml:space="preserve">Kantharawichai </t>
  </si>
  <si>
    <t>Maha Sarakham</t>
  </si>
  <si>
    <t xml:space="preserve">Yang Talat </t>
  </si>
  <si>
    <t>Kalasin</t>
  </si>
  <si>
    <t xml:space="preserve">Mancha Khiri </t>
  </si>
  <si>
    <t>Khon Kaen</t>
  </si>
  <si>
    <t xml:space="preserve">Muang Sam Sip </t>
  </si>
  <si>
    <t xml:space="preserve">Phibun Mangsahan </t>
  </si>
  <si>
    <t xml:space="preserve">Phang Khon </t>
  </si>
  <si>
    <t>Sakon Nakhon</t>
  </si>
  <si>
    <t xml:space="preserve">Nong Han </t>
  </si>
  <si>
    <t xml:space="preserve">Prakhon Chai </t>
  </si>
  <si>
    <t>Buriram</t>
  </si>
  <si>
    <t xml:space="preserve">Borabue </t>
  </si>
  <si>
    <t>Roi Et</t>
  </si>
  <si>
    <t xml:space="preserve">Kut Khaopun </t>
  </si>
  <si>
    <t xml:space="preserve">Khueang Nai </t>
  </si>
  <si>
    <t xml:space="preserve">Kham Khuean Kaeo </t>
  </si>
  <si>
    <t>Yasothon</t>
  </si>
  <si>
    <t xml:space="preserve">Maha Chana Chai </t>
  </si>
  <si>
    <t xml:space="preserve">Chonnabot </t>
  </si>
  <si>
    <t xml:space="preserve">Non Thai </t>
  </si>
  <si>
    <t>Nakhon Ratchasima</t>
  </si>
  <si>
    <t xml:space="preserve">Bamnet Narong </t>
  </si>
  <si>
    <t>Chaiyaphum</t>
  </si>
  <si>
    <t>Nakhon Phanom</t>
  </si>
  <si>
    <t xml:space="preserve">Huai Mek </t>
  </si>
  <si>
    <t xml:space="preserve">Chok Chai </t>
  </si>
  <si>
    <t xml:space="preserve">Khon Buri </t>
  </si>
  <si>
    <t xml:space="preserve">Chatturat </t>
  </si>
  <si>
    <t>Mukdahan</t>
  </si>
  <si>
    <t xml:space="preserve">Khamcha-I </t>
  </si>
  <si>
    <t xml:space="preserve">Dong Luang </t>
  </si>
  <si>
    <t xml:space="preserve">Nikhom Kham Soi </t>
  </si>
  <si>
    <t xml:space="preserve">Kut Chum </t>
  </si>
  <si>
    <t xml:space="preserve">Phu Khiao </t>
  </si>
  <si>
    <t>LS01</t>
  </si>
  <si>
    <t xml:space="preserve">Khao Chaison </t>
  </si>
  <si>
    <t>Phatthalung</t>
  </si>
  <si>
    <t>LS02</t>
  </si>
  <si>
    <t>LS03</t>
  </si>
  <si>
    <t xml:space="preserve">Khuan Khanun </t>
  </si>
  <si>
    <t>LS04</t>
  </si>
  <si>
    <t>LS05</t>
  </si>
  <si>
    <t>LS06</t>
  </si>
  <si>
    <t>LS07</t>
  </si>
  <si>
    <t>LS08</t>
  </si>
  <si>
    <t>LS09</t>
  </si>
  <si>
    <t xml:space="preserve">Pak Phayun </t>
  </si>
  <si>
    <t xml:space="preserve">Tamot </t>
  </si>
  <si>
    <t>Satun</t>
  </si>
  <si>
    <t xml:space="preserve">Thung Yai </t>
  </si>
  <si>
    <t>Nakhon Si Thammarat</t>
  </si>
  <si>
    <t xml:space="preserve">Ao Luek </t>
  </si>
  <si>
    <t>Krabi</t>
  </si>
  <si>
    <t xml:space="preserve">Thung Tako </t>
  </si>
  <si>
    <t>Chumphon</t>
  </si>
  <si>
    <t xml:space="preserve">Khok Pho </t>
  </si>
  <si>
    <t>Pattani</t>
  </si>
  <si>
    <t xml:space="preserve">Ron Phibun </t>
  </si>
  <si>
    <t xml:space="preserve">Chian Yai </t>
  </si>
  <si>
    <t xml:space="preserve">Lang Suan </t>
  </si>
  <si>
    <t xml:space="preserve">Tha Sala </t>
  </si>
  <si>
    <t xml:space="preserve">Ra-ngae </t>
  </si>
  <si>
    <t>Narathiwat</t>
  </si>
  <si>
    <t xml:space="preserve">Nong Chik </t>
  </si>
  <si>
    <t xml:space="preserve">Sikao </t>
  </si>
  <si>
    <t>Trang</t>
  </si>
  <si>
    <t xml:space="preserve">Huai Yot </t>
  </si>
  <si>
    <t xml:space="preserve">Lan Saka </t>
  </si>
  <si>
    <t xml:space="preserve">Chaiya </t>
  </si>
  <si>
    <t>Surat Thani</t>
  </si>
  <si>
    <t xml:space="preserve">Thap Put </t>
  </si>
  <si>
    <t>Phang Nga</t>
  </si>
  <si>
    <t>Phuket</t>
  </si>
  <si>
    <t xml:space="preserve">Cha-uat </t>
  </si>
  <si>
    <t>UC01</t>
  </si>
  <si>
    <t>PW273</t>
  </si>
  <si>
    <t>UC02</t>
  </si>
  <si>
    <t xml:space="preserve">Bang Khen </t>
  </si>
  <si>
    <t>Bangkok</t>
  </si>
  <si>
    <t>UC03</t>
  </si>
  <si>
    <t>55NM S-4Neu</t>
  </si>
  <si>
    <t>UC04</t>
  </si>
  <si>
    <t>Khao' Daeng</t>
  </si>
  <si>
    <t>UC05</t>
  </si>
  <si>
    <t>UC06</t>
  </si>
  <si>
    <t>Hawm On</t>
  </si>
  <si>
    <t>UC07</t>
  </si>
  <si>
    <t>Hawm Bai</t>
  </si>
  <si>
    <t xml:space="preserve">Sam Ngam </t>
  </si>
  <si>
    <t>UC08</t>
  </si>
  <si>
    <t>Loi Hah Ruang</t>
  </si>
  <si>
    <t xml:space="preserve">Photharam </t>
  </si>
  <si>
    <t>Ratchaburi</t>
  </si>
  <si>
    <t>UC09</t>
  </si>
  <si>
    <t>Leuang Gra-bang</t>
  </si>
  <si>
    <t xml:space="preserve">Nakhon Thai </t>
  </si>
  <si>
    <t>Phitsanulok</t>
  </si>
  <si>
    <t>UC10</t>
  </si>
  <si>
    <t>Puang Tawng</t>
  </si>
  <si>
    <t xml:space="preserve">Tha Wung </t>
  </si>
  <si>
    <t>UC11</t>
  </si>
  <si>
    <t xml:space="preserve">Dan Chang </t>
  </si>
  <si>
    <t>UC12</t>
  </si>
  <si>
    <t>Khao' Khamen</t>
  </si>
  <si>
    <t>UC13</t>
  </si>
  <si>
    <t>Auey-wawng-pu-dung</t>
  </si>
  <si>
    <t xml:space="preserve">Suan Phueng </t>
  </si>
  <si>
    <t>UC14</t>
  </si>
  <si>
    <t>Puey-toi</t>
  </si>
  <si>
    <t>UC15</t>
  </si>
  <si>
    <t>Bueng Wo</t>
  </si>
  <si>
    <t>UC16</t>
  </si>
  <si>
    <t>Ai Tai</t>
  </si>
  <si>
    <t>UC17</t>
  </si>
  <si>
    <t>Bueng-eng-wawng-ua</t>
  </si>
  <si>
    <t>UC18</t>
  </si>
  <si>
    <t>Ai-khow-pay</t>
  </si>
  <si>
    <t>UC19</t>
  </si>
  <si>
    <t>Beu-ua Poo</t>
  </si>
  <si>
    <t>UC20</t>
  </si>
  <si>
    <t>Neua Phrae</t>
  </si>
  <si>
    <t>UC21</t>
  </si>
  <si>
    <t>Beu-bawng</t>
  </si>
  <si>
    <t>UC22</t>
  </si>
  <si>
    <t>Ai-khao-pay</t>
  </si>
  <si>
    <t>UC23</t>
  </si>
  <si>
    <t>Khao A-wa-gaht</t>
  </si>
  <si>
    <t xml:space="preserve">Nong Chang </t>
  </si>
  <si>
    <t>UC24</t>
  </si>
  <si>
    <t>Khao Dawk Mali</t>
  </si>
  <si>
    <t xml:space="preserve">Sai Yok </t>
  </si>
  <si>
    <t>Kanchanaburi</t>
  </si>
  <si>
    <t>UC25</t>
  </si>
  <si>
    <t>Pra-perng</t>
  </si>
  <si>
    <t xml:space="preserve">Sangkhla Buri </t>
  </si>
  <si>
    <t>UC26</t>
  </si>
  <si>
    <t xml:space="preserve">Si Sawat </t>
  </si>
  <si>
    <t>UC27</t>
  </si>
  <si>
    <t>Leuang Hai</t>
  </si>
  <si>
    <t>UC29</t>
  </si>
  <si>
    <t>Po Bai Si</t>
  </si>
  <si>
    <t xml:space="preserve">Bang Mun Nak </t>
  </si>
  <si>
    <t>UC30</t>
  </si>
  <si>
    <t>Hin Gawng</t>
  </si>
  <si>
    <t xml:space="preserve">Pho Thale </t>
  </si>
  <si>
    <t>UC31</t>
  </si>
  <si>
    <t>Ta-pow Lom</t>
  </si>
  <si>
    <t>UC33</t>
  </si>
  <si>
    <t>Peuak Khao</t>
  </si>
  <si>
    <t>UC36</t>
  </si>
  <si>
    <t>Yahw Hai</t>
  </si>
  <si>
    <t>UC37</t>
  </si>
  <si>
    <t>Beu-ner-ber</t>
  </si>
  <si>
    <t>UC38</t>
  </si>
  <si>
    <t>Ai Liaw</t>
  </si>
  <si>
    <t>UC40</t>
  </si>
  <si>
    <t>Jao Khao</t>
  </si>
  <si>
    <t xml:space="preserve">Chat Trakan </t>
  </si>
  <si>
    <t>UC44</t>
  </si>
  <si>
    <t>Leuang Rai</t>
  </si>
  <si>
    <t>Nakhon Sawan</t>
  </si>
  <si>
    <t>UC45</t>
  </si>
  <si>
    <t>Poo Yai Li</t>
  </si>
  <si>
    <t>UC46</t>
  </si>
  <si>
    <t>Hawm Mali Rai</t>
  </si>
  <si>
    <t xml:space="preserve">Thong Pha Phum </t>
  </si>
  <si>
    <t>UC47</t>
  </si>
  <si>
    <t>Pa-per</t>
  </si>
  <si>
    <t>UC48</t>
  </si>
  <si>
    <t>UN01</t>
  </si>
  <si>
    <t>UN02</t>
  </si>
  <si>
    <t>UN03</t>
  </si>
  <si>
    <t>UN04</t>
  </si>
  <si>
    <t>UN05</t>
  </si>
  <si>
    <t>UN06</t>
  </si>
  <si>
    <t>UN07</t>
  </si>
  <si>
    <t>UN09</t>
  </si>
  <si>
    <t xml:space="preserve">Song </t>
  </si>
  <si>
    <t xml:space="preserve">Doi Saket </t>
  </si>
  <si>
    <t xml:space="preserve">Wang Chin </t>
  </si>
  <si>
    <t xml:space="preserve">Mae Chaem </t>
  </si>
  <si>
    <t>Phayao</t>
  </si>
  <si>
    <t>Lamphun</t>
  </si>
  <si>
    <t xml:space="preserve">Khao Kho </t>
  </si>
  <si>
    <t>Phetchabun</t>
  </si>
  <si>
    <t xml:space="preserve">Hang Dong </t>
  </si>
  <si>
    <t xml:space="preserve">Mae Fa Luang </t>
  </si>
  <si>
    <t xml:space="preserve">Pong </t>
  </si>
  <si>
    <t xml:space="preserve">Mae Rim </t>
  </si>
  <si>
    <t xml:space="preserve">Phrao </t>
  </si>
  <si>
    <t xml:space="preserve">Chai Prakan </t>
  </si>
  <si>
    <t>UNE01</t>
  </si>
  <si>
    <t>UNE02</t>
  </si>
  <si>
    <t>UNE03</t>
  </si>
  <si>
    <t>UNE05</t>
  </si>
  <si>
    <t xml:space="preserve">Chiang Khan </t>
  </si>
  <si>
    <t>UNE07</t>
  </si>
  <si>
    <t xml:space="preserve">That Phanom </t>
  </si>
  <si>
    <t>UNE08</t>
  </si>
  <si>
    <t>UNE09</t>
  </si>
  <si>
    <t xml:space="preserve">Bua Yai </t>
  </si>
  <si>
    <t xml:space="preserve">Phimai </t>
  </si>
  <si>
    <t xml:space="preserve">Khun Han </t>
  </si>
  <si>
    <t>Sisaket</t>
  </si>
  <si>
    <t xml:space="preserve">Chum Phae </t>
  </si>
  <si>
    <t xml:space="preserve">Tha Uthen </t>
  </si>
  <si>
    <t xml:space="preserve">Don Tan </t>
  </si>
  <si>
    <t xml:space="preserve">Dan Sai </t>
  </si>
  <si>
    <t xml:space="preserve">Don Phut </t>
  </si>
  <si>
    <t>Saraburi</t>
  </si>
  <si>
    <t xml:space="preserve">Ban Phaeng </t>
  </si>
  <si>
    <t xml:space="preserve">Pak Chom </t>
  </si>
  <si>
    <t xml:space="preserve">Kaset Wisai </t>
  </si>
  <si>
    <t xml:space="preserve">Prasat </t>
  </si>
  <si>
    <t xml:space="preserve">Nong Ruea </t>
  </si>
  <si>
    <t xml:space="preserve">Khukhan </t>
  </si>
  <si>
    <t xml:space="preserve">Thep Sathit </t>
  </si>
  <si>
    <t>US01</t>
  </si>
  <si>
    <t>US02</t>
  </si>
  <si>
    <t>US03</t>
  </si>
  <si>
    <t>US05</t>
  </si>
  <si>
    <t>US06</t>
  </si>
  <si>
    <t xml:space="preserve">Chana </t>
  </si>
  <si>
    <t>Songkhla</t>
  </si>
  <si>
    <t>US07</t>
  </si>
  <si>
    <t xml:space="preserve">Thepha </t>
  </si>
  <si>
    <t>US08</t>
  </si>
  <si>
    <t xml:space="preserve">Sathing Phra </t>
  </si>
  <si>
    <t>US09</t>
  </si>
  <si>
    <t>Yala</t>
  </si>
  <si>
    <t xml:space="preserve">La-un </t>
  </si>
  <si>
    <t>Ranong</t>
  </si>
  <si>
    <t xml:space="preserve">Takua Pa </t>
  </si>
  <si>
    <t xml:space="preserve">Na Mom </t>
  </si>
  <si>
    <t xml:space="preserve">Yi-ngo </t>
  </si>
  <si>
    <t xml:space="preserve">Bacho </t>
  </si>
  <si>
    <t xml:space="preserve">Thai Mueang </t>
  </si>
  <si>
    <t xml:space="preserve">Khian Sa </t>
  </si>
  <si>
    <t xml:space="preserve">Na Thawi </t>
  </si>
  <si>
    <t xml:space="preserve">Wang Wiset </t>
  </si>
  <si>
    <t>Region</t>
  </si>
  <si>
    <t>Type</t>
  </si>
  <si>
    <t>DAPC</t>
  </si>
  <si>
    <t>Non-glutinous</t>
  </si>
  <si>
    <t>Glutinous</t>
  </si>
  <si>
    <t>Name</t>
  </si>
  <si>
    <t>Indica I</t>
  </si>
  <si>
    <t>Indica II</t>
  </si>
  <si>
    <t>Japonica I</t>
  </si>
  <si>
    <t>Japonica II</t>
  </si>
  <si>
    <t>STRUCTURE</t>
  </si>
  <si>
    <t>Group I</t>
  </si>
  <si>
    <t>Group II</t>
  </si>
  <si>
    <t>Group III</t>
  </si>
  <si>
    <t>Maximum Likelihood</t>
  </si>
  <si>
    <t>Intermediate</t>
  </si>
  <si>
    <r>
      <rPr>
        <b/>
        <sz val="11"/>
        <color theme="1"/>
        <rFont val="Calibri"/>
        <family val="2"/>
        <scheme val="minor"/>
      </rPr>
      <t>Table S4.</t>
    </r>
    <r>
      <rPr>
        <sz val="11"/>
        <color theme="1"/>
        <rFont val="Calibri"/>
        <family val="2"/>
        <scheme val="minor"/>
      </rPr>
      <t xml:space="preserve"> List of 365 rice accessions used in the study.</t>
    </r>
  </si>
  <si>
    <t>K1</t>
  </si>
  <si>
    <t>K2</t>
  </si>
  <si>
    <t>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</si>
</sst>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1" fontId="2" fillId="0" borderId="0" xfId="0" applyNumberFormat="1" applyFont="1"/>
    <xf numFmtId="1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7"/>
  <sheetViews>
    <sheetView tabSelected="1" zoomScale="115" zoomScaleNormal="115" workbookViewId="0">
      <selection activeCell="I12" sqref="I12"/>
    </sheetView>
  </sheetViews>
  <sheetFormatPr baseColWidth="10" defaultColWidth="8.83203125" defaultRowHeight="15" x14ac:dyDescent="0.2"/>
  <cols>
    <col min="1" max="1" width="11.1640625" customWidth="1"/>
    <col min="2" max="2" width="22.83203125" customWidth="1"/>
    <col min="3" max="3" width="11.83203125" customWidth="1"/>
    <col min="4" max="4" width="14.1640625" customWidth="1"/>
    <col min="5" max="5" width="13" customWidth="1"/>
    <col min="6" max="6" width="13.6640625" customWidth="1"/>
    <col min="7" max="7" width="20.6640625" bestFit="1" customWidth="1"/>
    <col min="8" max="8" width="13.5" customWidth="1"/>
    <col min="9" max="9" width="13.1640625" customWidth="1"/>
    <col min="10" max="10" width="16.6640625" customWidth="1"/>
    <col min="11" max="11" width="18.83203125" style="12" customWidth="1"/>
    <col min="12" max="12" width="8.83203125" style="11"/>
    <col min="13" max="16" width="11.5" customWidth="1"/>
  </cols>
  <sheetData>
    <row r="1" spans="1:16" x14ac:dyDescent="0.2">
      <c r="A1" t="s">
        <v>881</v>
      </c>
    </row>
    <row r="2" spans="1:16" x14ac:dyDescent="0.2">
      <c r="A2" s="7" t="s">
        <v>544</v>
      </c>
      <c r="B2" s="7" t="s">
        <v>870</v>
      </c>
      <c r="C2" s="7" t="s">
        <v>0</v>
      </c>
      <c r="D2" s="8" t="s">
        <v>545</v>
      </c>
      <c r="E2" s="8" t="s">
        <v>865</v>
      </c>
      <c r="F2" s="8" t="s">
        <v>546</v>
      </c>
      <c r="G2" s="8" t="s">
        <v>547</v>
      </c>
      <c r="H2" s="8" t="s">
        <v>548</v>
      </c>
      <c r="I2" s="8" t="s">
        <v>549</v>
      </c>
      <c r="J2" s="7" t="s">
        <v>866</v>
      </c>
      <c r="K2" s="13" t="s">
        <v>879</v>
      </c>
      <c r="L2" s="10" t="s">
        <v>867</v>
      </c>
      <c r="M2" s="8" t="s">
        <v>875</v>
      </c>
      <c r="N2" s="8" t="s">
        <v>882</v>
      </c>
      <c r="O2" s="8" t="s">
        <v>883</v>
      </c>
      <c r="P2" s="8" t="s">
        <v>884</v>
      </c>
    </row>
    <row r="3" spans="1:16" x14ac:dyDescent="0.2">
      <c r="A3" s="2" t="s">
        <v>550</v>
      </c>
      <c r="B3" s="1" t="s">
        <v>2</v>
      </c>
      <c r="C3" s="1">
        <v>788</v>
      </c>
      <c r="D3" t="s">
        <v>4</v>
      </c>
      <c r="E3" t="s">
        <v>3</v>
      </c>
      <c r="F3" t="s">
        <v>551</v>
      </c>
      <c r="G3" t="s">
        <v>552</v>
      </c>
      <c r="H3" s="3">
        <v>15.133090872494799</v>
      </c>
      <c r="I3" s="3">
        <v>100.643064527581</v>
      </c>
      <c r="J3" t="s">
        <v>868</v>
      </c>
      <c r="K3" s="12" t="s">
        <v>871</v>
      </c>
      <c r="L3" s="11">
        <v>1</v>
      </c>
      <c r="M3" s="9" t="s">
        <v>876</v>
      </c>
      <c r="N3" s="9">
        <v>0.98899999999999999</v>
      </c>
      <c r="O3" s="9">
        <v>6.0000000000000001E-3</v>
      </c>
      <c r="P3" s="9">
        <v>5.0000000000000001E-3</v>
      </c>
    </row>
    <row r="4" spans="1:16" x14ac:dyDescent="0.2">
      <c r="A4" s="2" t="s">
        <v>553</v>
      </c>
      <c r="B4" s="1" t="s">
        <v>24</v>
      </c>
      <c r="C4" s="1">
        <v>798</v>
      </c>
      <c r="D4" t="s">
        <v>4</v>
      </c>
      <c r="E4" t="s">
        <v>3</v>
      </c>
      <c r="F4" t="s">
        <v>554</v>
      </c>
      <c r="G4" t="s">
        <v>555</v>
      </c>
      <c r="H4" s="3">
        <v>14.325210905124701</v>
      </c>
      <c r="I4" s="3">
        <v>100.51811552408699</v>
      </c>
      <c r="J4" t="s">
        <v>868</v>
      </c>
      <c r="K4" s="12" t="s">
        <v>871</v>
      </c>
      <c r="L4" s="11">
        <v>1</v>
      </c>
      <c r="M4" s="9" t="s">
        <v>876</v>
      </c>
      <c r="N4" s="9">
        <v>0.99099999999999999</v>
      </c>
      <c r="O4" s="9">
        <v>5.0000000000000001E-3</v>
      </c>
      <c r="P4" s="9">
        <v>4.0000000000000001E-3</v>
      </c>
    </row>
    <row r="5" spans="1:16" x14ac:dyDescent="0.2">
      <c r="A5" s="2" t="s">
        <v>556</v>
      </c>
      <c r="B5" s="1" t="s">
        <v>44</v>
      </c>
      <c r="C5" s="1">
        <v>1626</v>
      </c>
      <c r="D5" t="s">
        <v>4</v>
      </c>
      <c r="E5" t="s">
        <v>3</v>
      </c>
      <c r="F5" t="s">
        <v>554</v>
      </c>
      <c r="G5" t="s">
        <v>557</v>
      </c>
      <c r="H5" s="3">
        <v>14.623726534521801</v>
      </c>
      <c r="I5" s="3">
        <v>100.407767383378</v>
      </c>
      <c r="J5" t="s">
        <v>868</v>
      </c>
      <c r="K5" s="12" t="s">
        <v>872</v>
      </c>
      <c r="L5" s="11">
        <v>2</v>
      </c>
      <c r="M5" t="s">
        <v>877</v>
      </c>
      <c r="N5" s="9">
        <v>4.0000000000000001E-3</v>
      </c>
      <c r="O5" s="9">
        <v>0.99399999999999999</v>
      </c>
      <c r="P5" s="9">
        <v>1E-3</v>
      </c>
    </row>
    <row r="6" spans="1:16" x14ac:dyDescent="0.2">
      <c r="A6" s="2" t="s">
        <v>558</v>
      </c>
      <c r="B6" s="1" t="s">
        <v>64</v>
      </c>
      <c r="C6" s="1">
        <v>1628</v>
      </c>
      <c r="D6" t="s">
        <v>4</v>
      </c>
      <c r="E6" t="s">
        <v>3</v>
      </c>
      <c r="F6" t="s">
        <v>554</v>
      </c>
      <c r="G6" t="s">
        <v>557</v>
      </c>
      <c r="H6" s="3">
        <v>14.6175392090333</v>
      </c>
      <c r="I6" s="3">
        <v>100.47853478587599</v>
      </c>
      <c r="J6" t="s">
        <v>868</v>
      </c>
      <c r="K6" s="12" t="s">
        <v>872</v>
      </c>
      <c r="L6" s="11">
        <v>2</v>
      </c>
      <c r="M6" t="s">
        <v>877</v>
      </c>
      <c r="N6" s="9">
        <v>0.23799999999999999</v>
      </c>
      <c r="O6" s="9">
        <v>0.75900000000000001</v>
      </c>
      <c r="P6" s="9">
        <v>3.0000000000000001E-3</v>
      </c>
    </row>
    <row r="7" spans="1:16" x14ac:dyDescent="0.2">
      <c r="A7" s="2" t="s">
        <v>559</v>
      </c>
      <c r="B7" s="1" t="s">
        <v>64</v>
      </c>
      <c r="C7" s="1">
        <v>1629</v>
      </c>
      <c r="D7" t="s">
        <v>4</v>
      </c>
      <c r="E7" t="s">
        <v>3</v>
      </c>
      <c r="F7" t="s">
        <v>554</v>
      </c>
      <c r="G7" t="s">
        <v>557</v>
      </c>
      <c r="H7" s="3">
        <v>14.602464660035601</v>
      </c>
      <c r="I7" s="3">
        <v>100.48561581755899</v>
      </c>
      <c r="J7" t="s">
        <v>868</v>
      </c>
      <c r="K7" s="12" t="s">
        <v>872</v>
      </c>
      <c r="L7" s="11">
        <v>2</v>
      </c>
      <c r="M7" t="s">
        <v>877</v>
      </c>
      <c r="N7" s="9">
        <v>4.0000000000000001E-3</v>
      </c>
      <c r="O7" s="9">
        <v>0.995</v>
      </c>
      <c r="P7" s="9">
        <v>1E-3</v>
      </c>
    </row>
    <row r="8" spans="1:16" x14ac:dyDescent="0.2">
      <c r="A8" s="2" t="s">
        <v>560</v>
      </c>
      <c r="B8" s="1" t="s">
        <v>17</v>
      </c>
      <c r="C8" s="1">
        <v>1751</v>
      </c>
      <c r="D8" t="s">
        <v>4</v>
      </c>
      <c r="E8" t="s">
        <v>3</v>
      </c>
      <c r="F8" t="s">
        <v>554</v>
      </c>
      <c r="G8" t="s">
        <v>561</v>
      </c>
      <c r="H8" s="3">
        <v>14.5762922330858</v>
      </c>
      <c r="I8" s="3">
        <v>99.920699609885901</v>
      </c>
      <c r="J8" t="s">
        <v>868</v>
      </c>
      <c r="K8" s="12" t="s">
        <v>871</v>
      </c>
      <c r="L8" s="11">
        <v>1</v>
      </c>
      <c r="M8" s="9" t="s">
        <v>876</v>
      </c>
      <c r="N8" s="9">
        <v>0.99099999999999999</v>
      </c>
      <c r="O8" s="9">
        <v>2E-3</v>
      </c>
      <c r="P8" s="9">
        <v>6.0000000000000001E-3</v>
      </c>
    </row>
    <row r="9" spans="1:16" x14ac:dyDescent="0.2">
      <c r="A9" s="2" t="s">
        <v>562</v>
      </c>
      <c r="B9" s="1" t="s">
        <v>85</v>
      </c>
      <c r="C9" s="1">
        <v>2018</v>
      </c>
      <c r="D9" t="s">
        <v>4</v>
      </c>
      <c r="E9" t="s">
        <v>3</v>
      </c>
      <c r="F9" t="s">
        <v>554</v>
      </c>
      <c r="G9" t="s">
        <v>563</v>
      </c>
      <c r="H9" s="3">
        <v>15.1096238267272</v>
      </c>
      <c r="I9" s="3">
        <v>100.077772641595</v>
      </c>
      <c r="J9" t="s">
        <v>868</v>
      </c>
      <c r="K9" s="12" t="s">
        <v>871</v>
      </c>
      <c r="L9" s="11">
        <v>2</v>
      </c>
      <c r="M9" t="s">
        <v>876</v>
      </c>
      <c r="N9" s="9">
        <v>0.66600000000000004</v>
      </c>
      <c r="O9" s="9">
        <v>0.33300000000000002</v>
      </c>
      <c r="P9" s="9">
        <v>2E-3</v>
      </c>
    </row>
    <row r="10" spans="1:16" x14ac:dyDescent="0.2">
      <c r="A10" s="2" t="s">
        <v>564</v>
      </c>
      <c r="B10" s="1" t="s">
        <v>15</v>
      </c>
      <c r="C10" s="1">
        <v>2747</v>
      </c>
      <c r="D10" t="s">
        <v>4</v>
      </c>
      <c r="E10" t="s">
        <v>3</v>
      </c>
      <c r="F10" t="s">
        <v>565</v>
      </c>
      <c r="G10" t="s">
        <v>566</v>
      </c>
      <c r="H10" s="3">
        <v>16.203980033137299</v>
      </c>
      <c r="I10" s="3">
        <v>100.370932007413</v>
      </c>
      <c r="J10" t="s">
        <v>868</v>
      </c>
      <c r="K10" s="12" t="s">
        <v>871</v>
      </c>
      <c r="L10" s="11">
        <v>2</v>
      </c>
      <c r="M10" t="s">
        <v>876</v>
      </c>
      <c r="N10" s="9">
        <v>0.53800000000000003</v>
      </c>
      <c r="O10" s="9">
        <v>0.46</v>
      </c>
      <c r="P10" s="9">
        <v>2E-3</v>
      </c>
    </row>
    <row r="11" spans="1:16" x14ac:dyDescent="0.2">
      <c r="A11" s="2" t="s">
        <v>567</v>
      </c>
      <c r="B11" s="1" t="s">
        <v>44</v>
      </c>
      <c r="C11" s="1">
        <v>2751</v>
      </c>
      <c r="D11" t="s">
        <v>4</v>
      </c>
      <c r="E11" t="s">
        <v>3</v>
      </c>
      <c r="F11" t="s">
        <v>554</v>
      </c>
      <c r="G11" t="s">
        <v>557</v>
      </c>
      <c r="H11" s="3">
        <v>14.546310148891299</v>
      </c>
      <c r="I11" s="3">
        <v>100.457420436543</v>
      </c>
      <c r="J11" t="s">
        <v>868</v>
      </c>
      <c r="K11" s="12" t="s">
        <v>872</v>
      </c>
      <c r="L11" s="11">
        <v>2</v>
      </c>
      <c r="M11" t="s">
        <v>877</v>
      </c>
      <c r="N11" s="9">
        <v>4.0000000000000001E-3</v>
      </c>
      <c r="O11" s="9">
        <v>0.995</v>
      </c>
      <c r="P11" s="9">
        <v>1E-3</v>
      </c>
    </row>
    <row r="12" spans="1:16" x14ac:dyDescent="0.2">
      <c r="A12" s="2" t="s">
        <v>6</v>
      </c>
      <c r="B12" s="1" t="s">
        <v>5</v>
      </c>
      <c r="C12" s="1">
        <v>3683</v>
      </c>
      <c r="D12" t="s">
        <v>4</v>
      </c>
      <c r="E12" t="s">
        <v>3</v>
      </c>
      <c r="F12" t="s">
        <v>568</v>
      </c>
      <c r="G12" t="s">
        <v>563</v>
      </c>
      <c r="H12" s="3">
        <v>15.120007538026501</v>
      </c>
      <c r="I12" s="3">
        <v>99.831160598957794</v>
      </c>
      <c r="J12" t="s">
        <v>868</v>
      </c>
      <c r="K12" s="12" t="s">
        <v>871</v>
      </c>
      <c r="L12" s="11">
        <v>1</v>
      </c>
      <c r="M12" t="s">
        <v>876</v>
      </c>
      <c r="N12" s="9">
        <v>0.97199999999999998</v>
      </c>
      <c r="O12" s="9">
        <v>2.7E-2</v>
      </c>
      <c r="P12" s="9">
        <v>2E-3</v>
      </c>
    </row>
    <row r="13" spans="1:16" x14ac:dyDescent="0.2">
      <c r="A13" s="2" t="s">
        <v>8</v>
      </c>
      <c r="B13" s="1" t="s">
        <v>7</v>
      </c>
      <c r="C13" s="1">
        <v>3686</v>
      </c>
      <c r="D13" t="s">
        <v>4</v>
      </c>
      <c r="E13" t="s">
        <v>3</v>
      </c>
      <c r="F13" t="s">
        <v>568</v>
      </c>
      <c r="G13" t="s">
        <v>563</v>
      </c>
      <c r="H13" s="3">
        <v>15.056196238748401</v>
      </c>
      <c r="I13" s="3">
        <v>99.913214737753506</v>
      </c>
      <c r="J13" t="s">
        <v>868</v>
      </c>
      <c r="K13" s="12" t="s">
        <v>871</v>
      </c>
      <c r="L13" s="11">
        <v>1</v>
      </c>
      <c r="M13" t="s">
        <v>876</v>
      </c>
      <c r="N13" s="9">
        <v>0.91400000000000003</v>
      </c>
      <c r="O13" s="9">
        <v>8.5000000000000006E-2</v>
      </c>
      <c r="P13" s="9">
        <v>1E-3</v>
      </c>
    </row>
    <row r="14" spans="1:16" x14ac:dyDescent="0.2">
      <c r="A14" s="2" t="s">
        <v>10</v>
      </c>
      <c r="B14" s="1" t="s">
        <v>9</v>
      </c>
      <c r="C14" s="1">
        <v>3688</v>
      </c>
      <c r="D14" t="s">
        <v>4</v>
      </c>
      <c r="E14" t="s">
        <v>3</v>
      </c>
      <c r="F14" t="s">
        <v>568</v>
      </c>
      <c r="G14" t="s">
        <v>563</v>
      </c>
      <c r="H14" s="3">
        <v>15.0119314545433</v>
      </c>
      <c r="I14" s="3">
        <v>99.962138230488705</v>
      </c>
      <c r="J14" t="s">
        <v>868</v>
      </c>
      <c r="K14" s="12" t="s">
        <v>871</v>
      </c>
      <c r="L14" s="11">
        <v>1</v>
      </c>
      <c r="M14" t="s">
        <v>876</v>
      </c>
      <c r="N14" s="9">
        <v>0.61499999999999999</v>
      </c>
      <c r="O14" s="9">
        <v>0.38300000000000001</v>
      </c>
      <c r="P14" s="9">
        <v>1E-3</v>
      </c>
    </row>
    <row r="15" spans="1:16" x14ac:dyDescent="0.2">
      <c r="A15" s="2" t="s">
        <v>12</v>
      </c>
      <c r="B15" s="1" t="s">
        <v>11</v>
      </c>
      <c r="C15" s="1">
        <v>6155</v>
      </c>
      <c r="D15" t="s">
        <v>4</v>
      </c>
      <c r="E15" t="s">
        <v>3</v>
      </c>
      <c r="F15" t="s">
        <v>569</v>
      </c>
      <c r="G15" t="s">
        <v>570</v>
      </c>
      <c r="H15" s="3">
        <v>14.101380233506699</v>
      </c>
      <c r="I15" s="3">
        <v>100.441739568676</v>
      </c>
      <c r="J15" t="s">
        <v>868</v>
      </c>
      <c r="K15" s="12" t="s">
        <v>871</v>
      </c>
      <c r="L15" s="11">
        <v>1</v>
      </c>
      <c r="M15" s="9" t="s">
        <v>876</v>
      </c>
      <c r="N15" s="9">
        <v>0.99099999999999999</v>
      </c>
      <c r="O15" s="9">
        <v>5.0000000000000001E-3</v>
      </c>
      <c r="P15" s="9">
        <v>4.0000000000000001E-3</v>
      </c>
    </row>
    <row r="16" spans="1:16" x14ac:dyDescent="0.2">
      <c r="A16" s="2" t="s">
        <v>14</v>
      </c>
      <c r="B16" s="1" t="s">
        <v>13</v>
      </c>
      <c r="C16" s="1">
        <v>6162</v>
      </c>
      <c r="D16" t="s">
        <v>4</v>
      </c>
      <c r="E16" t="s">
        <v>3</v>
      </c>
      <c r="F16" t="s">
        <v>569</v>
      </c>
      <c r="G16" t="s">
        <v>570</v>
      </c>
      <c r="H16" s="3">
        <v>14.083283422375001</v>
      </c>
      <c r="I16" s="3">
        <v>100.545364463086</v>
      </c>
      <c r="J16" t="s">
        <v>868</v>
      </c>
      <c r="K16" s="12" t="s">
        <v>871</v>
      </c>
      <c r="L16" s="11">
        <v>1</v>
      </c>
      <c r="M16" s="9" t="s">
        <v>876</v>
      </c>
      <c r="N16" s="9">
        <v>0.99099999999999999</v>
      </c>
      <c r="O16" s="9">
        <v>5.0000000000000001E-3</v>
      </c>
      <c r="P16" s="9">
        <v>4.0000000000000001E-3</v>
      </c>
    </row>
    <row r="17" spans="1:16" x14ac:dyDescent="0.2">
      <c r="A17" s="2" t="s">
        <v>16</v>
      </c>
      <c r="B17" s="1" t="s">
        <v>15</v>
      </c>
      <c r="C17" s="1">
        <v>6426</v>
      </c>
      <c r="D17" t="s">
        <v>4</v>
      </c>
      <c r="E17" t="s">
        <v>3</v>
      </c>
      <c r="F17" t="s">
        <v>571</v>
      </c>
      <c r="G17" t="s">
        <v>570</v>
      </c>
      <c r="H17" s="3">
        <v>14.138867017377899</v>
      </c>
      <c r="I17" s="3">
        <v>100.745672354832</v>
      </c>
      <c r="J17" t="s">
        <v>868</v>
      </c>
      <c r="K17" s="12" t="s">
        <v>871</v>
      </c>
      <c r="L17" s="11">
        <v>2</v>
      </c>
      <c r="M17" t="s">
        <v>876</v>
      </c>
      <c r="N17" s="9">
        <v>0.55700000000000005</v>
      </c>
      <c r="O17" s="9">
        <v>0.442</v>
      </c>
      <c r="P17" s="9">
        <v>2E-3</v>
      </c>
    </row>
    <row r="18" spans="1:16" x14ac:dyDescent="0.2">
      <c r="A18" s="2" t="s">
        <v>18</v>
      </c>
      <c r="B18" s="1" t="s">
        <v>17</v>
      </c>
      <c r="C18" s="1">
        <v>6444</v>
      </c>
      <c r="D18" t="s">
        <v>4</v>
      </c>
      <c r="E18" t="s">
        <v>3</v>
      </c>
      <c r="F18" t="s">
        <v>572</v>
      </c>
      <c r="G18" t="s">
        <v>570</v>
      </c>
      <c r="H18" s="3">
        <v>14.059392148375199</v>
      </c>
      <c r="I18" s="3">
        <v>100.76137578156801</v>
      </c>
      <c r="J18" t="s">
        <v>868</v>
      </c>
      <c r="K18" s="12" t="s">
        <v>871</v>
      </c>
      <c r="L18" s="11">
        <v>1</v>
      </c>
      <c r="M18" t="s">
        <v>876</v>
      </c>
      <c r="N18" s="9">
        <v>0.55400000000000005</v>
      </c>
      <c r="O18" s="9">
        <v>0.44500000000000001</v>
      </c>
      <c r="P18" s="9">
        <v>2E-3</v>
      </c>
    </row>
    <row r="19" spans="1:16" x14ac:dyDescent="0.2">
      <c r="A19" s="2" t="s">
        <v>20</v>
      </c>
      <c r="B19" s="1" t="s">
        <v>19</v>
      </c>
      <c r="C19" s="1">
        <v>6455</v>
      </c>
      <c r="D19" t="s">
        <v>4</v>
      </c>
      <c r="E19" t="s">
        <v>3</v>
      </c>
      <c r="F19" t="s">
        <v>572</v>
      </c>
      <c r="G19" t="s">
        <v>570</v>
      </c>
      <c r="H19" s="3">
        <v>14.1418874884106</v>
      </c>
      <c r="I19" s="3">
        <v>100.794206019483</v>
      </c>
      <c r="J19" t="s">
        <v>868</v>
      </c>
      <c r="K19" s="12" t="s">
        <v>871</v>
      </c>
      <c r="L19" s="11">
        <v>1</v>
      </c>
      <c r="M19" s="9" t="s">
        <v>876</v>
      </c>
      <c r="N19" s="9">
        <v>0.995</v>
      </c>
      <c r="O19" s="9">
        <v>2E-3</v>
      </c>
      <c r="P19" s="9">
        <v>2E-3</v>
      </c>
    </row>
    <row r="20" spans="1:16" x14ac:dyDescent="0.2">
      <c r="A20" s="2" t="s">
        <v>21</v>
      </c>
      <c r="B20" s="1" t="s">
        <v>17</v>
      </c>
      <c r="C20" s="1">
        <v>6465</v>
      </c>
      <c r="D20" t="s">
        <v>4</v>
      </c>
      <c r="E20" t="s">
        <v>3</v>
      </c>
      <c r="F20" t="s">
        <v>554</v>
      </c>
      <c r="G20" t="s">
        <v>573</v>
      </c>
      <c r="H20" s="3">
        <v>15.426799754536599</v>
      </c>
      <c r="I20" s="3">
        <v>99.992243825987003</v>
      </c>
      <c r="J20" t="s">
        <v>868</v>
      </c>
      <c r="K20" s="12" t="s">
        <v>880</v>
      </c>
      <c r="L20" s="11">
        <v>2</v>
      </c>
      <c r="M20" t="s">
        <v>877</v>
      </c>
      <c r="N20" s="9">
        <v>0.39600000000000002</v>
      </c>
      <c r="O20" s="9">
        <v>0.57899999999999996</v>
      </c>
      <c r="P20" s="9">
        <v>2.5000000000000001E-2</v>
      </c>
    </row>
    <row r="21" spans="1:16" x14ac:dyDescent="0.2">
      <c r="A21" s="2" t="s">
        <v>23</v>
      </c>
      <c r="B21" s="1" t="s">
        <v>22</v>
      </c>
      <c r="C21" s="1">
        <v>6480</v>
      </c>
      <c r="D21" t="s">
        <v>4</v>
      </c>
      <c r="E21" t="s">
        <v>3</v>
      </c>
      <c r="F21" t="s">
        <v>574</v>
      </c>
      <c r="G21" t="s">
        <v>563</v>
      </c>
      <c r="H21" s="3">
        <v>15.1539232027087</v>
      </c>
      <c r="I21" s="3">
        <v>99.880010161430903</v>
      </c>
      <c r="J21" t="s">
        <v>868</v>
      </c>
      <c r="K21" s="12" t="s">
        <v>871</v>
      </c>
      <c r="L21" s="11">
        <v>1</v>
      </c>
      <c r="M21" t="s">
        <v>876</v>
      </c>
      <c r="N21" s="9">
        <v>0.92200000000000004</v>
      </c>
      <c r="O21" s="9">
        <v>7.4999999999999997E-2</v>
      </c>
      <c r="P21" s="9">
        <v>2E-3</v>
      </c>
    </row>
    <row r="22" spans="1:16" x14ac:dyDescent="0.2">
      <c r="A22" s="2" t="s">
        <v>26</v>
      </c>
      <c r="B22" s="1" t="s">
        <v>25</v>
      </c>
      <c r="C22" s="1">
        <v>6515</v>
      </c>
      <c r="D22" t="s">
        <v>4</v>
      </c>
      <c r="E22" t="s">
        <v>3</v>
      </c>
      <c r="F22" t="s">
        <v>568</v>
      </c>
      <c r="G22" t="s">
        <v>563</v>
      </c>
      <c r="H22" s="3">
        <v>14.937804722785099</v>
      </c>
      <c r="I22" s="3">
        <v>100.00865846283899</v>
      </c>
      <c r="J22" t="s">
        <v>868</v>
      </c>
      <c r="K22" s="12" t="s">
        <v>871</v>
      </c>
      <c r="L22" s="11">
        <v>1</v>
      </c>
      <c r="M22" t="s">
        <v>876</v>
      </c>
      <c r="N22" s="9">
        <v>0.71099999999999997</v>
      </c>
      <c r="O22" s="9">
        <v>0.28699999999999998</v>
      </c>
      <c r="P22" s="9">
        <v>2E-3</v>
      </c>
    </row>
    <row r="23" spans="1:16" x14ac:dyDescent="0.2">
      <c r="A23" s="2" t="s">
        <v>28</v>
      </c>
      <c r="B23" s="1" t="s">
        <v>27</v>
      </c>
      <c r="C23" s="1">
        <v>6517</v>
      </c>
      <c r="D23" t="s">
        <v>4</v>
      </c>
      <c r="E23" t="s">
        <v>3</v>
      </c>
      <c r="F23" t="s">
        <v>568</v>
      </c>
      <c r="G23" t="s">
        <v>563</v>
      </c>
      <c r="H23" s="3">
        <v>15.003475339041101</v>
      </c>
      <c r="I23" s="3">
        <v>100.053462081737</v>
      </c>
      <c r="J23" t="s">
        <v>869</v>
      </c>
      <c r="K23" s="12" t="s">
        <v>872</v>
      </c>
      <c r="L23" s="11">
        <v>2</v>
      </c>
      <c r="M23" t="s">
        <v>877</v>
      </c>
      <c r="N23" s="9">
        <v>1.2E-2</v>
      </c>
      <c r="O23" s="9">
        <v>0.98599999999999999</v>
      </c>
      <c r="P23" s="9">
        <v>2E-3</v>
      </c>
    </row>
    <row r="24" spans="1:16" x14ac:dyDescent="0.2">
      <c r="A24" s="2" t="s">
        <v>30</v>
      </c>
      <c r="B24" s="1" t="s">
        <v>29</v>
      </c>
      <c r="C24" s="1">
        <v>6543</v>
      </c>
      <c r="D24" t="s">
        <v>4</v>
      </c>
      <c r="E24" t="s">
        <v>3</v>
      </c>
      <c r="F24" t="s">
        <v>575</v>
      </c>
      <c r="G24" t="s">
        <v>552</v>
      </c>
      <c r="H24" s="3">
        <v>15.0785147267528</v>
      </c>
      <c r="I24" s="3">
        <v>100.575202101711</v>
      </c>
      <c r="J24" t="s">
        <v>869</v>
      </c>
      <c r="K24" s="12" t="s">
        <v>872</v>
      </c>
      <c r="L24" s="11">
        <v>2</v>
      </c>
      <c r="M24" t="s">
        <v>877</v>
      </c>
      <c r="N24" s="9">
        <v>6.0000000000000001E-3</v>
      </c>
      <c r="O24" s="9">
        <v>0.99099999999999999</v>
      </c>
      <c r="P24" s="9">
        <v>3.0000000000000001E-3</v>
      </c>
    </row>
    <row r="25" spans="1:16" x14ac:dyDescent="0.2">
      <c r="A25" s="2" t="s">
        <v>32</v>
      </c>
      <c r="B25" s="1" t="s">
        <v>31</v>
      </c>
      <c r="C25" s="1">
        <v>6887</v>
      </c>
      <c r="D25" t="s">
        <v>4</v>
      </c>
      <c r="E25" t="s">
        <v>3</v>
      </c>
      <c r="F25" t="s">
        <v>554</v>
      </c>
      <c r="G25" t="s">
        <v>561</v>
      </c>
      <c r="H25" s="3">
        <v>14.532344836298799</v>
      </c>
      <c r="I25" s="3">
        <v>99.979472173552693</v>
      </c>
      <c r="J25" t="s">
        <v>868</v>
      </c>
      <c r="K25" s="12" t="s">
        <v>871</v>
      </c>
      <c r="L25" s="11">
        <v>1</v>
      </c>
      <c r="M25" t="s">
        <v>876</v>
      </c>
      <c r="N25" s="9">
        <v>0.997</v>
      </c>
      <c r="O25" s="9">
        <v>2E-3</v>
      </c>
      <c r="P25" s="9">
        <v>1E-3</v>
      </c>
    </row>
    <row r="26" spans="1:16" x14ac:dyDescent="0.2">
      <c r="A26" s="2" t="s">
        <v>34</v>
      </c>
      <c r="B26" s="1" t="s">
        <v>33</v>
      </c>
      <c r="C26" s="1">
        <v>9169</v>
      </c>
      <c r="D26" t="s">
        <v>4</v>
      </c>
      <c r="E26" t="s">
        <v>3</v>
      </c>
      <c r="F26" t="s">
        <v>576</v>
      </c>
      <c r="G26" t="s">
        <v>563</v>
      </c>
      <c r="H26" s="3">
        <v>14.962925754313099</v>
      </c>
      <c r="I26" s="3">
        <v>100.151338283196</v>
      </c>
      <c r="J26" t="s">
        <v>868</v>
      </c>
      <c r="K26" s="12" t="s">
        <v>871</v>
      </c>
      <c r="L26" s="11">
        <v>1</v>
      </c>
      <c r="M26" t="s">
        <v>876</v>
      </c>
      <c r="N26" s="9">
        <v>0.90800000000000003</v>
      </c>
      <c r="O26" s="9">
        <v>6.9000000000000006E-2</v>
      </c>
      <c r="P26" s="9">
        <v>2.3E-2</v>
      </c>
    </row>
    <row r="27" spans="1:16" x14ac:dyDescent="0.2">
      <c r="A27" s="2" t="s">
        <v>36</v>
      </c>
      <c r="B27" s="1" t="s">
        <v>35</v>
      </c>
      <c r="C27" s="1">
        <v>9554</v>
      </c>
      <c r="D27" t="s">
        <v>4</v>
      </c>
      <c r="E27" t="s">
        <v>3</v>
      </c>
      <c r="F27" t="s">
        <v>554</v>
      </c>
      <c r="G27" t="s">
        <v>577</v>
      </c>
      <c r="H27" s="3">
        <v>13.931107268868701</v>
      </c>
      <c r="I27" s="3">
        <v>99.942837590702496</v>
      </c>
      <c r="J27" t="s">
        <v>868</v>
      </c>
      <c r="K27" s="12" t="s">
        <v>871</v>
      </c>
      <c r="L27" s="11">
        <v>1</v>
      </c>
      <c r="M27" t="s">
        <v>876</v>
      </c>
      <c r="N27" s="9">
        <v>0.997</v>
      </c>
      <c r="O27" s="9">
        <v>2E-3</v>
      </c>
      <c r="P27" s="9">
        <v>1E-3</v>
      </c>
    </row>
    <row r="28" spans="1:16" x14ac:dyDescent="0.2">
      <c r="A28" s="2" t="s">
        <v>38</v>
      </c>
      <c r="B28" s="1" t="s">
        <v>37</v>
      </c>
      <c r="C28" s="1">
        <v>9559</v>
      </c>
      <c r="D28" t="s">
        <v>4</v>
      </c>
      <c r="E28" t="s">
        <v>3</v>
      </c>
      <c r="F28" t="s">
        <v>554</v>
      </c>
      <c r="G28" t="s">
        <v>577</v>
      </c>
      <c r="H28" s="3">
        <v>13.8835137868159</v>
      </c>
      <c r="I28" s="3">
        <v>100.006652707687</v>
      </c>
      <c r="J28" t="s">
        <v>868</v>
      </c>
      <c r="K28" s="12" t="s">
        <v>871</v>
      </c>
      <c r="L28" s="11">
        <v>1</v>
      </c>
      <c r="M28" t="s">
        <v>876</v>
      </c>
      <c r="N28" s="9">
        <v>0.624</v>
      </c>
      <c r="O28" s="9">
        <v>0.374</v>
      </c>
      <c r="P28" s="9">
        <v>2E-3</v>
      </c>
    </row>
    <row r="29" spans="1:16" x14ac:dyDescent="0.2">
      <c r="A29" s="2" t="s">
        <v>40</v>
      </c>
      <c r="B29" s="1" t="s">
        <v>39</v>
      </c>
      <c r="C29" s="1">
        <v>9565</v>
      </c>
      <c r="D29" t="s">
        <v>4</v>
      </c>
      <c r="E29" t="s">
        <v>3</v>
      </c>
      <c r="F29" t="s">
        <v>554</v>
      </c>
      <c r="G29" t="s">
        <v>577</v>
      </c>
      <c r="H29" s="3">
        <v>13.8908877720769</v>
      </c>
      <c r="I29" s="3">
        <v>100.079480046608</v>
      </c>
      <c r="J29" t="s">
        <v>868</v>
      </c>
      <c r="K29" s="12" t="s">
        <v>871</v>
      </c>
      <c r="L29" s="11">
        <v>1</v>
      </c>
      <c r="M29" t="s">
        <v>876</v>
      </c>
      <c r="N29" s="9">
        <v>0.83599999999999997</v>
      </c>
      <c r="O29" s="9">
        <v>0.14799999999999999</v>
      </c>
      <c r="P29" s="9">
        <v>1.6E-2</v>
      </c>
    </row>
    <row r="30" spans="1:16" x14ac:dyDescent="0.2">
      <c r="A30" s="2" t="s">
        <v>42</v>
      </c>
      <c r="B30" s="1" t="s">
        <v>41</v>
      </c>
      <c r="C30" s="1">
        <v>9574</v>
      </c>
      <c r="D30" t="s">
        <v>4</v>
      </c>
      <c r="E30" t="s">
        <v>3</v>
      </c>
      <c r="F30" t="s">
        <v>578</v>
      </c>
      <c r="G30" t="s">
        <v>577</v>
      </c>
      <c r="H30" s="3">
        <v>14.123670302608099</v>
      </c>
      <c r="I30" s="3">
        <v>100.03347429168799</v>
      </c>
      <c r="J30" t="s">
        <v>868</v>
      </c>
      <c r="K30" s="12" t="s">
        <v>871</v>
      </c>
      <c r="L30" s="11">
        <v>1</v>
      </c>
      <c r="M30" s="9" t="s">
        <v>876</v>
      </c>
      <c r="N30" s="9">
        <v>0.98499999999999999</v>
      </c>
      <c r="O30" s="9">
        <v>1.2999999999999999E-2</v>
      </c>
      <c r="P30" s="9">
        <v>2E-3</v>
      </c>
    </row>
    <row r="31" spans="1:16" x14ac:dyDescent="0.2">
      <c r="A31" s="2" t="s">
        <v>43</v>
      </c>
      <c r="B31" s="1" t="s">
        <v>1</v>
      </c>
      <c r="C31" s="1">
        <v>9578</v>
      </c>
      <c r="D31" t="s">
        <v>4</v>
      </c>
      <c r="E31" t="s">
        <v>3</v>
      </c>
      <c r="F31" t="s">
        <v>578</v>
      </c>
      <c r="G31" t="s">
        <v>577</v>
      </c>
      <c r="H31" s="3">
        <v>13.9251959192696</v>
      </c>
      <c r="I31" s="3">
        <v>100.009806260513</v>
      </c>
      <c r="J31" t="s">
        <v>868</v>
      </c>
      <c r="K31" s="12" t="s">
        <v>871</v>
      </c>
      <c r="L31" s="11">
        <v>1</v>
      </c>
      <c r="M31" s="9" t="s">
        <v>876</v>
      </c>
      <c r="N31" s="9">
        <v>0.99199999999999999</v>
      </c>
      <c r="O31" s="9">
        <v>3.0000000000000001E-3</v>
      </c>
      <c r="P31" s="9">
        <v>5.0000000000000001E-3</v>
      </c>
    </row>
    <row r="32" spans="1:16" x14ac:dyDescent="0.2">
      <c r="A32" s="2" t="s">
        <v>46</v>
      </c>
      <c r="B32" s="1" t="s">
        <v>45</v>
      </c>
      <c r="C32" s="1">
        <v>9583</v>
      </c>
      <c r="D32" t="s">
        <v>4</v>
      </c>
      <c r="E32" t="s">
        <v>3</v>
      </c>
      <c r="F32" t="s">
        <v>579</v>
      </c>
      <c r="G32" t="s">
        <v>561</v>
      </c>
      <c r="H32" s="3">
        <v>14.1354845290894</v>
      </c>
      <c r="I32" s="3">
        <v>99.822737450761196</v>
      </c>
      <c r="J32" t="s">
        <v>868</v>
      </c>
      <c r="K32" s="12" t="s">
        <v>871</v>
      </c>
      <c r="L32" s="11">
        <v>1</v>
      </c>
      <c r="M32" s="9" t="s">
        <v>876</v>
      </c>
      <c r="N32" s="9">
        <v>0.99099999999999999</v>
      </c>
      <c r="O32" s="9">
        <v>7.0000000000000001E-3</v>
      </c>
      <c r="P32" s="9">
        <v>2E-3</v>
      </c>
    </row>
    <row r="33" spans="1:16" x14ac:dyDescent="0.2">
      <c r="A33" s="2" t="s">
        <v>48</v>
      </c>
      <c r="B33" s="1" t="s">
        <v>47</v>
      </c>
      <c r="C33" s="1">
        <v>9598</v>
      </c>
      <c r="D33" t="s">
        <v>4</v>
      </c>
      <c r="E33" t="s">
        <v>3</v>
      </c>
      <c r="F33" t="s">
        <v>554</v>
      </c>
      <c r="G33" t="s">
        <v>577</v>
      </c>
      <c r="H33" s="3">
        <v>13.852848824983001</v>
      </c>
      <c r="I33" s="3">
        <v>100.124069089225</v>
      </c>
      <c r="J33" t="s">
        <v>868</v>
      </c>
      <c r="K33" s="12" t="s">
        <v>871</v>
      </c>
      <c r="L33" s="11">
        <v>1</v>
      </c>
      <c r="M33" s="9" t="s">
        <v>876</v>
      </c>
      <c r="N33" s="9">
        <v>0.99399999999999999</v>
      </c>
      <c r="O33" s="9">
        <v>3.0000000000000001E-3</v>
      </c>
      <c r="P33" s="9">
        <v>3.0000000000000001E-3</v>
      </c>
    </row>
    <row r="34" spans="1:16" x14ac:dyDescent="0.2">
      <c r="A34" s="2" t="s">
        <v>49</v>
      </c>
      <c r="B34" s="1" t="s">
        <v>33</v>
      </c>
      <c r="C34" s="1">
        <v>10775</v>
      </c>
      <c r="D34" t="s">
        <v>4</v>
      </c>
      <c r="E34" t="s">
        <v>3</v>
      </c>
      <c r="F34" t="s">
        <v>554</v>
      </c>
      <c r="G34" t="s">
        <v>580</v>
      </c>
      <c r="H34" s="3">
        <v>13.5310910721377</v>
      </c>
      <c r="I34" s="3">
        <v>100.692304596863</v>
      </c>
      <c r="J34" t="s">
        <v>868</v>
      </c>
      <c r="K34" s="12" t="s">
        <v>871</v>
      </c>
      <c r="L34" s="11">
        <v>1</v>
      </c>
      <c r="M34" t="s">
        <v>876</v>
      </c>
      <c r="N34" s="9">
        <v>0.997</v>
      </c>
      <c r="O34" s="9">
        <v>2E-3</v>
      </c>
      <c r="P34" s="9">
        <v>1E-3</v>
      </c>
    </row>
    <row r="35" spans="1:16" x14ac:dyDescent="0.2">
      <c r="A35" s="2" t="s">
        <v>51</v>
      </c>
      <c r="B35" s="1" t="s">
        <v>50</v>
      </c>
      <c r="C35" s="1">
        <v>10858</v>
      </c>
      <c r="D35" t="s">
        <v>4</v>
      </c>
      <c r="E35" t="s">
        <v>3</v>
      </c>
      <c r="F35" t="s">
        <v>581</v>
      </c>
      <c r="G35" t="s">
        <v>566</v>
      </c>
      <c r="H35" s="3">
        <v>16.370047391798099</v>
      </c>
      <c r="I35" s="3">
        <v>100.557392004109</v>
      </c>
      <c r="J35" t="s">
        <v>868</v>
      </c>
      <c r="K35" s="12" t="s">
        <v>871</v>
      </c>
      <c r="L35" s="11">
        <v>1</v>
      </c>
      <c r="M35" s="9" t="s">
        <v>876</v>
      </c>
      <c r="N35" s="9">
        <v>0.98599999999999999</v>
      </c>
      <c r="O35" s="9">
        <v>1.2E-2</v>
      </c>
      <c r="P35" s="9">
        <v>2E-3</v>
      </c>
    </row>
    <row r="36" spans="1:16" x14ac:dyDescent="0.2">
      <c r="A36" s="2" t="s">
        <v>53</v>
      </c>
      <c r="B36" s="1" t="s">
        <v>52</v>
      </c>
      <c r="C36" s="1">
        <v>11427</v>
      </c>
      <c r="D36" t="s">
        <v>4</v>
      </c>
      <c r="E36" t="s">
        <v>3</v>
      </c>
      <c r="F36" t="s">
        <v>582</v>
      </c>
      <c r="G36" t="s">
        <v>573</v>
      </c>
      <c r="H36" s="3">
        <v>15.2211834741078</v>
      </c>
      <c r="I36" s="3">
        <v>99.435152917107303</v>
      </c>
      <c r="J36" t="s">
        <v>868</v>
      </c>
      <c r="K36" s="12" t="s">
        <v>872</v>
      </c>
      <c r="L36" s="11">
        <v>2</v>
      </c>
      <c r="M36" t="s">
        <v>877</v>
      </c>
      <c r="N36" s="9">
        <v>2E-3</v>
      </c>
      <c r="O36" s="9">
        <v>0.997</v>
      </c>
      <c r="P36" s="9">
        <v>1E-3</v>
      </c>
    </row>
    <row r="37" spans="1:16" x14ac:dyDescent="0.2">
      <c r="A37" s="2" t="s">
        <v>55</v>
      </c>
      <c r="B37" s="1" t="s">
        <v>54</v>
      </c>
      <c r="C37" s="1">
        <v>14474</v>
      </c>
      <c r="D37" t="s">
        <v>4</v>
      </c>
      <c r="E37" t="s">
        <v>3</v>
      </c>
      <c r="F37" t="s">
        <v>583</v>
      </c>
      <c r="G37" t="s">
        <v>577</v>
      </c>
      <c r="H37" s="3">
        <v>13.9386148659258</v>
      </c>
      <c r="I37" s="3">
        <v>100.140789531946</v>
      </c>
      <c r="J37" t="s">
        <v>868</v>
      </c>
      <c r="K37" s="12" t="s">
        <v>871</v>
      </c>
      <c r="L37" s="11">
        <v>1</v>
      </c>
      <c r="M37" s="9" t="s">
        <v>876</v>
      </c>
      <c r="N37" s="9">
        <v>0.99099999999999999</v>
      </c>
      <c r="O37" s="9">
        <v>5.0000000000000001E-3</v>
      </c>
      <c r="P37" s="9">
        <v>4.0000000000000001E-3</v>
      </c>
    </row>
    <row r="38" spans="1:16" x14ac:dyDescent="0.2">
      <c r="A38" s="2" t="s">
        <v>57</v>
      </c>
      <c r="B38" s="1" t="s">
        <v>56</v>
      </c>
      <c r="C38" s="1">
        <v>14484</v>
      </c>
      <c r="D38" t="s">
        <v>4</v>
      </c>
      <c r="E38" t="s">
        <v>3</v>
      </c>
      <c r="F38" t="s">
        <v>584</v>
      </c>
      <c r="G38" t="s">
        <v>577</v>
      </c>
      <c r="H38" s="3">
        <v>13.858731232811699</v>
      </c>
      <c r="I38" s="3">
        <v>100.244897873711</v>
      </c>
      <c r="J38" t="s">
        <v>868</v>
      </c>
      <c r="K38" s="12" t="s">
        <v>871</v>
      </c>
      <c r="L38" s="11">
        <v>1</v>
      </c>
      <c r="M38" s="9" t="s">
        <v>876</v>
      </c>
      <c r="N38" s="9">
        <v>0.99199999999999999</v>
      </c>
      <c r="O38" s="9">
        <v>3.0000000000000001E-3</v>
      </c>
      <c r="P38" s="9">
        <v>5.0000000000000001E-3</v>
      </c>
    </row>
    <row r="39" spans="1:16" x14ac:dyDescent="0.2">
      <c r="A39" s="2" t="s">
        <v>59</v>
      </c>
      <c r="B39" s="1" t="s">
        <v>58</v>
      </c>
      <c r="C39" s="1">
        <v>15954</v>
      </c>
      <c r="D39" t="s">
        <v>4</v>
      </c>
      <c r="E39" t="s">
        <v>3</v>
      </c>
      <c r="F39" t="s">
        <v>554</v>
      </c>
      <c r="G39" t="s">
        <v>563</v>
      </c>
      <c r="H39" s="3">
        <v>15.181619906691299</v>
      </c>
      <c r="I39" s="3">
        <v>100.11476566850899</v>
      </c>
      <c r="J39" t="s">
        <v>868</v>
      </c>
      <c r="K39" s="12" t="s">
        <v>871</v>
      </c>
      <c r="L39" s="11">
        <v>1</v>
      </c>
      <c r="M39" t="s">
        <v>876</v>
      </c>
      <c r="N39" s="9">
        <v>0.995</v>
      </c>
      <c r="O39" s="9">
        <v>3.0000000000000001E-3</v>
      </c>
      <c r="P39" s="9">
        <v>2E-3</v>
      </c>
    </row>
    <row r="40" spans="1:16" x14ac:dyDescent="0.2">
      <c r="A40" s="2" t="s">
        <v>61</v>
      </c>
      <c r="B40" s="1" t="s">
        <v>60</v>
      </c>
      <c r="C40" s="1">
        <v>15957</v>
      </c>
      <c r="D40" t="s">
        <v>4</v>
      </c>
      <c r="E40" t="s">
        <v>3</v>
      </c>
      <c r="F40" t="s">
        <v>554</v>
      </c>
      <c r="G40" t="s">
        <v>563</v>
      </c>
      <c r="H40" s="3">
        <v>15.187086963083599</v>
      </c>
      <c r="I40" s="3">
        <v>100.169096494142</v>
      </c>
      <c r="J40" t="s">
        <v>868</v>
      </c>
      <c r="K40" s="12" t="s">
        <v>871</v>
      </c>
      <c r="L40" s="11">
        <v>1</v>
      </c>
      <c r="M40" s="9" t="s">
        <v>876</v>
      </c>
      <c r="N40" s="9">
        <v>0.995</v>
      </c>
      <c r="O40" s="9">
        <v>3.0000000000000001E-3</v>
      </c>
      <c r="P40" s="9">
        <v>2E-3</v>
      </c>
    </row>
    <row r="41" spans="1:16" x14ac:dyDescent="0.2">
      <c r="A41" s="2" t="s">
        <v>63</v>
      </c>
      <c r="B41" s="1" t="s">
        <v>62</v>
      </c>
      <c r="C41" s="1">
        <v>15971</v>
      </c>
      <c r="D41" t="s">
        <v>4</v>
      </c>
      <c r="E41" t="s">
        <v>3</v>
      </c>
      <c r="F41" t="s">
        <v>554</v>
      </c>
      <c r="G41" t="s">
        <v>563</v>
      </c>
      <c r="H41" s="3">
        <v>15.226014926058699</v>
      </c>
      <c r="I41" s="3">
        <v>100.126181150515</v>
      </c>
      <c r="J41" t="s">
        <v>868</v>
      </c>
      <c r="K41" s="12" t="s">
        <v>871</v>
      </c>
      <c r="L41" s="11">
        <v>1</v>
      </c>
      <c r="M41" t="s">
        <v>876</v>
      </c>
      <c r="N41" s="9">
        <v>0.69</v>
      </c>
      <c r="O41" s="9">
        <v>0.308</v>
      </c>
      <c r="P41" s="9">
        <v>2E-3</v>
      </c>
    </row>
    <row r="42" spans="1:16" x14ac:dyDescent="0.2">
      <c r="A42" s="2" t="s">
        <v>66</v>
      </c>
      <c r="B42" s="1" t="s">
        <v>65</v>
      </c>
      <c r="C42" s="1">
        <v>15974</v>
      </c>
      <c r="D42" t="s">
        <v>4</v>
      </c>
      <c r="E42" t="s">
        <v>3</v>
      </c>
      <c r="F42" t="s">
        <v>554</v>
      </c>
      <c r="G42" t="s">
        <v>563</v>
      </c>
      <c r="H42" s="3">
        <v>15.262948423326501</v>
      </c>
      <c r="I42" s="3">
        <v>100.108156706092</v>
      </c>
      <c r="J42" t="s">
        <v>868</v>
      </c>
      <c r="K42" s="12" t="s">
        <v>871</v>
      </c>
      <c r="L42" s="11">
        <v>1</v>
      </c>
      <c r="M42" t="s">
        <v>876</v>
      </c>
      <c r="N42" s="9">
        <v>0.53900000000000003</v>
      </c>
      <c r="O42" s="9">
        <v>0.45</v>
      </c>
      <c r="P42" s="9">
        <v>1.0999999999999999E-2</v>
      </c>
    </row>
    <row r="43" spans="1:16" x14ac:dyDescent="0.2">
      <c r="A43" s="2" t="s">
        <v>68</v>
      </c>
      <c r="B43" s="1" t="s">
        <v>67</v>
      </c>
      <c r="C43" s="1">
        <v>18203</v>
      </c>
      <c r="D43" t="s">
        <v>4</v>
      </c>
      <c r="E43" t="s">
        <v>3</v>
      </c>
      <c r="F43" t="s">
        <v>585</v>
      </c>
      <c r="G43" t="s">
        <v>557</v>
      </c>
      <c r="H43" s="3">
        <v>14.671750127278401</v>
      </c>
      <c r="I43" s="3">
        <v>100.3421470575</v>
      </c>
      <c r="J43" t="s">
        <v>868</v>
      </c>
      <c r="K43" s="12" t="s">
        <v>871</v>
      </c>
      <c r="L43" s="11">
        <v>1</v>
      </c>
      <c r="M43" t="s">
        <v>876</v>
      </c>
      <c r="N43" s="9">
        <v>0.72499999999999998</v>
      </c>
      <c r="O43" s="9">
        <v>0.27300000000000002</v>
      </c>
      <c r="P43" s="9">
        <v>2E-3</v>
      </c>
    </row>
    <row r="44" spans="1:16" x14ac:dyDescent="0.2">
      <c r="A44" s="2" t="s">
        <v>70</v>
      </c>
      <c r="B44" s="1" t="s">
        <v>69</v>
      </c>
      <c r="C44" s="1">
        <v>19860</v>
      </c>
      <c r="D44" t="s">
        <v>4</v>
      </c>
      <c r="E44" t="s">
        <v>3</v>
      </c>
      <c r="F44" t="s">
        <v>574</v>
      </c>
      <c r="G44" t="s">
        <v>563</v>
      </c>
      <c r="H44" s="3">
        <v>15.248615766089801</v>
      </c>
      <c r="I44" s="3">
        <v>100.020944152453</v>
      </c>
      <c r="J44" t="s">
        <v>868</v>
      </c>
      <c r="K44" s="12" t="s">
        <v>872</v>
      </c>
      <c r="L44" s="11">
        <v>2</v>
      </c>
      <c r="M44" t="s">
        <v>877</v>
      </c>
      <c r="N44" s="9">
        <v>0.42799999999999999</v>
      </c>
      <c r="O44" s="9">
        <v>0.56999999999999995</v>
      </c>
      <c r="P44" s="9">
        <v>1E-3</v>
      </c>
    </row>
    <row r="45" spans="1:16" x14ac:dyDescent="0.2">
      <c r="A45" s="2" t="s">
        <v>72</v>
      </c>
      <c r="B45" s="1" t="s">
        <v>71</v>
      </c>
      <c r="C45" s="1">
        <v>20960</v>
      </c>
      <c r="D45" t="s">
        <v>4</v>
      </c>
      <c r="E45" t="s">
        <v>3</v>
      </c>
      <c r="F45" t="s">
        <v>586</v>
      </c>
      <c r="G45" t="s">
        <v>555</v>
      </c>
      <c r="H45" s="3">
        <v>14.475026567373099</v>
      </c>
      <c r="I45" s="3">
        <v>100.651564873609</v>
      </c>
      <c r="J45" t="s">
        <v>868</v>
      </c>
      <c r="K45" s="12" t="s">
        <v>871</v>
      </c>
      <c r="L45" s="11">
        <v>1</v>
      </c>
      <c r="M45" t="s">
        <v>876</v>
      </c>
      <c r="N45" s="9">
        <v>0.996</v>
      </c>
      <c r="O45" s="9">
        <v>3.0000000000000001E-3</v>
      </c>
      <c r="P45" s="9">
        <v>1E-3</v>
      </c>
    </row>
    <row r="46" spans="1:16" x14ac:dyDescent="0.2">
      <c r="A46" s="2" t="s">
        <v>74</v>
      </c>
      <c r="B46" s="1" t="s">
        <v>73</v>
      </c>
      <c r="C46" s="1">
        <v>20987</v>
      </c>
      <c r="D46" t="s">
        <v>4</v>
      </c>
      <c r="E46" t="s">
        <v>3</v>
      </c>
      <c r="F46" t="s">
        <v>575</v>
      </c>
      <c r="G46" t="s">
        <v>552</v>
      </c>
      <c r="H46" s="3">
        <v>14.9650278901911</v>
      </c>
      <c r="I46" s="3">
        <v>100.511000747534</v>
      </c>
      <c r="J46" t="s">
        <v>868</v>
      </c>
      <c r="K46" s="12" t="s">
        <v>871</v>
      </c>
      <c r="L46" s="11">
        <v>1</v>
      </c>
      <c r="M46" t="s">
        <v>876</v>
      </c>
      <c r="N46" s="9">
        <v>0.995</v>
      </c>
      <c r="O46" s="9">
        <v>4.0000000000000001E-3</v>
      </c>
      <c r="P46" s="9">
        <v>2E-3</v>
      </c>
    </row>
    <row r="47" spans="1:16" x14ac:dyDescent="0.2">
      <c r="A47" s="2" t="s">
        <v>76</v>
      </c>
      <c r="B47" s="1" t="s">
        <v>75</v>
      </c>
      <c r="C47" s="1">
        <v>21347</v>
      </c>
      <c r="D47" t="s">
        <v>4</v>
      </c>
      <c r="E47" t="s">
        <v>3</v>
      </c>
      <c r="F47" t="s">
        <v>579</v>
      </c>
      <c r="G47" t="s">
        <v>561</v>
      </c>
      <c r="H47" s="3">
        <v>14.192158327001</v>
      </c>
      <c r="I47" s="3">
        <v>100.026413674838</v>
      </c>
      <c r="J47" t="s">
        <v>868</v>
      </c>
      <c r="K47" s="12" t="s">
        <v>872</v>
      </c>
      <c r="L47" s="11">
        <v>2</v>
      </c>
      <c r="M47" t="s">
        <v>877</v>
      </c>
      <c r="N47" s="9">
        <v>0.34100000000000003</v>
      </c>
      <c r="O47" s="9">
        <v>0.65200000000000002</v>
      </c>
      <c r="P47" s="9">
        <v>7.0000000000000001E-3</v>
      </c>
    </row>
    <row r="48" spans="1:16" x14ac:dyDescent="0.2">
      <c r="A48" s="2" t="s">
        <v>78</v>
      </c>
      <c r="B48" s="1" t="s">
        <v>77</v>
      </c>
      <c r="C48" s="1">
        <v>21920</v>
      </c>
      <c r="D48" t="s">
        <v>4</v>
      </c>
      <c r="E48" t="s">
        <v>3</v>
      </c>
      <c r="F48" t="s">
        <v>587</v>
      </c>
      <c r="G48" t="s">
        <v>552</v>
      </c>
      <c r="H48" s="3">
        <v>15.0551839262448</v>
      </c>
      <c r="I48" s="3">
        <v>101.197385275239</v>
      </c>
      <c r="J48" t="s">
        <v>868</v>
      </c>
      <c r="K48" s="12" t="s">
        <v>872</v>
      </c>
      <c r="L48" s="11">
        <v>2</v>
      </c>
      <c r="M48" t="s">
        <v>877</v>
      </c>
      <c r="N48" s="9">
        <v>2E-3</v>
      </c>
      <c r="O48" s="9">
        <v>0.996</v>
      </c>
      <c r="P48" s="9">
        <v>1E-3</v>
      </c>
    </row>
    <row r="49" spans="1:16" x14ac:dyDescent="0.2">
      <c r="A49" s="2" t="s">
        <v>80</v>
      </c>
      <c r="B49" s="1" t="s">
        <v>79</v>
      </c>
      <c r="C49" s="1">
        <v>22041</v>
      </c>
      <c r="D49" t="s">
        <v>4</v>
      </c>
      <c r="E49" t="s">
        <v>3</v>
      </c>
      <c r="F49" t="s">
        <v>554</v>
      </c>
      <c r="G49" t="s">
        <v>563</v>
      </c>
      <c r="H49" s="3">
        <v>15.235455944353999</v>
      </c>
      <c r="I49" s="3">
        <v>100.176649595342</v>
      </c>
      <c r="J49" t="s">
        <v>868</v>
      </c>
      <c r="K49" s="12" t="s">
        <v>871</v>
      </c>
      <c r="L49" s="11">
        <v>1</v>
      </c>
      <c r="M49" s="9" t="s">
        <v>876</v>
      </c>
      <c r="N49" s="9">
        <v>0.98499999999999999</v>
      </c>
      <c r="O49" s="9">
        <v>1.2999999999999999E-2</v>
      </c>
      <c r="P49" s="9">
        <v>2E-3</v>
      </c>
    </row>
    <row r="50" spans="1:16" x14ac:dyDescent="0.2">
      <c r="A50" s="2" t="s">
        <v>82</v>
      </c>
      <c r="B50" s="1" t="s">
        <v>81</v>
      </c>
      <c r="C50" s="1">
        <v>22042</v>
      </c>
      <c r="D50" t="s">
        <v>4</v>
      </c>
      <c r="E50" t="s">
        <v>3</v>
      </c>
      <c r="F50" t="s">
        <v>554</v>
      </c>
      <c r="G50" t="s">
        <v>563</v>
      </c>
      <c r="H50" s="3">
        <v>15.215579624957</v>
      </c>
      <c r="I50" s="3">
        <v>100.273809934059</v>
      </c>
      <c r="J50" t="s">
        <v>868</v>
      </c>
      <c r="K50" s="12" t="s">
        <v>871</v>
      </c>
      <c r="L50" s="11">
        <v>1</v>
      </c>
      <c r="M50" t="s">
        <v>877</v>
      </c>
      <c r="N50" s="9">
        <v>0.47199999999999998</v>
      </c>
      <c r="O50" s="9">
        <v>0.52600000000000002</v>
      </c>
      <c r="P50" s="9">
        <v>1E-3</v>
      </c>
    </row>
    <row r="51" spans="1:16" x14ac:dyDescent="0.2">
      <c r="A51" s="2" t="s">
        <v>84</v>
      </c>
      <c r="B51" s="1" t="s">
        <v>83</v>
      </c>
      <c r="C51" s="1">
        <v>22043</v>
      </c>
      <c r="D51" t="s">
        <v>4</v>
      </c>
      <c r="E51" t="s">
        <v>3</v>
      </c>
      <c r="F51" t="s">
        <v>551</v>
      </c>
      <c r="G51" t="s">
        <v>552</v>
      </c>
      <c r="H51" s="3">
        <v>14.9778896550495</v>
      </c>
      <c r="I51" s="3">
        <v>100.80826713782299</v>
      </c>
      <c r="J51" t="s">
        <v>868</v>
      </c>
      <c r="K51" s="12" t="s">
        <v>871</v>
      </c>
      <c r="L51" s="11">
        <v>1</v>
      </c>
      <c r="M51" t="s">
        <v>876</v>
      </c>
      <c r="N51" s="9">
        <v>0.88300000000000001</v>
      </c>
      <c r="O51" s="9">
        <v>0.115</v>
      </c>
      <c r="P51" s="9">
        <v>1E-3</v>
      </c>
    </row>
    <row r="52" spans="1:16" x14ac:dyDescent="0.2">
      <c r="A52" s="2" t="s">
        <v>588</v>
      </c>
      <c r="B52" s="1" t="s">
        <v>86</v>
      </c>
      <c r="C52" s="1">
        <v>137</v>
      </c>
      <c r="D52" t="s">
        <v>4</v>
      </c>
      <c r="E52" t="s">
        <v>87</v>
      </c>
      <c r="F52" t="s">
        <v>589</v>
      </c>
      <c r="G52" t="s">
        <v>590</v>
      </c>
      <c r="H52" s="3">
        <v>18.658051199023198</v>
      </c>
      <c r="I52" s="3">
        <v>98.832010539888699</v>
      </c>
      <c r="J52" t="s">
        <v>869</v>
      </c>
      <c r="K52" s="12" t="s">
        <v>872</v>
      </c>
      <c r="L52" s="11">
        <v>2</v>
      </c>
      <c r="M52" t="s">
        <v>877</v>
      </c>
      <c r="N52" s="9">
        <v>4.2000000000000003E-2</v>
      </c>
      <c r="O52" s="9">
        <v>0.95699999999999996</v>
      </c>
      <c r="P52" s="9">
        <v>1E-3</v>
      </c>
    </row>
    <row r="53" spans="1:16" x14ac:dyDescent="0.2">
      <c r="A53" s="2" t="s">
        <v>591</v>
      </c>
      <c r="B53" s="1" t="s">
        <v>107</v>
      </c>
      <c r="C53" s="1">
        <v>143</v>
      </c>
      <c r="D53" t="s">
        <v>4</v>
      </c>
      <c r="E53" t="s">
        <v>87</v>
      </c>
      <c r="F53" t="s">
        <v>589</v>
      </c>
      <c r="G53" t="s">
        <v>590</v>
      </c>
      <c r="H53" s="3">
        <v>18.661629233702399</v>
      </c>
      <c r="I53" s="3">
        <v>98.888229640167495</v>
      </c>
      <c r="J53" t="s">
        <v>869</v>
      </c>
      <c r="K53" s="12" t="s">
        <v>872</v>
      </c>
      <c r="L53" s="11">
        <v>2</v>
      </c>
      <c r="M53" t="s">
        <v>877</v>
      </c>
      <c r="N53" s="9">
        <v>2E-3</v>
      </c>
      <c r="O53" s="9">
        <v>0.996</v>
      </c>
      <c r="P53" s="9">
        <v>1E-3</v>
      </c>
    </row>
    <row r="54" spans="1:16" x14ac:dyDescent="0.2">
      <c r="A54" s="2" t="s">
        <v>592</v>
      </c>
      <c r="B54" s="1" t="s">
        <v>128</v>
      </c>
      <c r="C54" s="1">
        <v>155</v>
      </c>
      <c r="D54" t="s">
        <v>4</v>
      </c>
      <c r="E54" t="s">
        <v>87</v>
      </c>
      <c r="F54" t="s">
        <v>589</v>
      </c>
      <c r="G54" t="s">
        <v>590</v>
      </c>
      <c r="H54" s="3">
        <v>18.5706912483747</v>
      </c>
      <c r="I54" s="3">
        <v>98.894366534100996</v>
      </c>
      <c r="J54" t="s">
        <v>869</v>
      </c>
      <c r="K54" s="12" t="s">
        <v>872</v>
      </c>
      <c r="L54" s="11">
        <v>2</v>
      </c>
      <c r="M54" t="s">
        <v>877</v>
      </c>
      <c r="N54" s="9">
        <v>4.0000000000000001E-3</v>
      </c>
      <c r="O54" s="9">
        <v>0.93500000000000005</v>
      </c>
      <c r="P54" s="9">
        <v>6.2E-2</v>
      </c>
    </row>
    <row r="55" spans="1:16" x14ac:dyDescent="0.2">
      <c r="A55" s="2" t="s">
        <v>593</v>
      </c>
      <c r="B55" s="1" t="s">
        <v>149</v>
      </c>
      <c r="C55" s="1">
        <v>158</v>
      </c>
      <c r="D55" t="s">
        <v>4</v>
      </c>
      <c r="E55" t="s">
        <v>87</v>
      </c>
      <c r="F55" t="s">
        <v>589</v>
      </c>
      <c r="G55" t="s">
        <v>590</v>
      </c>
      <c r="H55" s="3">
        <v>18.624686458288998</v>
      </c>
      <c r="I55" s="3">
        <v>98.914129050085094</v>
      </c>
      <c r="J55" t="s">
        <v>869</v>
      </c>
      <c r="K55" s="12" t="s">
        <v>872</v>
      </c>
      <c r="L55" s="11">
        <v>2</v>
      </c>
      <c r="M55" t="s">
        <v>877</v>
      </c>
      <c r="N55" s="9">
        <v>0.40500000000000003</v>
      </c>
      <c r="O55" s="9">
        <v>0.59</v>
      </c>
      <c r="P55" s="9">
        <v>4.0000000000000001E-3</v>
      </c>
    </row>
    <row r="56" spans="1:16" x14ac:dyDescent="0.2">
      <c r="A56" s="2" t="s">
        <v>594</v>
      </c>
      <c r="B56" s="1" t="s">
        <v>169</v>
      </c>
      <c r="C56" s="1">
        <v>168</v>
      </c>
      <c r="D56" t="s">
        <v>4</v>
      </c>
      <c r="E56" t="s">
        <v>87</v>
      </c>
      <c r="F56" t="s">
        <v>589</v>
      </c>
      <c r="G56" t="s">
        <v>590</v>
      </c>
      <c r="H56" s="3">
        <v>18.661120994885501</v>
      </c>
      <c r="I56" s="3">
        <v>98.885719092233899</v>
      </c>
      <c r="J56" t="s">
        <v>869</v>
      </c>
      <c r="K56" s="12" t="s">
        <v>872</v>
      </c>
      <c r="L56" s="11">
        <v>2</v>
      </c>
      <c r="M56" t="s">
        <v>877</v>
      </c>
      <c r="N56" s="9">
        <v>3.4000000000000002E-2</v>
      </c>
      <c r="O56" s="9">
        <v>0.96399999999999997</v>
      </c>
      <c r="P56" s="9">
        <v>2E-3</v>
      </c>
    </row>
    <row r="57" spans="1:16" x14ac:dyDescent="0.2">
      <c r="A57" s="2" t="s">
        <v>595</v>
      </c>
      <c r="B57" s="1" t="s">
        <v>172</v>
      </c>
      <c r="C57" s="1">
        <v>215</v>
      </c>
      <c r="D57" t="s">
        <v>4</v>
      </c>
      <c r="E57" t="s">
        <v>87</v>
      </c>
      <c r="F57" t="s">
        <v>589</v>
      </c>
      <c r="G57" t="s">
        <v>590</v>
      </c>
      <c r="H57" s="3">
        <v>18.523372915261199</v>
      </c>
      <c r="I57" s="3">
        <v>98.876717598733507</v>
      </c>
      <c r="J57" t="s">
        <v>868</v>
      </c>
      <c r="K57" s="12" t="s">
        <v>872</v>
      </c>
      <c r="L57" s="11">
        <v>2</v>
      </c>
      <c r="M57" t="s">
        <v>877</v>
      </c>
      <c r="N57" s="9">
        <v>4.0000000000000001E-3</v>
      </c>
      <c r="O57" s="9">
        <v>0.995</v>
      </c>
      <c r="P57" s="9">
        <v>1E-3</v>
      </c>
    </row>
    <row r="58" spans="1:16" x14ac:dyDescent="0.2">
      <c r="A58" s="2" t="s">
        <v>596</v>
      </c>
      <c r="B58" s="1" t="s">
        <v>173</v>
      </c>
      <c r="C58" s="1">
        <v>231</v>
      </c>
      <c r="D58" t="s">
        <v>4</v>
      </c>
      <c r="E58" t="s">
        <v>87</v>
      </c>
      <c r="F58" t="s">
        <v>589</v>
      </c>
      <c r="G58" t="s">
        <v>590</v>
      </c>
      <c r="H58" s="3">
        <v>18.563485508844199</v>
      </c>
      <c r="I58" s="3">
        <v>98.892397792591794</v>
      </c>
      <c r="J58" t="s">
        <v>868</v>
      </c>
      <c r="K58" s="12" t="s">
        <v>880</v>
      </c>
      <c r="L58" s="11">
        <v>2</v>
      </c>
      <c r="M58" t="s">
        <v>877</v>
      </c>
      <c r="N58" s="9">
        <v>0.434</v>
      </c>
      <c r="O58" s="9">
        <v>0.56299999999999994</v>
      </c>
      <c r="P58" s="9">
        <v>3.0000000000000001E-3</v>
      </c>
    </row>
    <row r="59" spans="1:16" x14ac:dyDescent="0.2">
      <c r="A59" s="2" t="s">
        <v>597</v>
      </c>
      <c r="B59" s="1" t="s">
        <v>174</v>
      </c>
      <c r="C59" s="1">
        <v>238</v>
      </c>
      <c r="D59" t="s">
        <v>4</v>
      </c>
      <c r="E59" t="s">
        <v>87</v>
      </c>
      <c r="F59" t="s">
        <v>589</v>
      </c>
      <c r="G59" t="s">
        <v>590</v>
      </c>
      <c r="H59" s="3">
        <v>18.593348950670201</v>
      </c>
      <c r="I59" s="3">
        <v>98.897429616655302</v>
      </c>
      <c r="J59" t="s">
        <v>868</v>
      </c>
      <c r="K59" s="12" t="s">
        <v>871</v>
      </c>
      <c r="L59" s="11">
        <v>1</v>
      </c>
      <c r="M59" t="s">
        <v>876</v>
      </c>
      <c r="N59" s="9">
        <v>0.93500000000000005</v>
      </c>
      <c r="O59" s="9">
        <v>5.8999999999999997E-2</v>
      </c>
      <c r="P59" s="9">
        <v>6.0000000000000001E-3</v>
      </c>
    </row>
    <row r="60" spans="1:16" x14ac:dyDescent="0.2">
      <c r="A60" s="2" t="s">
        <v>598</v>
      </c>
      <c r="B60" s="1" t="s">
        <v>52</v>
      </c>
      <c r="C60" s="1">
        <v>239</v>
      </c>
      <c r="D60" t="s">
        <v>4</v>
      </c>
      <c r="E60" t="s">
        <v>87</v>
      </c>
      <c r="F60" t="s">
        <v>589</v>
      </c>
      <c r="G60" t="s">
        <v>590</v>
      </c>
      <c r="H60" s="3">
        <v>18.621402493476101</v>
      </c>
      <c r="I60" s="3">
        <v>98.903384120750005</v>
      </c>
      <c r="J60" t="s">
        <v>868</v>
      </c>
      <c r="K60" s="12" t="s">
        <v>871</v>
      </c>
      <c r="L60" s="11">
        <v>1</v>
      </c>
      <c r="M60" s="9" t="s">
        <v>876</v>
      </c>
      <c r="N60" s="9">
        <v>0.98699999999999999</v>
      </c>
      <c r="O60" s="9">
        <v>0.01</v>
      </c>
      <c r="P60" s="9">
        <v>3.0000000000000001E-3</v>
      </c>
    </row>
    <row r="61" spans="1:16" x14ac:dyDescent="0.2">
      <c r="A61" s="2" t="s">
        <v>89</v>
      </c>
      <c r="B61" s="1" t="s">
        <v>88</v>
      </c>
      <c r="C61" s="1">
        <v>243</v>
      </c>
      <c r="D61" t="s">
        <v>4</v>
      </c>
      <c r="E61" t="s">
        <v>87</v>
      </c>
      <c r="F61" t="s">
        <v>589</v>
      </c>
      <c r="G61" t="s">
        <v>590</v>
      </c>
      <c r="H61" s="3">
        <v>18.633694161351698</v>
      </c>
      <c r="I61" s="3">
        <v>98.906956823037405</v>
      </c>
      <c r="J61" t="s">
        <v>868</v>
      </c>
      <c r="K61" s="12" t="s">
        <v>872</v>
      </c>
      <c r="L61" s="11">
        <v>2</v>
      </c>
      <c r="M61" t="s">
        <v>877</v>
      </c>
      <c r="N61" s="9">
        <v>0.01</v>
      </c>
      <c r="O61" s="9">
        <v>0.98899999999999999</v>
      </c>
      <c r="P61" s="9">
        <v>1E-3</v>
      </c>
    </row>
    <row r="62" spans="1:16" x14ac:dyDescent="0.2">
      <c r="A62" s="2" t="s">
        <v>90</v>
      </c>
      <c r="B62" s="1" t="s">
        <v>52</v>
      </c>
      <c r="C62" s="1">
        <v>249</v>
      </c>
      <c r="D62" t="s">
        <v>4</v>
      </c>
      <c r="E62" t="s">
        <v>87</v>
      </c>
      <c r="F62" t="s">
        <v>589</v>
      </c>
      <c r="G62" t="s">
        <v>590</v>
      </c>
      <c r="H62" s="3">
        <v>18.642233754376701</v>
      </c>
      <c r="I62" s="3">
        <v>98.913952024235996</v>
      </c>
      <c r="J62" t="s">
        <v>868</v>
      </c>
      <c r="K62" s="12" t="s">
        <v>871</v>
      </c>
      <c r="L62" s="11">
        <v>1</v>
      </c>
      <c r="M62" s="9" t="s">
        <v>876</v>
      </c>
      <c r="N62" s="9">
        <v>0.98799999999999999</v>
      </c>
      <c r="O62" s="9">
        <v>8.9999999999999993E-3</v>
      </c>
      <c r="P62" s="9">
        <v>3.0000000000000001E-3</v>
      </c>
    </row>
    <row r="63" spans="1:16" x14ac:dyDescent="0.2">
      <c r="A63" s="2" t="s">
        <v>92</v>
      </c>
      <c r="B63" s="1" t="s">
        <v>91</v>
      </c>
      <c r="C63" s="1">
        <v>257</v>
      </c>
      <c r="D63" t="s">
        <v>4</v>
      </c>
      <c r="E63" t="s">
        <v>87</v>
      </c>
      <c r="F63" t="s">
        <v>589</v>
      </c>
      <c r="G63" t="s">
        <v>590</v>
      </c>
      <c r="H63" s="3">
        <v>18.6522672275288</v>
      </c>
      <c r="I63" s="3">
        <v>98.895058543907993</v>
      </c>
      <c r="J63" t="s">
        <v>868</v>
      </c>
      <c r="K63" s="12" t="s">
        <v>872</v>
      </c>
      <c r="L63" s="11">
        <v>2</v>
      </c>
      <c r="M63" t="s">
        <v>877</v>
      </c>
      <c r="N63" s="9">
        <v>0.23300000000000001</v>
      </c>
      <c r="O63" s="9">
        <v>0.76600000000000001</v>
      </c>
      <c r="P63" s="9">
        <v>1E-3</v>
      </c>
    </row>
    <row r="64" spans="1:16" x14ac:dyDescent="0.2">
      <c r="A64" s="2" t="s">
        <v>94</v>
      </c>
      <c r="B64" s="1" t="s">
        <v>93</v>
      </c>
      <c r="C64" s="1">
        <v>259</v>
      </c>
      <c r="D64" t="s">
        <v>4</v>
      </c>
      <c r="E64" t="s">
        <v>87</v>
      </c>
      <c r="F64" t="s">
        <v>589</v>
      </c>
      <c r="G64" t="s">
        <v>590</v>
      </c>
      <c r="H64" s="3">
        <v>18.6615580811226</v>
      </c>
      <c r="I64" s="3">
        <v>98.888020427438605</v>
      </c>
      <c r="J64" t="s">
        <v>868</v>
      </c>
      <c r="K64" s="12" t="s">
        <v>871</v>
      </c>
      <c r="L64" s="11">
        <v>1</v>
      </c>
      <c r="M64" t="s">
        <v>876</v>
      </c>
      <c r="N64" s="9">
        <v>0.55700000000000005</v>
      </c>
      <c r="O64" s="9">
        <v>0.44</v>
      </c>
      <c r="P64" s="9">
        <v>3.0000000000000001E-3</v>
      </c>
    </row>
    <row r="65" spans="1:16" x14ac:dyDescent="0.2">
      <c r="A65" s="2" t="s">
        <v>96</v>
      </c>
      <c r="B65" s="1" t="s">
        <v>95</v>
      </c>
      <c r="C65" s="1">
        <v>334</v>
      </c>
      <c r="D65" t="s">
        <v>4</v>
      </c>
      <c r="E65" t="s">
        <v>87</v>
      </c>
      <c r="F65" t="s">
        <v>589</v>
      </c>
      <c r="G65" t="s">
        <v>590</v>
      </c>
      <c r="H65" s="3">
        <v>18.6532735918668</v>
      </c>
      <c r="I65" s="3">
        <v>98.877978236941104</v>
      </c>
      <c r="J65" t="s">
        <v>868</v>
      </c>
      <c r="K65" s="12" t="s">
        <v>872</v>
      </c>
      <c r="L65" s="11">
        <v>2</v>
      </c>
      <c r="M65" t="s">
        <v>877</v>
      </c>
      <c r="N65" s="9">
        <v>2E-3</v>
      </c>
      <c r="O65" s="9">
        <v>0.996</v>
      </c>
      <c r="P65" s="9">
        <v>1E-3</v>
      </c>
    </row>
    <row r="66" spans="1:16" x14ac:dyDescent="0.2">
      <c r="A66" s="2" t="s">
        <v>98</v>
      </c>
      <c r="B66" s="1" t="s">
        <v>97</v>
      </c>
      <c r="C66" s="1">
        <v>337</v>
      </c>
      <c r="D66" t="s">
        <v>4</v>
      </c>
      <c r="E66" t="s">
        <v>87</v>
      </c>
      <c r="F66" t="s">
        <v>589</v>
      </c>
      <c r="G66" t="s">
        <v>590</v>
      </c>
      <c r="H66" s="3">
        <v>18.644388917122502</v>
      </c>
      <c r="I66" s="3">
        <v>98.874984891648197</v>
      </c>
      <c r="J66" t="s">
        <v>869</v>
      </c>
      <c r="K66" s="12" t="s">
        <v>872</v>
      </c>
      <c r="L66" s="11">
        <v>2</v>
      </c>
      <c r="M66" t="s">
        <v>877</v>
      </c>
      <c r="N66" s="9">
        <v>5.0000000000000001E-3</v>
      </c>
      <c r="O66" s="9">
        <v>0.99399999999999999</v>
      </c>
      <c r="P66" s="9">
        <v>1E-3</v>
      </c>
    </row>
    <row r="67" spans="1:16" x14ac:dyDescent="0.2">
      <c r="A67" s="2" t="s">
        <v>100</v>
      </c>
      <c r="B67" s="1" t="s">
        <v>99</v>
      </c>
      <c r="C67" s="1">
        <v>1409</v>
      </c>
      <c r="D67" t="s">
        <v>4</v>
      </c>
      <c r="E67" t="s">
        <v>87</v>
      </c>
      <c r="F67" t="s">
        <v>554</v>
      </c>
      <c r="G67" t="s">
        <v>174</v>
      </c>
      <c r="H67" s="3">
        <v>18.520084141432701</v>
      </c>
      <c r="I67" s="3">
        <v>99.468047189645404</v>
      </c>
      <c r="J67" t="s">
        <v>869</v>
      </c>
      <c r="K67" s="12" t="s">
        <v>872</v>
      </c>
      <c r="L67" s="11">
        <v>2</v>
      </c>
      <c r="M67" t="s">
        <v>877</v>
      </c>
      <c r="N67" s="9">
        <v>3.0000000000000001E-3</v>
      </c>
      <c r="O67" s="9">
        <v>0.995</v>
      </c>
      <c r="P67" s="9">
        <v>2E-3</v>
      </c>
    </row>
    <row r="68" spans="1:16" x14ac:dyDescent="0.2">
      <c r="A68" s="2" t="s">
        <v>102</v>
      </c>
      <c r="B68" s="1" t="s">
        <v>101</v>
      </c>
      <c r="C68" s="1">
        <v>1411</v>
      </c>
      <c r="D68" t="s">
        <v>4</v>
      </c>
      <c r="E68" t="s">
        <v>87</v>
      </c>
      <c r="F68" t="s">
        <v>554</v>
      </c>
      <c r="G68" t="s">
        <v>174</v>
      </c>
      <c r="H68" s="3">
        <v>18.481584366250999</v>
      </c>
      <c r="I68" s="3">
        <v>99.465043115595194</v>
      </c>
      <c r="J68" t="s">
        <v>869</v>
      </c>
      <c r="K68" s="12" t="s">
        <v>872</v>
      </c>
      <c r="L68" s="11">
        <v>2</v>
      </c>
      <c r="M68" t="s">
        <v>877</v>
      </c>
      <c r="N68" s="9">
        <v>4.0000000000000001E-3</v>
      </c>
      <c r="O68" s="9">
        <v>0.995</v>
      </c>
      <c r="P68" s="9">
        <v>1E-3</v>
      </c>
    </row>
    <row r="69" spans="1:16" x14ac:dyDescent="0.2">
      <c r="A69" s="2" t="s">
        <v>104</v>
      </c>
      <c r="B69" s="1" t="s">
        <v>103</v>
      </c>
      <c r="C69" s="1">
        <v>1412</v>
      </c>
      <c r="D69" t="s">
        <v>4</v>
      </c>
      <c r="E69" t="s">
        <v>87</v>
      </c>
      <c r="F69" t="s">
        <v>554</v>
      </c>
      <c r="G69" t="s">
        <v>174</v>
      </c>
      <c r="H69" s="3">
        <v>18.436562035516001</v>
      </c>
      <c r="I69" s="3">
        <v>99.430110025506494</v>
      </c>
      <c r="J69" t="s">
        <v>869</v>
      </c>
      <c r="K69" s="12" t="s">
        <v>872</v>
      </c>
      <c r="L69" s="11">
        <v>2</v>
      </c>
      <c r="M69" t="s">
        <v>877</v>
      </c>
      <c r="N69" s="9">
        <v>7.0000000000000001E-3</v>
      </c>
      <c r="O69" s="9">
        <v>0.99199999999999999</v>
      </c>
      <c r="P69" s="9">
        <v>1E-3</v>
      </c>
    </row>
    <row r="70" spans="1:16" x14ac:dyDescent="0.2">
      <c r="A70" s="2" t="s">
        <v>106</v>
      </c>
      <c r="B70" s="1" t="s">
        <v>105</v>
      </c>
      <c r="C70" s="1">
        <v>1413</v>
      </c>
      <c r="D70" t="s">
        <v>4</v>
      </c>
      <c r="E70" t="s">
        <v>87</v>
      </c>
      <c r="F70" t="s">
        <v>554</v>
      </c>
      <c r="G70" t="s">
        <v>174</v>
      </c>
      <c r="H70" s="3">
        <v>18.404348233363699</v>
      </c>
      <c r="I70" s="3">
        <v>99.516084663792697</v>
      </c>
      <c r="J70" t="s">
        <v>868</v>
      </c>
      <c r="K70" s="12" t="s">
        <v>871</v>
      </c>
      <c r="L70" s="11">
        <v>1</v>
      </c>
      <c r="M70" t="s">
        <v>876</v>
      </c>
      <c r="N70" s="9">
        <v>0.57599999999999996</v>
      </c>
      <c r="O70" s="9">
        <v>0.42299999999999999</v>
      </c>
      <c r="P70" s="9">
        <v>1E-3</v>
      </c>
    </row>
    <row r="71" spans="1:16" x14ac:dyDescent="0.2">
      <c r="A71" s="2" t="s">
        <v>109</v>
      </c>
      <c r="B71" s="1" t="s">
        <v>108</v>
      </c>
      <c r="C71" s="1">
        <v>1418</v>
      </c>
      <c r="D71" t="s">
        <v>4</v>
      </c>
      <c r="E71" t="s">
        <v>87</v>
      </c>
      <c r="F71" t="s">
        <v>554</v>
      </c>
      <c r="G71" t="s">
        <v>174</v>
      </c>
      <c r="H71" s="3">
        <v>18.3744569312896</v>
      </c>
      <c r="I71" s="3">
        <v>99.542091362357098</v>
      </c>
      <c r="J71" t="s">
        <v>869</v>
      </c>
      <c r="K71" s="12" t="s">
        <v>872</v>
      </c>
      <c r="L71" s="11">
        <v>2</v>
      </c>
      <c r="M71" t="s">
        <v>877</v>
      </c>
      <c r="N71" s="9">
        <v>4.0000000000000001E-3</v>
      </c>
      <c r="O71" s="9">
        <v>0.995</v>
      </c>
      <c r="P71" s="9">
        <v>1E-3</v>
      </c>
    </row>
    <row r="72" spans="1:16" x14ac:dyDescent="0.2">
      <c r="A72" s="2" t="s">
        <v>111</v>
      </c>
      <c r="B72" s="1" t="s">
        <v>110</v>
      </c>
      <c r="C72" s="1">
        <v>1424</v>
      </c>
      <c r="D72" t="s">
        <v>4</v>
      </c>
      <c r="E72" t="s">
        <v>87</v>
      </c>
      <c r="F72" t="s">
        <v>554</v>
      </c>
      <c r="G72" t="s">
        <v>174</v>
      </c>
      <c r="H72" s="3">
        <v>18.428290111762401</v>
      </c>
      <c r="I72" s="3">
        <v>99.624660484428006</v>
      </c>
      <c r="J72" t="s">
        <v>869</v>
      </c>
      <c r="K72" s="12" t="s">
        <v>872</v>
      </c>
      <c r="L72" s="11">
        <v>2</v>
      </c>
      <c r="M72" t="s">
        <v>877</v>
      </c>
      <c r="N72" s="9">
        <v>3.0000000000000001E-3</v>
      </c>
      <c r="O72" s="9">
        <v>0.995</v>
      </c>
      <c r="P72" s="9">
        <v>2E-3</v>
      </c>
    </row>
    <row r="73" spans="1:16" x14ac:dyDescent="0.2">
      <c r="A73" s="2" t="s">
        <v>113</v>
      </c>
      <c r="B73" s="1" t="s">
        <v>112</v>
      </c>
      <c r="C73" s="1">
        <v>1425</v>
      </c>
      <c r="D73" t="s">
        <v>4</v>
      </c>
      <c r="E73" t="s">
        <v>87</v>
      </c>
      <c r="F73" t="s">
        <v>554</v>
      </c>
      <c r="G73" t="s">
        <v>174</v>
      </c>
      <c r="H73" s="3">
        <v>18.4921188156565</v>
      </c>
      <c r="I73" s="3">
        <v>99.614875786147394</v>
      </c>
      <c r="J73" t="s">
        <v>869</v>
      </c>
      <c r="K73" s="12" t="s">
        <v>871</v>
      </c>
      <c r="L73" s="11">
        <v>1</v>
      </c>
      <c r="M73" t="s">
        <v>876</v>
      </c>
      <c r="N73" s="9">
        <v>0.70199999999999996</v>
      </c>
      <c r="O73" s="9">
        <v>0.28999999999999998</v>
      </c>
      <c r="P73" s="9">
        <v>8.0000000000000002E-3</v>
      </c>
    </row>
    <row r="74" spans="1:16" x14ac:dyDescent="0.2">
      <c r="A74" s="2" t="s">
        <v>115</v>
      </c>
      <c r="B74" s="1" t="s">
        <v>114</v>
      </c>
      <c r="C74" s="1">
        <v>1433</v>
      </c>
      <c r="D74" t="s">
        <v>4</v>
      </c>
      <c r="E74" t="s">
        <v>87</v>
      </c>
      <c r="F74" t="s">
        <v>554</v>
      </c>
      <c r="G74" t="s">
        <v>174</v>
      </c>
      <c r="H74" s="3">
        <v>18.453246379295901</v>
      </c>
      <c r="I74" s="3">
        <v>99.674914352254902</v>
      </c>
      <c r="J74" t="s">
        <v>868</v>
      </c>
      <c r="K74" s="12" t="s">
        <v>871</v>
      </c>
      <c r="L74" s="11">
        <v>1</v>
      </c>
      <c r="M74" s="9" t="s">
        <v>876</v>
      </c>
      <c r="N74" s="9">
        <v>0.98899999999999999</v>
      </c>
      <c r="O74" s="9">
        <v>8.9999999999999993E-3</v>
      </c>
      <c r="P74" s="9">
        <v>2E-3</v>
      </c>
    </row>
    <row r="75" spans="1:16" x14ac:dyDescent="0.2">
      <c r="A75" s="2" t="s">
        <v>117</v>
      </c>
      <c r="B75" s="1" t="s">
        <v>116</v>
      </c>
      <c r="C75" s="1">
        <v>1438</v>
      </c>
      <c r="D75" t="s">
        <v>4</v>
      </c>
      <c r="E75" t="s">
        <v>87</v>
      </c>
      <c r="F75" t="s">
        <v>554</v>
      </c>
      <c r="G75" t="s">
        <v>174</v>
      </c>
      <c r="H75" s="3">
        <v>18.2616460281663</v>
      </c>
      <c r="I75" s="3">
        <v>99.489863388349306</v>
      </c>
      <c r="J75" t="s">
        <v>869</v>
      </c>
      <c r="K75" s="12" t="s">
        <v>872</v>
      </c>
      <c r="L75" s="11">
        <v>2</v>
      </c>
      <c r="M75" t="s">
        <v>877</v>
      </c>
      <c r="N75" s="9">
        <v>3.0000000000000001E-3</v>
      </c>
      <c r="O75" s="9">
        <v>0.996</v>
      </c>
      <c r="P75" s="9">
        <v>1E-3</v>
      </c>
    </row>
    <row r="76" spans="1:16" x14ac:dyDescent="0.2">
      <c r="A76" s="2" t="s">
        <v>119</v>
      </c>
      <c r="B76" s="1" t="s">
        <v>118</v>
      </c>
      <c r="C76" s="1">
        <v>1439</v>
      </c>
      <c r="D76" t="s">
        <v>4</v>
      </c>
      <c r="E76" t="s">
        <v>87</v>
      </c>
      <c r="F76" t="s">
        <v>554</v>
      </c>
      <c r="G76" t="s">
        <v>174</v>
      </c>
      <c r="H76" s="3">
        <v>18.285587311851099</v>
      </c>
      <c r="I76" s="3">
        <v>99.455144875233401</v>
      </c>
      <c r="J76" t="s">
        <v>868</v>
      </c>
      <c r="K76" s="12" t="s">
        <v>872</v>
      </c>
      <c r="L76" s="11">
        <v>2</v>
      </c>
      <c r="M76" t="s">
        <v>877</v>
      </c>
      <c r="N76" s="9">
        <v>0.35099999999999998</v>
      </c>
      <c r="O76" s="9">
        <v>0.64800000000000002</v>
      </c>
      <c r="P76" s="9">
        <v>1E-3</v>
      </c>
    </row>
    <row r="77" spans="1:16" x14ac:dyDescent="0.2">
      <c r="A77" s="2" t="s">
        <v>121</v>
      </c>
      <c r="B77" s="1" t="s">
        <v>120</v>
      </c>
      <c r="C77" s="1">
        <v>1442</v>
      </c>
      <c r="D77" t="s">
        <v>4</v>
      </c>
      <c r="E77" t="s">
        <v>87</v>
      </c>
      <c r="F77" t="s">
        <v>554</v>
      </c>
      <c r="G77" t="s">
        <v>174</v>
      </c>
      <c r="H77" s="3">
        <v>18.3308120318218</v>
      </c>
      <c r="I77" s="3">
        <v>99.490249626466493</v>
      </c>
      <c r="J77" t="s">
        <v>869</v>
      </c>
      <c r="K77" s="12" t="s">
        <v>871</v>
      </c>
      <c r="L77" s="11">
        <v>1</v>
      </c>
      <c r="M77" s="9" t="s">
        <v>876</v>
      </c>
      <c r="N77" s="9">
        <v>0.99199999999999999</v>
      </c>
      <c r="O77" s="9">
        <v>6.0000000000000001E-3</v>
      </c>
      <c r="P77" s="9">
        <v>1E-3</v>
      </c>
    </row>
    <row r="78" spans="1:16" x14ac:dyDescent="0.2">
      <c r="A78" s="2" t="s">
        <v>123</v>
      </c>
      <c r="B78" s="1" t="s">
        <v>122</v>
      </c>
      <c r="C78" s="1">
        <v>1443</v>
      </c>
      <c r="D78" t="s">
        <v>4</v>
      </c>
      <c r="E78" t="s">
        <v>87</v>
      </c>
      <c r="F78" t="s">
        <v>554</v>
      </c>
      <c r="G78" t="s">
        <v>174</v>
      </c>
      <c r="H78" s="3">
        <v>18.407748346471699</v>
      </c>
      <c r="I78" s="3">
        <v>99.516642563119206</v>
      </c>
      <c r="J78" t="s">
        <v>869</v>
      </c>
      <c r="K78" s="12" t="s">
        <v>872</v>
      </c>
      <c r="L78" s="11">
        <v>2</v>
      </c>
      <c r="M78" t="s">
        <v>877</v>
      </c>
      <c r="N78" s="9">
        <v>5.0000000000000001E-3</v>
      </c>
      <c r="O78" s="9">
        <v>0.99299999999999999</v>
      </c>
      <c r="P78" s="9">
        <v>2E-3</v>
      </c>
    </row>
    <row r="79" spans="1:16" x14ac:dyDescent="0.2">
      <c r="A79" s="2" t="s">
        <v>125</v>
      </c>
      <c r="B79" s="1" t="s">
        <v>124</v>
      </c>
      <c r="C79" s="1">
        <v>1446</v>
      </c>
      <c r="D79" t="s">
        <v>4</v>
      </c>
      <c r="E79" t="s">
        <v>87</v>
      </c>
      <c r="F79" t="s">
        <v>554</v>
      </c>
      <c r="G79" t="s">
        <v>174</v>
      </c>
      <c r="H79" s="3">
        <v>18.426274725450199</v>
      </c>
      <c r="I79" s="3">
        <v>99.549901954907</v>
      </c>
      <c r="J79" t="s">
        <v>869</v>
      </c>
      <c r="K79" s="12" t="s">
        <v>872</v>
      </c>
      <c r="L79" s="11">
        <v>2</v>
      </c>
      <c r="M79" t="s">
        <v>877</v>
      </c>
      <c r="N79" s="9">
        <v>2E-3</v>
      </c>
      <c r="O79" s="9">
        <v>0.996</v>
      </c>
      <c r="P79" s="9">
        <v>2E-3</v>
      </c>
    </row>
    <row r="80" spans="1:16" x14ac:dyDescent="0.2">
      <c r="A80" s="2" t="s">
        <v>127</v>
      </c>
      <c r="B80" s="1" t="s">
        <v>126</v>
      </c>
      <c r="C80" s="1">
        <v>1448</v>
      </c>
      <c r="D80" t="s">
        <v>4</v>
      </c>
      <c r="E80" t="s">
        <v>87</v>
      </c>
      <c r="F80" t="s">
        <v>554</v>
      </c>
      <c r="G80" t="s">
        <v>174</v>
      </c>
      <c r="H80" s="3">
        <v>18.348043207023299</v>
      </c>
      <c r="I80" s="3">
        <v>99.4420986110717</v>
      </c>
      <c r="J80" t="s">
        <v>869</v>
      </c>
      <c r="K80" s="12" t="s">
        <v>872</v>
      </c>
      <c r="L80" s="11">
        <v>2</v>
      </c>
      <c r="M80" t="s">
        <v>877</v>
      </c>
      <c r="N80" s="9">
        <v>5.0000000000000001E-3</v>
      </c>
      <c r="O80" s="9">
        <v>0.99299999999999999</v>
      </c>
      <c r="P80" s="9">
        <v>2E-3</v>
      </c>
    </row>
    <row r="81" spans="1:16" x14ac:dyDescent="0.2">
      <c r="A81" s="2" t="s">
        <v>130</v>
      </c>
      <c r="B81" s="1" t="s">
        <v>129</v>
      </c>
      <c r="C81" s="1">
        <v>1449</v>
      </c>
      <c r="D81" t="s">
        <v>4</v>
      </c>
      <c r="E81" t="s">
        <v>87</v>
      </c>
      <c r="F81" t="s">
        <v>554</v>
      </c>
      <c r="G81" t="s">
        <v>174</v>
      </c>
      <c r="H81" s="3">
        <v>18.3949212227804</v>
      </c>
      <c r="I81" s="3">
        <v>99.487975114550295</v>
      </c>
      <c r="J81" t="s">
        <v>869</v>
      </c>
      <c r="K81" s="12" t="s">
        <v>872</v>
      </c>
      <c r="L81" s="11">
        <v>2</v>
      </c>
      <c r="M81" t="s">
        <v>877</v>
      </c>
      <c r="N81" s="9">
        <v>3.0000000000000001E-3</v>
      </c>
      <c r="O81" s="9">
        <v>0.995</v>
      </c>
      <c r="P81" s="9">
        <v>2E-3</v>
      </c>
    </row>
    <row r="82" spans="1:16" x14ac:dyDescent="0.2">
      <c r="A82" s="2" t="s">
        <v>132</v>
      </c>
      <c r="B82" s="1" t="s">
        <v>131</v>
      </c>
      <c r="C82" s="1">
        <v>1451</v>
      </c>
      <c r="D82" t="s">
        <v>4</v>
      </c>
      <c r="E82" t="s">
        <v>87</v>
      </c>
      <c r="F82" t="s">
        <v>554</v>
      </c>
      <c r="G82" t="s">
        <v>174</v>
      </c>
      <c r="H82" s="3">
        <v>18.3132939470695</v>
      </c>
      <c r="I82" s="3">
        <v>99.497244827561502</v>
      </c>
      <c r="J82" t="s">
        <v>868</v>
      </c>
      <c r="K82" s="12" t="s">
        <v>872</v>
      </c>
      <c r="L82" s="11">
        <v>2</v>
      </c>
      <c r="M82" t="s">
        <v>877</v>
      </c>
      <c r="N82" s="9">
        <v>4.3999999999999997E-2</v>
      </c>
      <c r="O82" s="9">
        <v>0.95499999999999996</v>
      </c>
      <c r="P82" s="9">
        <v>1E-3</v>
      </c>
    </row>
    <row r="83" spans="1:16" x14ac:dyDescent="0.2">
      <c r="A83" s="2" t="s">
        <v>134</v>
      </c>
      <c r="B83" s="1" t="s">
        <v>133</v>
      </c>
      <c r="C83" s="1">
        <v>1454</v>
      </c>
      <c r="D83" t="s">
        <v>4</v>
      </c>
      <c r="E83" t="s">
        <v>87</v>
      </c>
      <c r="F83" t="s">
        <v>554</v>
      </c>
      <c r="G83" t="s">
        <v>174</v>
      </c>
      <c r="H83" s="3">
        <v>18.424564680906499</v>
      </c>
      <c r="I83" s="3">
        <v>99.600069992704107</v>
      </c>
      <c r="J83" t="s">
        <v>869</v>
      </c>
      <c r="K83" s="12" t="s">
        <v>872</v>
      </c>
      <c r="L83" s="11">
        <v>2</v>
      </c>
      <c r="M83" t="s">
        <v>877</v>
      </c>
      <c r="N83" s="9">
        <v>5.0000000000000001E-3</v>
      </c>
      <c r="O83" s="9">
        <v>0.99399999999999999</v>
      </c>
      <c r="P83" s="9">
        <v>1E-3</v>
      </c>
    </row>
    <row r="84" spans="1:16" x14ac:dyDescent="0.2">
      <c r="A84" s="2" t="s">
        <v>136</v>
      </c>
      <c r="B84" s="1" t="s">
        <v>135</v>
      </c>
      <c r="C84" s="1">
        <v>1455</v>
      </c>
      <c r="D84" t="s">
        <v>4</v>
      </c>
      <c r="E84" t="s">
        <v>87</v>
      </c>
      <c r="F84" t="s">
        <v>554</v>
      </c>
      <c r="G84" t="s">
        <v>174</v>
      </c>
      <c r="H84" s="3">
        <v>18.443455649011099</v>
      </c>
      <c r="I84" s="3">
        <v>99.674399368797495</v>
      </c>
      <c r="J84" t="s">
        <v>869</v>
      </c>
      <c r="K84" s="12" t="s">
        <v>872</v>
      </c>
      <c r="L84" s="11">
        <v>2</v>
      </c>
      <c r="M84" t="s">
        <v>877</v>
      </c>
      <c r="N84" s="9">
        <v>0.317</v>
      </c>
      <c r="O84" s="9">
        <v>0.68100000000000005</v>
      </c>
      <c r="P84" s="9">
        <v>1E-3</v>
      </c>
    </row>
    <row r="85" spans="1:16" x14ac:dyDescent="0.2">
      <c r="A85" s="2" t="s">
        <v>138</v>
      </c>
      <c r="B85" s="1" t="s">
        <v>137</v>
      </c>
      <c r="C85" s="1">
        <v>1458</v>
      </c>
      <c r="D85" t="s">
        <v>4</v>
      </c>
      <c r="E85" t="s">
        <v>87</v>
      </c>
      <c r="F85" t="s">
        <v>554</v>
      </c>
      <c r="G85" t="s">
        <v>174</v>
      </c>
      <c r="H85" s="3">
        <v>18.420940961273502</v>
      </c>
      <c r="I85" s="3">
        <v>99.614146226058693</v>
      </c>
      <c r="J85" t="s">
        <v>869</v>
      </c>
      <c r="K85" s="12" t="s">
        <v>872</v>
      </c>
      <c r="L85" s="11">
        <v>2</v>
      </c>
      <c r="M85" t="s">
        <v>876</v>
      </c>
      <c r="N85" s="9">
        <v>0.54100000000000004</v>
      </c>
      <c r="O85" s="9">
        <v>0.45800000000000002</v>
      </c>
      <c r="P85" s="9">
        <v>1E-3</v>
      </c>
    </row>
    <row r="86" spans="1:16" x14ac:dyDescent="0.2">
      <c r="A86" s="2" t="s">
        <v>140</v>
      </c>
      <c r="B86" s="1" t="s">
        <v>139</v>
      </c>
      <c r="C86" s="1">
        <v>1468</v>
      </c>
      <c r="D86" t="s">
        <v>4</v>
      </c>
      <c r="E86" t="s">
        <v>87</v>
      </c>
      <c r="F86" t="s">
        <v>554</v>
      </c>
      <c r="G86" t="s">
        <v>174</v>
      </c>
      <c r="H86" s="3">
        <v>18.3685717253293</v>
      </c>
      <c r="I86" s="3">
        <v>99.576466553808899</v>
      </c>
      <c r="J86" t="s">
        <v>869</v>
      </c>
      <c r="K86" s="12" t="s">
        <v>872</v>
      </c>
      <c r="L86" s="11">
        <v>2</v>
      </c>
      <c r="M86" t="s">
        <v>877</v>
      </c>
      <c r="N86" s="9">
        <v>0.2</v>
      </c>
      <c r="O86" s="9">
        <v>0.79800000000000004</v>
      </c>
      <c r="P86" s="9">
        <v>2E-3</v>
      </c>
    </row>
    <row r="87" spans="1:16" x14ac:dyDescent="0.2">
      <c r="A87" s="2" t="s">
        <v>142</v>
      </c>
      <c r="B87" s="1" t="s">
        <v>141</v>
      </c>
      <c r="C87" s="1">
        <v>1471</v>
      </c>
      <c r="D87" t="s">
        <v>4</v>
      </c>
      <c r="E87" t="s">
        <v>87</v>
      </c>
      <c r="F87" t="s">
        <v>554</v>
      </c>
      <c r="G87" t="s">
        <v>174</v>
      </c>
      <c r="H87" s="3">
        <v>18.357411683073401</v>
      </c>
      <c r="I87" s="3">
        <v>99.598396294422002</v>
      </c>
      <c r="J87" t="s">
        <v>868</v>
      </c>
      <c r="K87" s="12" t="s">
        <v>871</v>
      </c>
      <c r="L87" s="11">
        <v>1</v>
      </c>
      <c r="M87" t="s">
        <v>876</v>
      </c>
      <c r="N87" s="9">
        <v>0.65300000000000002</v>
      </c>
      <c r="O87" s="9">
        <v>0.34499999999999997</v>
      </c>
      <c r="P87" s="9">
        <v>2E-3</v>
      </c>
    </row>
    <row r="88" spans="1:16" x14ac:dyDescent="0.2">
      <c r="A88" s="2" t="s">
        <v>144</v>
      </c>
      <c r="B88" s="1" t="s">
        <v>143</v>
      </c>
      <c r="C88" s="1">
        <v>1473</v>
      </c>
      <c r="D88" t="s">
        <v>4</v>
      </c>
      <c r="E88" t="s">
        <v>87</v>
      </c>
      <c r="F88" t="s">
        <v>554</v>
      </c>
      <c r="G88" t="s">
        <v>174</v>
      </c>
      <c r="H88" s="3">
        <v>18.345639907659301</v>
      </c>
      <c r="I88" s="3">
        <v>99.563892357990497</v>
      </c>
      <c r="J88" t="s">
        <v>869</v>
      </c>
      <c r="K88" s="12" t="s">
        <v>872</v>
      </c>
      <c r="L88" s="11">
        <v>2</v>
      </c>
      <c r="M88" t="s">
        <v>877</v>
      </c>
      <c r="N88" s="9">
        <v>3.0000000000000001E-3</v>
      </c>
      <c r="O88" s="9">
        <v>0.99399999999999999</v>
      </c>
      <c r="P88" s="9">
        <v>3.0000000000000001E-3</v>
      </c>
    </row>
    <row r="89" spans="1:16" x14ac:dyDescent="0.2">
      <c r="A89" s="2" t="s">
        <v>146</v>
      </c>
      <c r="B89" s="1" t="s">
        <v>145</v>
      </c>
      <c r="C89" s="1">
        <v>1484</v>
      </c>
      <c r="D89" t="s">
        <v>4</v>
      </c>
      <c r="E89" t="s">
        <v>87</v>
      </c>
      <c r="F89" t="s">
        <v>554</v>
      </c>
      <c r="G89" t="s">
        <v>174</v>
      </c>
      <c r="H89" s="3">
        <v>18.323967968338</v>
      </c>
      <c r="I89" s="3">
        <v>99.540160172636504</v>
      </c>
      <c r="J89" t="s">
        <v>869</v>
      </c>
      <c r="K89" s="12" t="s">
        <v>872</v>
      </c>
      <c r="L89" s="11">
        <v>2</v>
      </c>
      <c r="M89" t="s">
        <v>877</v>
      </c>
      <c r="N89" s="9">
        <v>2E-3</v>
      </c>
      <c r="O89" s="9">
        <v>0.997</v>
      </c>
      <c r="P89" s="9">
        <v>1E-3</v>
      </c>
    </row>
    <row r="90" spans="1:16" x14ac:dyDescent="0.2">
      <c r="A90" s="2" t="s">
        <v>148</v>
      </c>
      <c r="B90" s="1" t="s">
        <v>147</v>
      </c>
      <c r="C90" s="1">
        <v>1487</v>
      </c>
      <c r="D90" t="s">
        <v>4</v>
      </c>
      <c r="E90" t="s">
        <v>87</v>
      </c>
      <c r="F90" t="s">
        <v>554</v>
      </c>
      <c r="G90" t="s">
        <v>174</v>
      </c>
      <c r="H90" s="3">
        <v>18.333093326332499</v>
      </c>
      <c r="I90" s="3">
        <v>99.516728395016699</v>
      </c>
      <c r="J90" t="s">
        <v>869</v>
      </c>
      <c r="K90" s="12" t="s">
        <v>872</v>
      </c>
      <c r="L90" s="11">
        <v>2</v>
      </c>
      <c r="M90" t="s">
        <v>877</v>
      </c>
      <c r="N90" s="9">
        <v>3.5999999999999997E-2</v>
      </c>
      <c r="O90" s="9">
        <v>0.96</v>
      </c>
      <c r="P90" s="9">
        <v>4.0000000000000001E-3</v>
      </c>
    </row>
    <row r="91" spans="1:16" x14ac:dyDescent="0.2">
      <c r="A91" s="2" t="s">
        <v>151</v>
      </c>
      <c r="B91" s="1" t="s">
        <v>150</v>
      </c>
      <c r="C91" s="1">
        <v>2120</v>
      </c>
      <c r="D91" t="s">
        <v>4</v>
      </c>
      <c r="E91" t="s">
        <v>87</v>
      </c>
      <c r="F91" t="s">
        <v>589</v>
      </c>
      <c r="G91" t="s">
        <v>590</v>
      </c>
      <c r="H91" s="3">
        <v>18.638309661298099</v>
      </c>
      <c r="I91" s="3">
        <v>98.866594941888593</v>
      </c>
      <c r="J91" t="s">
        <v>869</v>
      </c>
      <c r="K91" s="12" t="s">
        <v>872</v>
      </c>
      <c r="L91" s="11">
        <v>2</v>
      </c>
      <c r="M91" t="s">
        <v>877</v>
      </c>
      <c r="N91" s="9">
        <v>4.0000000000000001E-3</v>
      </c>
      <c r="O91" s="9">
        <v>0.99199999999999999</v>
      </c>
      <c r="P91" s="9">
        <v>4.0000000000000001E-3</v>
      </c>
    </row>
    <row r="92" spans="1:16" x14ac:dyDescent="0.2">
      <c r="A92" s="2" t="s">
        <v>153</v>
      </c>
      <c r="B92" s="1" t="s">
        <v>152</v>
      </c>
      <c r="C92" s="1">
        <v>2934</v>
      </c>
      <c r="D92" t="s">
        <v>4</v>
      </c>
      <c r="E92" t="s">
        <v>87</v>
      </c>
      <c r="F92" t="s">
        <v>589</v>
      </c>
      <c r="G92" t="s">
        <v>590</v>
      </c>
      <c r="H92" s="3">
        <v>18.618189636699501</v>
      </c>
      <c r="I92" s="3">
        <v>98.850330026422398</v>
      </c>
      <c r="J92" t="s">
        <v>868</v>
      </c>
      <c r="K92" s="12" t="s">
        <v>872</v>
      </c>
      <c r="L92" s="11">
        <v>2</v>
      </c>
      <c r="M92" t="s">
        <v>877</v>
      </c>
      <c r="N92" s="9">
        <v>3.0000000000000001E-3</v>
      </c>
      <c r="O92" s="9">
        <v>0.95399999999999996</v>
      </c>
      <c r="P92" s="9">
        <v>4.2999999999999997E-2</v>
      </c>
    </row>
    <row r="93" spans="1:16" x14ac:dyDescent="0.2">
      <c r="A93" s="2" t="s">
        <v>155</v>
      </c>
      <c r="B93" s="1" t="s">
        <v>154</v>
      </c>
      <c r="C93" s="1">
        <v>3101</v>
      </c>
      <c r="D93" t="s">
        <v>4</v>
      </c>
      <c r="E93" t="s">
        <v>87</v>
      </c>
      <c r="F93" t="s">
        <v>589</v>
      </c>
      <c r="G93" t="s">
        <v>590</v>
      </c>
      <c r="H93" s="3">
        <v>18.6015143408653</v>
      </c>
      <c r="I93" s="3">
        <v>98.846628577963202</v>
      </c>
      <c r="J93" t="s">
        <v>869</v>
      </c>
      <c r="K93" s="12" t="s">
        <v>871</v>
      </c>
      <c r="L93" s="11">
        <v>2</v>
      </c>
      <c r="M93" t="s">
        <v>877</v>
      </c>
      <c r="N93" s="9">
        <v>6.5000000000000002E-2</v>
      </c>
      <c r="O93" s="9">
        <v>0.93400000000000005</v>
      </c>
      <c r="P93" s="9">
        <v>1E-3</v>
      </c>
    </row>
    <row r="94" spans="1:16" x14ac:dyDescent="0.2">
      <c r="A94" s="2" t="s">
        <v>157</v>
      </c>
      <c r="B94" s="1" t="s">
        <v>156</v>
      </c>
      <c r="C94" s="1">
        <v>3105</v>
      </c>
      <c r="D94" t="s">
        <v>4</v>
      </c>
      <c r="E94" t="s">
        <v>87</v>
      </c>
      <c r="F94" t="s">
        <v>599</v>
      </c>
      <c r="G94" t="s">
        <v>600</v>
      </c>
      <c r="H94" s="3">
        <v>18.850523412415601</v>
      </c>
      <c r="I94" s="3">
        <v>97.936212258213999</v>
      </c>
      <c r="J94" t="s">
        <v>868</v>
      </c>
      <c r="K94" s="12" t="s">
        <v>872</v>
      </c>
      <c r="L94" s="11">
        <v>2</v>
      </c>
      <c r="M94" t="s">
        <v>877</v>
      </c>
      <c r="N94" s="9">
        <v>0.25</v>
      </c>
      <c r="O94" s="9">
        <v>0.71</v>
      </c>
      <c r="P94" s="9">
        <v>0.04</v>
      </c>
    </row>
    <row r="95" spans="1:16" x14ac:dyDescent="0.2">
      <c r="A95" s="2" t="s">
        <v>158</v>
      </c>
      <c r="B95" s="1" t="s">
        <v>17</v>
      </c>
      <c r="C95" s="1">
        <v>3131</v>
      </c>
      <c r="D95" t="s">
        <v>4</v>
      </c>
      <c r="E95" t="s">
        <v>87</v>
      </c>
      <c r="F95" t="s">
        <v>601</v>
      </c>
      <c r="G95" t="s">
        <v>602</v>
      </c>
      <c r="H95" s="3">
        <v>19.563746967950198</v>
      </c>
      <c r="I95" s="3">
        <v>99.783299027243103</v>
      </c>
      <c r="J95" t="s">
        <v>869</v>
      </c>
      <c r="K95" s="12" t="s">
        <v>871</v>
      </c>
      <c r="L95" s="11">
        <v>2</v>
      </c>
      <c r="M95" t="s">
        <v>877</v>
      </c>
      <c r="N95" s="9">
        <v>5.2999999999999999E-2</v>
      </c>
      <c r="O95" s="9">
        <v>0.94599999999999995</v>
      </c>
      <c r="P95" s="9">
        <v>1E-3</v>
      </c>
    </row>
    <row r="96" spans="1:16" x14ac:dyDescent="0.2">
      <c r="A96" s="2" t="s">
        <v>160</v>
      </c>
      <c r="B96" s="1" t="s">
        <v>159</v>
      </c>
      <c r="C96" s="1">
        <v>3134</v>
      </c>
      <c r="D96" t="s">
        <v>4</v>
      </c>
      <c r="E96" t="s">
        <v>87</v>
      </c>
      <c r="F96" t="s">
        <v>603</v>
      </c>
      <c r="G96" t="s">
        <v>602</v>
      </c>
      <c r="H96" s="3">
        <v>19.607588912825399</v>
      </c>
      <c r="I96" s="3">
        <v>99.482698791161098</v>
      </c>
      <c r="J96" t="s">
        <v>869</v>
      </c>
      <c r="K96" s="12" t="s">
        <v>872</v>
      </c>
      <c r="L96" s="11">
        <v>2</v>
      </c>
      <c r="M96" t="s">
        <v>877</v>
      </c>
      <c r="N96" s="9">
        <v>3.0000000000000001E-3</v>
      </c>
      <c r="O96" s="9">
        <v>0.995</v>
      </c>
      <c r="P96" s="9">
        <v>2E-3</v>
      </c>
    </row>
    <row r="97" spans="1:16" x14ac:dyDescent="0.2">
      <c r="A97" s="2" t="s">
        <v>162</v>
      </c>
      <c r="B97" s="1" t="s">
        <v>161</v>
      </c>
      <c r="C97" s="1">
        <v>3141</v>
      </c>
      <c r="D97" t="s">
        <v>4</v>
      </c>
      <c r="E97" t="s">
        <v>87</v>
      </c>
      <c r="F97" t="s">
        <v>554</v>
      </c>
      <c r="G97" t="s">
        <v>174</v>
      </c>
      <c r="H97" s="3">
        <v>18.3466989926245</v>
      </c>
      <c r="I97" s="3">
        <v>99.525032513997004</v>
      </c>
      <c r="J97" t="s">
        <v>869</v>
      </c>
      <c r="K97" s="12" t="s">
        <v>871</v>
      </c>
      <c r="L97" s="11">
        <v>2</v>
      </c>
      <c r="M97" t="s">
        <v>877</v>
      </c>
      <c r="N97" s="9">
        <v>5.3999999999999999E-2</v>
      </c>
      <c r="O97" s="9">
        <v>0.94499999999999995</v>
      </c>
      <c r="P97" s="9">
        <v>1E-3</v>
      </c>
    </row>
    <row r="98" spans="1:16" x14ac:dyDescent="0.2">
      <c r="A98" s="2" t="s">
        <v>164</v>
      </c>
      <c r="B98" s="1" t="s">
        <v>163</v>
      </c>
      <c r="C98" s="1">
        <v>3167</v>
      </c>
      <c r="D98" t="s">
        <v>4</v>
      </c>
      <c r="E98" t="s">
        <v>87</v>
      </c>
      <c r="F98" t="s">
        <v>604</v>
      </c>
      <c r="G98" t="s">
        <v>605</v>
      </c>
      <c r="H98" s="3">
        <v>18.5631621917762</v>
      </c>
      <c r="I98" s="3">
        <v>100.770915511303</v>
      </c>
      <c r="J98" t="s">
        <v>869</v>
      </c>
      <c r="K98" s="12" t="s">
        <v>872</v>
      </c>
      <c r="L98" s="11">
        <v>2</v>
      </c>
      <c r="M98" t="s">
        <v>877</v>
      </c>
      <c r="N98" s="9">
        <v>6.0000000000000001E-3</v>
      </c>
      <c r="O98" s="9">
        <v>0.99099999999999999</v>
      </c>
      <c r="P98" s="9">
        <v>3.0000000000000001E-3</v>
      </c>
    </row>
    <row r="99" spans="1:16" x14ac:dyDescent="0.2">
      <c r="A99" s="2" t="s">
        <v>166</v>
      </c>
      <c r="B99" s="1" t="s">
        <v>165</v>
      </c>
      <c r="C99" s="1">
        <v>3173</v>
      </c>
      <c r="D99" t="s">
        <v>4</v>
      </c>
      <c r="E99" t="s">
        <v>87</v>
      </c>
      <c r="F99" t="s">
        <v>606</v>
      </c>
      <c r="G99" t="s">
        <v>605</v>
      </c>
      <c r="H99" s="3">
        <v>19.1713278011566</v>
      </c>
      <c r="I99" s="3">
        <v>100.813839851777</v>
      </c>
      <c r="J99" t="s">
        <v>869</v>
      </c>
      <c r="K99" s="12" t="s">
        <v>872</v>
      </c>
      <c r="L99" s="11">
        <v>2</v>
      </c>
      <c r="M99" t="s">
        <v>877</v>
      </c>
      <c r="N99" s="9">
        <v>2E-3</v>
      </c>
      <c r="O99" s="9">
        <v>0.99299999999999999</v>
      </c>
      <c r="P99" s="9">
        <v>5.0000000000000001E-3</v>
      </c>
    </row>
    <row r="100" spans="1:16" x14ac:dyDescent="0.2">
      <c r="A100" s="2" t="s">
        <v>168</v>
      </c>
      <c r="B100" s="1" t="s">
        <v>167</v>
      </c>
      <c r="C100" s="1">
        <v>3177</v>
      </c>
      <c r="D100" t="s">
        <v>4</v>
      </c>
      <c r="E100" t="s">
        <v>87</v>
      </c>
      <c r="F100" t="s">
        <v>606</v>
      </c>
      <c r="G100" t="s">
        <v>605</v>
      </c>
      <c r="H100" s="3">
        <v>19.0043495592111</v>
      </c>
      <c r="I100" s="3">
        <v>100.934807478606</v>
      </c>
      <c r="J100" t="s">
        <v>869</v>
      </c>
      <c r="K100" s="12" t="s">
        <v>872</v>
      </c>
      <c r="L100" s="11">
        <v>2</v>
      </c>
      <c r="M100" t="s">
        <v>877</v>
      </c>
      <c r="N100" s="9">
        <v>3.0000000000000001E-3</v>
      </c>
      <c r="O100" s="9">
        <v>0.99</v>
      </c>
      <c r="P100" s="9">
        <v>7.0000000000000001E-3</v>
      </c>
    </row>
    <row r="101" spans="1:16" x14ac:dyDescent="0.2">
      <c r="A101" s="2" t="s">
        <v>171</v>
      </c>
      <c r="B101" s="1" t="s">
        <v>170</v>
      </c>
      <c r="C101" s="1">
        <v>3178</v>
      </c>
      <c r="D101" t="s">
        <v>4</v>
      </c>
      <c r="E101" t="s">
        <v>87</v>
      </c>
      <c r="F101" t="s">
        <v>606</v>
      </c>
      <c r="G101" t="s">
        <v>605</v>
      </c>
      <c r="H101" s="3">
        <v>19.2432462133619</v>
      </c>
      <c r="I101" s="3">
        <v>100.928560569141</v>
      </c>
      <c r="J101" t="s">
        <v>869</v>
      </c>
      <c r="K101" s="12" t="s">
        <v>871</v>
      </c>
      <c r="L101" s="11">
        <v>2</v>
      </c>
      <c r="M101" t="s">
        <v>877</v>
      </c>
      <c r="N101" s="9">
        <v>1.9E-2</v>
      </c>
      <c r="O101" s="9">
        <v>0.98</v>
      </c>
      <c r="P101" s="9">
        <v>1E-3</v>
      </c>
    </row>
    <row r="102" spans="1:16" x14ac:dyDescent="0.2">
      <c r="A102" s="2" t="s">
        <v>607</v>
      </c>
      <c r="B102" s="1" t="s">
        <v>175</v>
      </c>
      <c r="C102" s="1">
        <v>605</v>
      </c>
      <c r="D102" t="s">
        <v>4</v>
      </c>
      <c r="E102" t="s">
        <v>176</v>
      </c>
      <c r="F102" t="s">
        <v>554</v>
      </c>
      <c r="G102" t="s">
        <v>608</v>
      </c>
      <c r="H102" s="3">
        <v>15.094371735757401</v>
      </c>
      <c r="I102" s="3">
        <v>103.48945009384499</v>
      </c>
      <c r="J102" t="s">
        <v>868</v>
      </c>
      <c r="K102" s="12" t="s">
        <v>871</v>
      </c>
      <c r="L102" s="11">
        <v>2</v>
      </c>
      <c r="M102" t="s">
        <v>877</v>
      </c>
      <c r="N102" s="9">
        <v>0.27500000000000002</v>
      </c>
      <c r="O102" s="9">
        <v>0.72299999999999998</v>
      </c>
      <c r="P102" s="9">
        <v>1E-3</v>
      </c>
    </row>
    <row r="103" spans="1:16" x14ac:dyDescent="0.2">
      <c r="A103" s="2" t="s">
        <v>609</v>
      </c>
      <c r="B103" s="1" t="s">
        <v>195</v>
      </c>
      <c r="C103" s="1">
        <v>607</v>
      </c>
      <c r="D103" t="s">
        <v>4</v>
      </c>
      <c r="E103" t="s">
        <v>176</v>
      </c>
      <c r="F103" t="s">
        <v>554</v>
      </c>
      <c r="G103" t="s">
        <v>608</v>
      </c>
      <c r="H103" s="3">
        <v>14.969865558122899</v>
      </c>
      <c r="I103" s="3">
        <v>103.492368338362</v>
      </c>
      <c r="J103" t="s">
        <v>868</v>
      </c>
      <c r="K103" s="12" t="s">
        <v>872</v>
      </c>
      <c r="L103" s="11">
        <v>2</v>
      </c>
      <c r="M103" t="s">
        <v>877</v>
      </c>
      <c r="N103" s="9">
        <v>0.24199999999999999</v>
      </c>
      <c r="O103" s="9">
        <v>0.74</v>
      </c>
      <c r="P103" s="9">
        <v>1.7999999999999999E-2</v>
      </c>
    </row>
    <row r="104" spans="1:16" x14ac:dyDescent="0.2">
      <c r="A104" s="2" t="s">
        <v>610</v>
      </c>
      <c r="B104" s="1" t="s">
        <v>211</v>
      </c>
      <c r="C104" s="1">
        <v>622</v>
      </c>
      <c r="D104" t="s">
        <v>4</v>
      </c>
      <c r="E104" t="s">
        <v>176</v>
      </c>
      <c r="F104" t="s">
        <v>554</v>
      </c>
      <c r="G104" t="s">
        <v>608</v>
      </c>
      <c r="H104" s="3">
        <v>14.83645096021</v>
      </c>
      <c r="I104" s="3">
        <v>103.55824339163701</v>
      </c>
      <c r="J104" t="s">
        <v>869</v>
      </c>
      <c r="K104" s="12" t="s">
        <v>872</v>
      </c>
      <c r="L104" s="11">
        <v>2</v>
      </c>
      <c r="M104" t="s">
        <v>877</v>
      </c>
      <c r="N104" s="9">
        <v>0.21099999999999999</v>
      </c>
      <c r="O104" s="9">
        <v>0.78500000000000003</v>
      </c>
      <c r="P104" s="9">
        <v>4.0000000000000001E-3</v>
      </c>
    </row>
    <row r="105" spans="1:16" x14ac:dyDescent="0.2">
      <c r="A105" s="2" t="s">
        <v>611</v>
      </c>
      <c r="B105" s="1" t="s">
        <v>227</v>
      </c>
      <c r="C105" s="1">
        <v>2720</v>
      </c>
      <c r="D105" t="s">
        <v>4</v>
      </c>
      <c r="E105" t="s">
        <v>176</v>
      </c>
      <c r="F105" t="s">
        <v>612</v>
      </c>
      <c r="G105" t="s">
        <v>613</v>
      </c>
      <c r="H105" s="3">
        <v>14.8720447999396</v>
      </c>
      <c r="I105" s="3">
        <v>105.025066369353</v>
      </c>
      <c r="J105" t="s">
        <v>869</v>
      </c>
      <c r="K105" s="12" t="s">
        <v>872</v>
      </c>
      <c r="L105" s="11">
        <v>2</v>
      </c>
      <c r="M105" t="s">
        <v>877</v>
      </c>
      <c r="N105" s="9">
        <v>5.8000000000000003E-2</v>
      </c>
      <c r="O105" s="9">
        <v>0.94</v>
      </c>
      <c r="P105" s="9">
        <v>2E-3</v>
      </c>
    </row>
    <row r="106" spans="1:16" x14ac:dyDescent="0.2">
      <c r="A106" s="2" t="s">
        <v>614</v>
      </c>
      <c r="B106" s="1" t="s">
        <v>247</v>
      </c>
      <c r="C106" s="1">
        <v>3210</v>
      </c>
      <c r="D106" t="s">
        <v>4</v>
      </c>
      <c r="E106" t="s">
        <v>176</v>
      </c>
      <c r="F106" t="s">
        <v>615</v>
      </c>
      <c r="G106" t="s">
        <v>616</v>
      </c>
      <c r="H106" s="3">
        <v>17.1534021384008</v>
      </c>
      <c r="I106" s="3">
        <v>101.947762260974</v>
      </c>
      <c r="J106" t="s">
        <v>869</v>
      </c>
      <c r="K106" s="12" t="s">
        <v>872</v>
      </c>
      <c r="L106" s="11">
        <v>2</v>
      </c>
      <c r="M106" t="s">
        <v>877</v>
      </c>
      <c r="N106" s="9">
        <v>3.0000000000000001E-3</v>
      </c>
      <c r="O106" s="9">
        <v>0.995</v>
      </c>
      <c r="P106" s="9">
        <v>2E-3</v>
      </c>
    </row>
    <row r="107" spans="1:16" x14ac:dyDescent="0.2">
      <c r="A107" s="2" t="s">
        <v>617</v>
      </c>
      <c r="B107" s="1" t="s">
        <v>250</v>
      </c>
      <c r="C107" s="1">
        <v>3247</v>
      </c>
      <c r="D107" t="s">
        <v>4</v>
      </c>
      <c r="E107" t="s">
        <v>176</v>
      </c>
      <c r="F107" t="s">
        <v>618</v>
      </c>
      <c r="G107" t="s">
        <v>619</v>
      </c>
      <c r="H107" s="3">
        <v>17.064183417458501</v>
      </c>
      <c r="I107" s="3">
        <v>102.749612574339</v>
      </c>
      <c r="J107" t="s">
        <v>869</v>
      </c>
      <c r="K107" s="12" t="s">
        <v>872</v>
      </c>
      <c r="L107" s="11">
        <v>2</v>
      </c>
      <c r="M107" t="s">
        <v>877</v>
      </c>
      <c r="N107" s="9">
        <v>3.0000000000000001E-3</v>
      </c>
      <c r="O107" s="9">
        <v>0.996</v>
      </c>
      <c r="P107" s="9">
        <v>1E-3</v>
      </c>
    </row>
    <row r="108" spans="1:16" x14ac:dyDescent="0.2">
      <c r="A108" s="2" t="s">
        <v>620</v>
      </c>
      <c r="B108" s="1" t="s">
        <v>251</v>
      </c>
      <c r="C108" s="1">
        <v>3248</v>
      </c>
      <c r="D108" t="s">
        <v>4</v>
      </c>
      <c r="E108" t="s">
        <v>176</v>
      </c>
      <c r="F108" t="s">
        <v>618</v>
      </c>
      <c r="G108" t="s">
        <v>619</v>
      </c>
      <c r="H108" s="3">
        <v>17.039155840186499</v>
      </c>
      <c r="I108" s="3">
        <v>102.788837198686</v>
      </c>
      <c r="J108" t="s">
        <v>869</v>
      </c>
      <c r="K108" s="12" t="s">
        <v>872</v>
      </c>
      <c r="L108" s="11">
        <v>2</v>
      </c>
      <c r="M108" t="s">
        <v>877</v>
      </c>
      <c r="N108" s="9">
        <v>3.0000000000000001E-3</v>
      </c>
      <c r="O108" s="9">
        <v>0.99399999999999999</v>
      </c>
      <c r="P108" s="9">
        <v>3.0000000000000001E-3</v>
      </c>
    </row>
    <row r="109" spans="1:16" x14ac:dyDescent="0.2">
      <c r="A109" s="2" t="s">
        <v>621</v>
      </c>
      <c r="B109" s="1" t="s">
        <v>62</v>
      </c>
      <c r="C109" s="1">
        <v>3249</v>
      </c>
      <c r="D109" t="s">
        <v>4</v>
      </c>
      <c r="E109" t="s">
        <v>176</v>
      </c>
      <c r="F109" t="s">
        <v>618</v>
      </c>
      <c r="G109" t="s">
        <v>619</v>
      </c>
      <c r="H109" s="3">
        <v>16.994097759166099</v>
      </c>
      <c r="I109" s="3">
        <v>102.834584955637</v>
      </c>
      <c r="J109" t="s">
        <v>868</v>
      </c>
      <c r="K109" s="12" t="s">
        <v>871</v>
      </c>
      <c r="L109" s="11">
        <v>1</v>
      </c>
      <c r="M109" t="s">
        <v>876</v>
      </c>
      <c r="N109" s="9">
        <v>0.57199999999999995</v>
      </c>
      <c r="O109" s="9">
        <v>0.42599999999999999</v>
      </c>
      <c r="P109" s="9">
        <v>2E-3</v>
      </c>
    </row>
    <row r="110" spans="1:16" x14ac:dyDescent="0.2">
      <c r="A110" s="2" t="s">
        <v>622</v>
      </c>
      <c r="B110" s="1" t="s">
        <v>252</v>
      </c>
      <c r="C110" s="1">
        <v>3255</v>
      </c>
      <c r="D110" t="s">
        <v>4</v>
      </c>
      <c r="E110" t="s">
        <v>176</v>
      </c>
      <c r="F110" t="s">
        <v>618</v>
      </c>
      <c r="G110" t="s">
        <v>619</v>
      </c>
      <c r="H110" s="3">
        <v>16.893929946739899</v>
      </c>
      <c r="I110" s="3">
        <v>102.971227410807</v>
      </c>
      <c r="J110" t="s">
        <v>869</v>
      </c>
      <c r="K110" s="12" t="s">
        <v>871</v>
      </c>
      <c r="L110" s="11">
        <v>1</v>
      </c>
      <c r="M110" t="s">
        <v>876</v>
      </c>
      <c r="N110" s="9">
        <v>0.83499999999999996</v>
      </c>
      <c r="O110" s="9">
        <v>0.16300000000000001</v>
      </c>
      <c r="P110" s="9">
        <v>2E-3</v>
      </c>
    </row>
    <row r="111" spans="1:16" x14ac:dyDescent="0.2">
      <c r="A111" s="2" t="s">
        <v>178</v>
      </c>
      <c r="B111" s="1" t="s">
        <v>177</v>
      </c>
      <c r="C111" s="1">
        <v>3268</v>
      </c>
      <c r="D111" t="s">
        <v>4</v>
      </c>
      <c r="E111" t="s">
        <v>176</v>
      </c>
      <c r="F111" t="s">
        <v>623</v>
      </c>
      <c r="G111" t="s">
        <v>624</v>
      </c>
      <c r="H111" s="3">
        <v>16.359393160378001</v>
      </c>
      <c r="I111" s="3">
        <v>103.240780227424</v>
      </c>
      <c r="J111" t="s">
        <v>869</v>
      </c>
      <c r="K111" s="12" t="s">
        <v>872</v>
      </c>
      <c r="L111" s="11">
        <v>2</v>
      </c>
      <c r="M111" t="s">
        <v>877</v>
      </c>
      <c r="N111" s="9">
        <v>2E-3</v>
      </c>
      <c r="O111" s="9">
        <v>0.995</v>
      </c>
      <c r="P111" s="9">
        <v>3.0000000000000001E-3</v>
      </c>
    </row>
    <row r="112" spans="1:16" x14ac:dyDescent="0.2">
      <c r="A112" s="2" t="s">
        <v>179</v>
      </c>
      <c r="B112" s="1" t="s">
        <v>170</v>
      </c>
      <c r="C112" s="1">
        <v>3269</v>
      </c>
      <c r="D112" t="s">
        <v>4</v>
      </c>
      <c r="E112" t="s">
        <v>176</v>
      </c>
      <c r="F112" t="s">
        <v>623</v>
      </c>
      <c r="G112" t="s">
        <v>624</v>
      </c>
      <c r="H112" s="3">
        <v>16.212168130986701</v>
      </c>
      <c r="I112" s="3">
        <v>103.185784218663</v>
      </c>
      <c r="J112" t="s">
        <v>869</v>
      </c>
      <c r="K112" s="12" t="s">
        <v>872</v>
      </c>
      <c r="L112" s="11">
        <v>2</v>
      </c>
      <c r="M112" t="s">
        <v>877</v>
      </c>
      <c r="N112" s="9">
        <v>8.9999999999999993E-3</v>
      </c>
      <c r="O112" s="9">
        <v>0.99</v>
      </c>
      <c r="P112" s="9">
        <v>1E-3</v>
      </c>
    </row>
    <row r="113" spans="1:16" x14ac:dyDescent="0.2">
      <c r="A113" s="2" t="s">
        <v>181</v>
      </c>
      <c r="B113" s="1" t="s">
        <v>180</v>
      </c>
      <c r="C113" s="1">
        <v>3270</v>
      </c>
      <c r="D113" t="s">
        <v>4</v>
      </c>
      <c r="E113" t="s">
        <v>176</v>
      </c>
      <c r="F113" t="s">
        <v>625</v>
      </c>
      <c r="G113" t="s">
        <v>626</v>
      </c>
      <c r="H113" s="3">
        <v>16.442759255950101</v>
      </c>
      <c r="I113" s="3">
        <v>103.219244855932</v>
      </c>
      <c r="J113" t="s">
        <v>869</v>
      </c>
      <c r="K113" s="12" t="s">
        <v>880</v>
      </c>
      <c r="L113" s="11">
        <v>2</v>
      </c>
      <c r="M113" t="s">
        <v>877</v>
      </c>
      <c r="N113" s="9">
        <v>0.23899999999999999</v>
      </c>
      <c r="O113" s="9">
        <v>0.76</v>
      </c>
      <c r="P113" s="9">
        <v>1E-3</v>
      </c>
    </row>
    <row r="114" spans="1:16" x14ac:dyDescent="0.2">
      <c r="A114" s="2" t="s">
        <v>183</v>
      </c>
      <c r="B114" s="1" t="s">
        <v>182</v>
      </c>
      <c r="C114" s="1">
        <v>3327</v>
      </c>
      <c r="D114" t="s">
        <v>4</v>
      </c>
      <c r="E114" t="s">
        <v>176</v>
      </c>
      <c r="F114" t="s">
        <v>627</v>
      </c>
      <c r="G114" t="s">
        <v>628</v>
      </c>
      <c r="H114" s="3">
        <v>16.2197639679388</v>
      </c>
      <c r="I114" s="3">
        <v>102.55216673423</v>
      </c>
      <c r="J114" t="s">
        <v>869</v>
      </c>
      <c r="K114" s="12" t="s">
        <v>872</v>
      </c>
      <c r="L114" s="11">
        <v>2</v>
      </c>
      <c r="M114" t="s">
        <v>877</v>
      </c>
      <c r="N114" s="9">
        <v>4.0000000000000001E-3</v>
      </c>
      <c r="O114" s="9">
        <v>0.995</v>
      </c>
      <c r="P114" s="9">
        <v>1E-3</v>
      </c>
    </row>
    <row r="115" spans="1:16" x14ac:dyDescent="0.2">
      <c r="A115" s="2" t="s">
        <v>185</v>
      </c>
      <c r="B115" s="1" t="s">
        <v>184</v>
      </c>
      <c r="C115" s="1">
        <v>3358</v>
      </c>
      <c r="D115" t="s">
        <v>4</v>
      </c>
      <c r="E115" t="s">
        <v>176</v>
      </c>
      <c r="F115" t="s">
        <v>554</v>
      </c>
      <c r="G115" t="s">
        <v>613</v>
      </c>
      <c r="H115" s="3">
        <v>15.3357281812045</v>
      </c>
      <c r="I115" s="3">
        <v>104.848756453123</v>
      </c>
      <c r="J115" t="s">
        <v>869</v>
      </c>
      <c r="K115" s="12" t="s">
        <v>872</v>
      </c>
      <c r="L115" s="11">
        <v>2</v>
      </c>
      <c r="M115" t="s">
        <v>877</v>
      </c>
      <c r="N115" s="9">
        <v>5.0000000000000001E-3</v>
      </c>
      <c r="O115" s="9">
        <v>0.99399999999999999</v>
      </c>
      <c r="P115" s="9">
        <v>1E-3</v>
      </c>
    </row>
    <row r="116" spans="1:16" x14ac:dyDescent="0.2">
      <c r="A116" s="2" t="s">
        <v>187</v>
      </c>
      <c r="B116" s="1" t="s">
        <v>186</v>
      </c>
      <c r="C116" s="1">
        <v>3361</v>
      </c>
      <c r="D116" t="s">
        <v>4</v>
      </c>
      <c r="E116" t="s">
        <v>176</v>
      </c>
      <c r="F116" t="s">
        <v>629</v>
      </c>
      <c r="G116" t="s">
        <v>613</v>
      </c>
      <c r="H116" s="3">
        <v>15.5281303694348</v>
      </c>
      <c r="I116" s="3">
        <v>104.725158207352</v>
      </c>
      <c r="J116" t="s">
        <v>869</v>
      </c>
      <c r="K116" s="12" t="s">
        <v>872</v>
      </c>
      <c r="L116" s="11">
        <v>2</v>
      </c>
      <c r="M116" t="s">
        <v>877</v>
      </c>
      <c r="N116" s="9">
        <v>2E-3</v>
      </c>
      <c r="O116" s="9">
        <v>0.996</v>
      </c>
      <c r="P116" s="9">
        <v>2E-3</v>
      </c>
    </row>
    <row r="117" spans="1:16" x14ac:dyDescent="0.2">
      <c r="A117" s="2" t="s">
        <v>188</v>
      </c>
      <c r="B117" s="1" t="s">
        <v>47</v>
      </c>
      <c r="C117" s="1">
        <v>3366</v>
      </c>
      <c r="D117" t="s">
        <v>4</v>
      </c>
      <c r="E117" t="s">
        <v>176</v>
      </c>
      <c r="F117" t="s">
        <v>630</v>
      </c>
      <c r="G117" t="s">
        <v>613</v>
      </c>
      <c r="H117" s="3">
        <v>15.1127460142795</v>
      </c>
      <c r="I117" s="3">
        <v>105.205494704214</v>
      </c>
      <c r="J117" t="s">
        <v>869</v>
      </c>
      <c r="K117" s="12" t="s">
        <v>872</v>
      </c>
      <c r="L117" s="11">
        <v>2</v>
      </c>
      <c r="M117" t="s">
        <v>877</v>
      </c>
      <c r="N117" s="9">
        <v>3.0000000000000001E-3</v>
      </c>
      <c r="O117" s="9">
        <v>0.996</v>
      </c>
      <c r="P117" s="9">
        <v>1E-3</v>
      </c>
    </row>
    <row r="118" spans="1:16" x14ac:dyDescent="0.2">
      <c r="A118" s="2" t="s">
        <v>190</v>
      </c>
      <c r="B118" s="1" t="s">
        <v>189</v>
      </c>
      <c r="C118" s="1">
        <v>3369</v>
      </c>
      <c r="D118" t="s">
        <v>4</v>
      </c>
      <c r="E118" t="s">
        <v>176</v>
      </c>
      <c r="G118" t="s">
        <v>613</v>
      </c>
      <c r="H118" s="3"/>
      <c r="I118" s="3"/>
      <c r="J118" t="s">
        <v>869</v>
      </c>
      <c r="K118" s="12" t="s">
        <v>872</v>
      </c>
      <c r="L118" s="11">
        <v>2</v>
      </c>
      <c r="M118" t="s">
        <v>877</v>
      </c>
      <c r="N118" s="9">
        <v>3.5999999999999997E-2</v>
      </c>
      <c r="O118" s="9">
        <v>0.96199999999999997</v>
      </c>
      <c r="P118" s="9">
        <v>1E-3</v>
      </c>
    </row>
    <row r="119" spans="1:16" x14ac:dyDescent="0.2">
      <c r="A119" s="2" t="s">
        <v>192</v>
      </c>
      <c r="B119" s="1" t="s">
        <v>191</v>
      </c>
      <c r="C119" s="1">
        <v>4068</v>
      </c>
      <c r="D119" t="s">
        <v>4</v>
      </c>
      <c r="E119" t="s">
        <v>176</v>
      </c>
      <c r="F119" t="s">
        <v>631</v>
      </c>
      <c r="G119" t="s">
        <v>632</v>
      </c>
      <c r="H119" s="3">
        <v>17.3903424663952</v>
      </c>
      <c r="I119" s="3">
        <v>103.742517115322</v>
      </c>
      <c r="J119" t="s">
        <v>869</v>
      </c>
      <c r="K119" s="12" t="s">
        <v>872</v>
      </c>
      <c r="L119" s="11">
        <v>2</v>
      </c>
      <c r="M119" t="s">
        <v>877</v>
      </c>
      <c r="N119" s="9">
        <v>1.7999999999999999E-2</v>
      </c>
      <c r="O119" s="9">
        <v>0.98099999999999998</v>
      </c>
      <c r="P119" s="9">
        <v>1E-3</v>
      </c>
    </row>
    <row r="120" spans="1:16" x14ac:dyDescent="0.2">
      <c r="A120" s="2" t="s">
        <v>194</v>
      </c>
      <c r="B120" s="1" t="s">
        <v>193</v>
      </c>
      <c r="C120" s="1">
        <v>4087</v>
      </c>
      <c r="D120" t="s">
        <v>4</v>
      </c>
      <c r="E120" t="s">
        <v>176</v>
      </c>
      <c r="F120" t="s">
        <v>625</v>
      </c>
      <c r="G120" t="s">
        <v>626</v>
      </c>
      <c r="H120" s="3">
        <v>16.404723475954398</v>
      </c>
      <c r="I120" s="3">
        <v>103.225767988128</v>
      </c>
      <c r="J120" t="s">
        <v>869</v>
      </c>
      <c r="K120" s="12" t="s">
        <v>872</v>
      </c>
      <c r="L120" s="11">
        <v>2</v>
      </c>
      <c r="M120" t="s">
        <v>877</v>
      </c>
      <c r="N120" s="9">
        <v>0.03</v>
      </c>
      <c r="O120" s="9">
        <v>0.96799999999999997</v>
      </c>
      <c r="P120" s="9">
        <v>2E-3</v>
      </c>
    </row>
    <row r="121" spans="1:16" x14ac:dyDescent="0.2">
      <c r="A121" s="2" t="s">
        <v>197</v>
      </c>
      <c r="B121" s="1" t="s">
        <v>196</v>
      </c>
      <c r="C121" s="1">
        <v>4489</v>
      </c>
      <c r="D121" t="s">
        <v>4</v>
      </c>
      <c r="E121" t="s">
        <v>176</v>
      </c>
      <c r="F121" t="s">
        <v>633</v>
      </c>
      <c r="G121" t="s">
        <v>619</v>
      </c>
      <c r="H121" s="3">
        <v>17.3693965050096</v>
      </c>
      <c r="I121" s="3">
        <v>103.084947004781</v>
      </c>
      <c r="J121" t="s">
        <v>869</v>
      </c>
      <c r="K121" s="12" t="s">
        <v>872</v>
      </c>
      <c r="L121" s="11">
        <v>2</v>
      </c>
      <c r="M121" t="s">
        <v>877</v>
      </c>
      <c r="N121" s="9">
        <v>2.8000000000000001E-2</v>
      </c>
      <c r="O121" s="9">
        <v>0.97</v>
      </c>
      <c r="P121" s="9">
        <v>2E-3</v>
      </c>
    </row>
    <row r="122" spans="1:16" x14ac:dyDescent="0.2">
      <c r="A122" s="2" t="s">
        <v>199</v>
      </c>
      <c r="B122" s="1" t="s">
        <v>198</v>
      </c>
      <c r="C122" s="1">
        <v>4496</v>
      </c>
      <c r="D122" t="s">
        <v>4</v>
      </c>
      <c r="E122" t="s">
        <v>176</v>
      </c>
      <c r="F122" t="s">
        <v>633</v>
      </c>
      <c r="G122" t="s">
        <v>619</v>
      </c>
      <c r="H122" s="3">
        <v>17.4599740473998</v>
      </c>
      <c r="I122" s="3">
        <v>103.11292780904</v>
      </c>
      <c r="J122" t="s">
        <v>869</v>
      </c>
      <c r="K122" s="12" t="s">
        <v>872</v>
      </c>
      <c r="L122" s="11">
        <v>1</v>
      </c>
      <c r="M122" t="s">
        <v>876</v>
      </c>
      <c r="N122" s="9">
        <v>0.72599999999999998</v>
      </c>
      <c r="O122" s="9">
        <v>0.152</v>
      </c>
      <c r="P122" s="9">
        <v>0.121</v>
      </c>
    </row>
    <row r="123" spans="1:16" x14ac:dyDescent="0.2">
      <c r="A123" s="2" t="s">
        <v>200</v>
      </c>
      <c r="B123" s="1" t="s">
        <v>44</v>
      </c>
      <c r="C123" s="1">
        <v>4813</v>
      </c>
      <c r="D123" t="s">
        <v>4</v>
      </c>
      <c r="E123" t="s">
        <v>176</v>
      </c>
      <c r="F123" t="s">
        <v>634</v>
      </c>
      <c r="G123" t="s">
        <v>635</v>
      </c>
      <c r="H123" s="3">
        <v>14.6460050578689</v>
      </c>
      <c r="I123" s="3">
        <v>103.034922865333</v>
      </c>
      <c r="J123" t="s">
        <v>868</v>
      </c>
      <c r="K123" s="12" t="s">
        <v>871</v>
      </c>
      <c r="L123" s="11">
        <v>2</v>
      </c>
      <c r="M123" t="s">
        <v>876</v>
      </c>
      <c r="N123" s="9">
        <v>0.63900000000000001</v>
      </c>
      <c r="O123" s="9">
        <v>0.35899999999999999</v>
      </c>
      <c r="P123" s="9">
        <v>2E-3</v>
      </c>
    </row>
    <row r="124" spans="1:16" x14ac:dyDescent="0.2">
      <c r="A124" s="2" t="s">
        <v>201</v>
      </c>
      <c r="B124" s="1" t="s">
        <v>44</v>
      </c>
      <c r="C124" s="1">
        <v>4819</v>
      </c>
      <c r="D124" t="s">
        <v>4</v>
      </c>
      <c r="E124" t="s">
        <v>176</v>
      </c>
      <c r="F124" t="s">
        <v>636</v>
      </c>
      <c r="G124" t="s">
        <v>624</v>
      </c>
      <c r="H124" s="3">
        <v>16.016027110335799</v>
      </c>
      <c r="I124" s="3">
        <v>103.10839973023801</v>
      </c>
      <c r="J124" t="s">
        <v>868</v>
      </c>
      <c r="K124" s="12" t="s">
        <v>871</v>
      </c>
      <c r="L124" s="11">
        <v>2</v>
      </c>
      <c r="M124" t="s">
        <v>876</v>
      </c>
      <c r="N124" s="9">
        <v>0.56299999999999994</v>
      </c>
      <c r="O124" s="9">
        <v>0.436</v>
      </c>
      <c r="P124" s="9">
        <v>2E-3</v>
      </c>
    </row>
    <row r="125" spans="1:16" x14ac:dyDescent="0.2">
      <c r="A125" s="2" t="s">
        <v>202</v>
      </c>
      <c r="B125" s="1" t="s">
        <v>44</v>
      </c>
      <c r="C125" s="1">
        <v>4842</v>
      </c>
      <c r="D125" t="s">
        <v>4</v>
      </c>
      <c r="E125" t="s">
        <v>176</v>
      </c>
      <c r="F125" t="s">
        <v>554</v>
      </c>
      <c r="G125" t="s">
        <v>637</v>
      </c>
      <c r="H125" s="3">
        <v>16.046893837691499</v>
      </c>
      <c r="I125" s="3">
        <v>103.609612445282</v>
      </c>
      <c r="J125" t="s">
        <v>868</v>
      </c>
      <c r="K125" s="12" t="s">
        <v>871</v>
      </c>
      <c r="L125" s="11">
        <v>2</v>
      </c>
      <c r="M125" t="s">
        <v>876</v>
      </c>
      <c r="N125" s="9">
        <v>0.66600000000000004</v>
      </c>
      <c r="O125" s="9">
        <v>0.33200000000000002</v>
      </c>
      <c r="P125" s="9">
        <v>2E-3</v>
      </c>
    </row>
    <row r="126" spans="1:16" x14ac:dyDescent="0.2">
      <c r="A126" s="2" t="s">
        <v>204</v>
      </c>
      <c r="B126" s="1" t="s">
        <v>203</v>
      </c>
      <c r="C126" s="1">
        <v>5601</v>
      </c>
      <c r="D126" t="s">
        <v>4</v>
      </c>
      <c r="E126" t="s">
        <v>176</v>
      </c>
      <c r="F126" t="s">
        <v>638</v>
      </c>
      <c r="G126" t="s">
        <v>613</v>
      </c>
      <c r="H126" s="3">
        <v>15.858710186307199</v>
      </c>
      <c r="I126" s="3">
        <v>105.022795747503</v>
      </c>
      <c r="J126" t="s">
        <v>869</v>
      </c>
      <c r="K126" s="12" t="s">
        <v>872</v>
      </c>
      <c r="L126" s="11">
        <v>2</v>
      </c>
      <c r="M126" t="s">
        <v>877</v>
      </c>
      <c r="N126" s="9">
        <v>3.0000000000000001E-3</v>
      </c>
      <c r="O126" s="9">
        <v>0.995</v>
      </c>
      <c r="P126" s="9">
        <v>3.0000000000000001E-3</v>
      </c>
    </row>
    <row r="127" spans="1:16" x14ac:dyDescent="0.2">
      <c r="A127" s="2" t="s">
        <v>206</v>
      </c>
      <c r="B127" s="1" t="s">
        <v>205</v>
      </c>
      <c r="C127" s="1">
        <v>5624</v>
      </c>
      <c r="D127" t="s">
        <v>4</v>
      </c>
      <c r="E127" t="s">
        <v>176</v>
      </c>
      <c r="F127" t="s">
        <v>639</v>
      </c>
      <c r="G127" t="s">
        <v>613</v>
      </c>
      <c r="H127" s="3">
        <v>15.404541515920901</v>
      </c>
      <c r="I127" s="3">
        <v>104.52910694358501</v>
      </c>
      <c r="J127" t="s">
        <v>869</v>
      </c>
      <c r="K127" s="12" t="s">
        <v>872</v>
      </c>
      <c r="L127" s="11">
        <v>2</v>
      </c>
      <c r="M127" t="s">
        <v>877</v>
      </c>
      <c r="N127" s="9">
        <v>5.0000000000000001E-3</v>
      </c>
      <c r="O127" s="9">
        <v>0.99399999999999999</v>
      </c>
      <c r="P127" s="9">
        <v>1E-3</v>
      </c>
    </row>
    <row r="128" spans="1:16" x14ac:dyDescent="0.2">
      <c r="A128" s="2" t="s">
        <v>208</v>
      </c>
      <c r="B128" s="1" t="s">
        <v>207</v>
      </c>
      <c r="C128" s="1">
        <v>5648</v>
      </c>
      <c r="D128" t="s">
        <v>4</v>
      </c>
      <c r="E128" t="s">
        <v>176</v>
      </c>
      <c r="F128" t="s">
        <v>640</v>
      </c>
      <c r="G128" t="s">
        <v>641</v>
      </c>
      <c r="H128" s="3">
        <v>15.6613428100873</v>
      </c>
      <c r="I128" s="3">
        <v>104.332331066492</v>
      </c>
      <c r="J128" t="s">
        <v>868</v>
      </c>
      <c r="K128" s="12" t="s">
        <v>871</v>
      </c>
      <c r="L128" s="11">
        <v>1</v>
      </c>
      <c r="M128" t="s">
        <v>877</v>
      </c>
      <c r="N128" s="9">
        <v>0.443</v>
      </c>
      <c r="O128" s="9">
        <v>0.53500000000000003</v>
      </c>
      <c r="P128" s="9">
        <v>2.1999999999999999E-2</v>
      </c>
    </row>
    <row r="129" spans="1:16" x14ac:dyDescent="0.2">
      <c r="A129" s="2" t="s">
        <v>209</v>
      </c>
      <c r="B129" s="1" t="s">
        <v>184</v>
      </c>
      <c r="C129" s="1">
        <v>5671</v>
      </c>
      <c r="D129" t="s">
        <v>4</v>
      </c>
      <c r="E129" t="s">
        <v>176</v>
      </c>
      <c r="F129" t="s">
        <v>642</v>
      </c>
      <c r="G129" t="s">
        <v>641</v>
      </c>
      <c r="H129" s="3">
        <v>15.5097072836347</v>
      </c>
      <c r="I129" s="3">
        <v>104.23548392737599</v>
      </c>
      <c r="J129" t="s">
        <v>869</v>
      </c>
      <c r="K129" s="12" t="s">
        <v>871</v>
      </c>
      <c r="L129" s="11">
        <v>2</v>
      </c>
      <c r="M129" t="s">
        <v>877</v>
      </c>
      <c r="N129" s="9">
        <v>0.497</v>
      </c>
      <c r="O129" s="9">
        <v>0.501</v>
      </c>
      <c r="P129" s="9">
        <v>2E-3</v>
      </c>
    </row>
    <row r="130" spans="1:16" x14ac:dyDescent="0.2">
      <c r="A130" s="2" t="s">
        <v>210</v>
      </c>
      <c r="B130" s="1" t="s">
        <v>112</v>
      </c>
      <c r="C130" s="1">
        <v>5729</v>
      </c>
      <c r="D130" t="s">
        <v>4</v>
      </c>
      <c r="E130" t="s">
        <v>176</v>
      </c>
      <c r="F130" t="s">
        <v>643</v>
      </c>
      <c r="G130" t="s">
        <v>628</v>
      </c>
      <c r="H130" s="3">
        <v>16.020916434244999</v>
      </c>
      <c r="I130" s="3">
        <v>102.54939669276</v>
      </c>
      <c r="J130" t="s">
        <v>869</v>
      </c>
      <c r="K130" s="12" t="s">
        <v>880</v>
      </c>
      <c r="L130" s="11">
        <v>2</v>
      </c>
      <c r="M130" t="s">
        <v>877</v>
      </c>
      <c r="N130" s="9">
        <v>0.17199999999999999</v>
      </c>
      <c r="O130" s="9">
        <v>0.82699999999999996</v>
      </c>
      <c r="P130" s="9">
        <v>2E-3</v>
      </c>
    </row>
    <row r="131" spans="1:16" x14ac:dyDescent="0.2">
      <c r="A131" s="2" t="s">
        <v>212</v>
      </c>
      <c r="B131" s="1" t="s">
        <v>52</v>
      </c>
      <c r="C131" s="1">
        <v>5808</v>
      </c>
      <c r="D131" t="s">
        <v>4</v>
      </c>
      <c r="E131" t="s">
        <v>176</v>
      </c>
      <c r="F131" t="s">
        <v>644</v>
      </c>
      <c r="G131" t="s">
        <v>645</v>
      </c>
      <c r="H131" s="3">
        <v>15.104703081265299</v>
      </c>
      <c r="I131" s="3">
        <v>102.053030819485</v>
      </c>
      <c r="J131" t="s">
        <v>868</v>
      </c>
      <c r="K131" s="12" t="s">
        <v>871</v>
      </c>
      <c r="L131" s="11">
        <v>1</v>
      </c>
      <c r="M131" t="s">
        <v>876</v>
      </c>
      <c r="N131" s="9">
        <v>0.95</v>
      </c>
      <c r="O131" s="9">
        <v>4.9000000000000002E-2</v>
      </c>
      <c r="P131" s="9">
        <v>2E-3</v>
      </c>
    </row>
    <row r="132" spans="1:16" x14ac:dyDescent="0.2">
      <c r="A132" s="2" t="s">
        <v>214</v>
      </c>
      <c r="B132" s="1" t="s">
        <v>213</v>
      </c>
      <c r="C132" s="1">
        <v>5826</v>
      </c>
      <c r="D132" t="s">
        <v>4</v>
      </c>
      <c r="E132" t="s">
        <v>176</v>
      </c>
      <c r="F132" t="s">
        <v>646</v>
      </c>
      <c r="G132" t="s">
        <v>647</v>
      </c>
      <c r="H132" s="3">
        <v>15.469291841829699</v>
      </c>
      <c r="I132" s="3">
        <v>101.674341354912</v>
      </c>
      <c r="J132" t="s">
        <v>868</v>
      </c>
      <c r="K132" s="12" t="s">
        <v>872</v>
      </c>
      <c r="L132" s="11">
        <v>2</v>
      </c>
      <c r="M132" t="s">
        <v>877</v>
      </c>
      <c r="N132" s="9">
        <v>3.0000000000000001E-3</v>
      </c>
      <c r="O132" s="9">
        <v>0.996</v>
      </c>
      <c r="P132" s="9">
        <v>1E-3</v>
      </c>
    </row>
    <row r="133" spans="1:16" x14ac:dyDescent="0.2">
      <c r="A133" s="2" t="s">
        <v>216</v>
      </c>
      <c r="B133" s="1" t="s">
        <v>215</v>
      </c>
      <c r="C133" s="1">
        <v>7613</v>
      </c>
      <c r="D133" t="s">
        <v>4</v>
      </c>
      <c r="E133" t="s">
        <v>176</v>
      </c>
      <c r="F133" t="s">
        <v>554</v>
      </c>
      <c r="G133" t="s">
        <v>648</v>
      </c>
      <c r="H133" s="3">
        <v>17.356018295957501</v>
      </c>
      <c r="I133" s="3">
        <v>104.625008589404</v>
      </c>
      <c r="J133" t="s">
        <v>869</v>
      </c>
      <c r="K133" s="12" t="s">
        <v>872</v>
      </c>
      <c r="L133" s="11">
        <v>2</v>
      </c>
      <c r="M133" t="s">
        <v>877</v>
      </c>
      <c r="N133" s="9">
        <v>5.0000000000000001E-3</v>
      </c>
      <c r="O133" s="9">
        <v>0.99299999999999999</v>
      </c>
      <c r="P133" s="9">
        <v>2E-3</v>
      </c>
    </row>
    <row r="134" spans="1:16" x14ac:dyDescent="0.2">
      <c r="A134" s="2" t="s">
        <v>218</v>
      </c>
      <c r="B134" s="1" t="s">
        <v>217</v>
      </c>
      <c r="C134" s="1">
        <v>7627</v>
      </c>
      <c r="D134" t="s">
        <v>4</v>
      </c>
      <c r="E134" t="s">
        <v>176</v>
      </c>
      <c r="F134" t="s">
        <v>625</v>
      </c>
      <c r="G134" t="s">
        <v>626</v>
      </c>
      <c r="H134" s="3">
        <v>16.426994245904101</v>
      </c>
      <c r="I134" s="3">
        <v>103.32013883016801</v>
      </c>
      <c r="J134" t="s">
        <v>869</v>
      </c>
      <c r="K134" s="12" t="s">
        <v>872</v>
      </c>
      <c r="L134" s="11">
        <v>2</v>
      </c>
      <c r="M134" t="s">
        <v>877</v>
      </c>
      <c r="N134" s="9">
        <v>7.5999999999999998E-2</v>
      </c>
      <c r="O134" s="9">
        <v>0.91900000000000004</v>
      </c>
      <c r="P134" s="9">
        <v>5.0000000000000001E-3</v>
      </c>
    </row>
    <row r="135" spans="1:16" x14ac:dyDescent="0.2">
      <c r="A135" s="2" t="s">
        <v>220</v>
      </c>
      <c r="B135" s="1" t="s">
        <v>219</v>
      </c>
      <c r="C135" s="1">
        <v>7655</v>
      </c>
      <c r="D135" t="s">
        <v>4</v>
      </c>
      <c r="E135" t="s">
        <v>176</v>
      </c>
      <c r="F135" t="s">
        <v>649</v>
      </c>
      <c r="G135" t="s">
        <v>626</v>
      </c>
      <c r="H135" s="3">
        <v>16.572559908359501</v>
      </c>
      <c r="I135" s="3">
        <v>103.327655882082</v>
      </c>
      <c r="J135" t="s">
        <v>869</v>
      </c>
      <c r="K135" s="12" t="s">
        <v>872</v>
      </c>
      <c r="L135" s="11">
        <v>2</v>
      </c>
      <c r="M135" t="s">
        <v>877</v>
      </c>
      <c r="N135" s="9">
        <v>0.17699999999999999</v>
      </c>
      <c r="O135" s="9">
        <v>0.81899999999999995</v>
      </c>
      <c r="P135" s="9">
        <v>4.0000000000000001E-3</v>
      </c>
    </row>
    <row r="136" spans="1:16" x14ac:dyDescent="0.2">
      <c r="A136" s="2" t="s">
        <v>222</v>
      </c>
      <c r="B136" s="1" t="s">
        <v>221</v>
      </c>
      <c r="C136" s="1">
        <v>7672</v>
      </c>
      <c r="D136" t="s">
        <v>4</v>
      </c>
      <c r="E136" t="s">
        <v>176</v>
      </c>
      <c r="F136" t="s">
        <v>649</v>
      </c>
      <c r="G136" t="s">
        <v>626</v>
      </c>
      <c r="H136" s="3">
        <v>16.6239687992421</v>
      </c>
      <c r="I136" s="3">
        <v>103.21212777549</v>
      </c>
      <c r="J136" t="s">
        <v>869</v>
      </c>
      <c r="K136" s="12" t="s">
        <v>880</v>
      </c>
      <c r="L136" s="11">
        <v>2</v>
      </c>
      <c r="M136" t="s">
        <v>877</v>
      </c>
      <c r="N136" s="9">
        <v>0.34200000000000003</v>
      </c>
      <c r="O136" s="9">
        <v>0.65600000000000003</v>
      </c>
      <c r="P136" s="9">
        <v>2E-3</v>
      </c>
    </row>
    <row r="137" spans="1:16" x14ac:dyDescent="0.2">
      <c r="A137" s="2" t="s">
        <v>224</v>
      </c>
      <c r="B137" s="1" t="s">
        <v>223</v>
      </c>
      <c r="C137" s="1">
        <v>7971</v>
      </c>
      <c r="D137" t="s">
        <v>4</v>
      </c>
      <c r="E137" t="s">
        <v>176</v>
      </c>
      <c r="F137" t="s">
        <v>650</v>
      </c>
      <c r="G137" t="s">
        <v>645</v>
      </c>
      <c r="H137" s="3">
        <v>14.8710231515615</v>
      </c>
      <c r="I137" s="3">
        <v>102.24017112864</v>
      </c>
      <c r="J137" t="s">
        <v>868</v>
      </c>
      <c r="K137" s="12" t="s">
        <v>871</v>
      </c>
      <c r="L137" s="11">
        <v>1</v>
      </c>
      <c r="M137" t="s">
        <v>876</v>
      </c>
      <c r="N137" s="9">
        <v>0.76</v>
      </c>
      <c r="O137" s="9">
        <v>0.23599999999999999</v>
      </c>
      <c r="P137" s="9">
        <v>4.0000000000000001E-3</v>
      </c>
    </row>
    <row r="138" spans="1:16" x14ac:dyDescent="0.2">
      <c r="A138" s="2" t="s">
        <v>226</v>
      </c>
      <c r="B138" s="1" t="s">
        <v>225</v>
      </c>
      <c r="C138" s="1">
        <v>7983</v>
      </c>
      <c r="D138" t="s">
        <v>4</v>
      </c>
      <c r="E138" t="s">
        <v>176</v>
      </c>
      <c r="F138" t="s">
        <v>651</v>
      </c>
      <c r="G138" t="s">
        <v>645</v>
      </c>
      <c r="H138" s="3">
        <v>14.4495735250281</v>
      </c>
      <c r="I138" s="3">
        <v>102.19757013501</v>
      </c>
      <c r="J138" t="s">
        <v>868</v>
      </c>
      <c r="K138" s="12" t="s">
        <v>871</v>
      </c>
      <c r="L138" s="11">
        <v>1</v>
      </c>
      <c r="M138" t="s">
        <v>876</v>
      </c>
      <c r="N138" s="9">
        <v>0.996</v>
      </c>
      <c r="O138" s="9">
        <v>3.0000000000000001E-3</v>
      </c>
      <c r="P138" s="9">
        <v>1E-3</v>
      </c>
    </row>
    <row r="139" spans="1:16" x14ac:dyDescent="0.2">
      <c r="A139" s="2" t="s">
        <v>229</v>
      </c>
      <c r="B139" s="1" t="s">
        <v>228</v>
      </c>
      <c r="C139" s="1">
        <v>7997</v>
      </c>
      <c r="D139" t="s">
        <v>4</v>
      </c>
      <c r="E139" t="s">
        <v>176</v>
      </c>
      <c r="F139" t="s">
        <v>652</v>
      </c>
      <c r="G139" t="s">
        <v>647</v>
      </c>
      <c r="H139" s="3">
        <v>15.6855588324234</v>
      </c>
      <c r="I139" s="3">
        <v>101.791721214302</v>
      </c>
      <c r="J139" t="s">
        <v>869</v>
      </c>
      <c r="K139" s="12" t="s">
        <v>872</v>
      </c>
      <c r="L139" s="11">
        <v>2</v>
      </c>
      <c r="M139" t="s">
        <v>877</v>
      </c>
      <c r="N139" s="9">
        <v>1.2999999999999999E-2</v>
      </c>
      <c r="O139" s="9">
        <v>0.95</v>
      </c>
      <c r="P139" s="9">
        <v>3.6999999999999998E-2</v>
      </c>
    </row>
    <row r="140" spans="1:16" x14ac:dyDescent="0.2">
      <c r="A140" s="2" t="s">
        <v>231</v>
      </c>
      <c r="B140" s="1" t="s">
        <v>230</v>
      </c>
      <c r="C140" s="1">
        <v>10669</v>
      </c>
      <c r="D140" t="s">
        <v>4</v>
      </c>
      <c r="E140" t="s">
        <v>176</v>
      </c>
      <c r="F140" t="s">
        <v>554</v>
      </c>
      <c r="G140" t="s">
        <v>653</v>
      </c>
      <c r="H140" s="3">
        <v>16.620608668782602</v>
      </c>
      <c r="I140" s="3">
        <v>104.582299097941</v>
      </c>
      <c r="J140" t="s">
        <v>869</v>
      </c>
      <c r="K140" s="12" t="s">
        <v>872</v>
      </c>
      <c r="L140" s="11">
        <v>2</v>
      </c>
      <c r="M140" t="s">
        <v>877</v>
      </c>
      <c r="N140" s="9">
        <v>7.0000000000000001E-3</v>
      </c>
      <c r="O140" s="9">
        <v>0.99199999999999999</v>
      </c>
      <c r="P140" s="9">
        <v>2E-3</v>
      </c>
    </row>
    <row r="141" spans="1:16" x14ac:dyDescent="0.2">
      <c r="A141" s="2" t="s">
        <v>233</v>
      </c>
      <c r="B141" s="1" t="s">
        <v>232</v>
      </c>
      <c r="C141" s="1">
        <v>10670</v>
      </c>
      <c r="D141" t="s">
        <v>4</v>
      </c>
      <c r="E141" t="s">
        <v>176</v>
      </c>
      <c r="F141" t="s">
        <v>654</v>
      </c>
      <c r="G141" t="s">
        <v>653</v>
      </c>
      <c r="H141" s="3">
        <v>16.618487070276299</v>
      </c>
      <c r="I141" s="3">
        <v>104.380812962127</v>
      </c>
      <c r="J141" t="s">
        <v>869</v>
      </c>
      <c r="K141" s="12" t="s">
        <v>872</v>
      </c>
      <c r="L141" s="11">
        <v>2</v>
      </c>
      <c r="M141" t="s">
        <v>877</v>
      </c>
      <c r="N141" s="9">
        <v>3.0000000000000001E-3</v>
      </c>
      <c r="O141" s="9">
        <v>0.996</v>
      </c>
      <c r="P141" s="9">
        <v>1E-3</v>
      </c>
    </row>
    <row r="142" spans="1:16" x14ac:dyDescent="0.2">
      <c r="A142" s="2" t="s">
        <v>235</v>
      </c>
      <c r="B142" s="1" t="s">
        <v>234</v>
      </c>
      <c r="C142" s="1">
        <v>10677</v>
      </c>
      <c r="D142" t="s">
        <v>4</v>
      </c>
      <c r="E142" t="s">
        <v>176</v>
      </c>
      <c r="F142" t="s">
        <v>655</v>
      </c>
      <c r="G142" t="s">
        <v>653</v>
      </c>
      <c r="H142" s="3">
        <v>16.828060165579402</v>
      </c>
      <c r="I142" s="3">
        <v>104.12830806727101</v>
      </c>
      <c r="J142" t="s">
        <v>869</v>
      </c>
      <c r="K142" s="12" t="s">
        <v>872</v>
      </c>
      <c r="L142" s="11">
        <v>2</v>
      </c>
      <c r="M142" t="s">
        <v>877</v>
      </c>
      <c r="N142" s="9">
        <v>2E-3</v>
      </c>
      <c r="O142" s="9">
        <v>0.996</v>
      </c>
      <c r="P142" s="9">
        <v>2E-3</v>
      </c>
    </row>
    <row r="143" spans="1:16" x14ac:dyDescent="0.2">
      <c r="A143" s="2" t="s">
        <v>236</v>
      </c>
      <c r="B143" s="1" t="s">
        <v>184</v>
      </c>
      <c r="C143" s="1">
        <v>10684</v>
      </c>
      <c r="D143" t="s">
        <v>4</v>
      </c>
      <c r="E143" t="s">
        <v>176</v>
      </c>
      <c r="F143" t="s">
        <v>656</v>
      </c>
      <c r="G143" t="s">
        <v>653</v>
      </c>
      <c r="H143" s="3">
        <v>16.253237752182802</v>
      </c>
      <c r="I143" s="3">
        <v>104.620433889973</v>
      </c>
      <c r="J143" t="s">
        <v>869</v>
      </c>
      <c r="K143" s="12" t="s">
        <v>872</v>
      </c>
      <c r="L143" s="11">
        <v>2</v>
      </c>
      <c r="M143" t="s">
        <v>877</v>
      </c>
      <c r="N143" s="9">
        <v>3.0000000000000001E-3</v>
      </c>
      <c r="O143" s="9">
        <v>0.996</v>
      </c>
      <c r="P143" s="9">
        <v>1E-3</v>
      </c>
    </row>
    <row r="144" spans="1:16" x14ac:dyDescent="0.2">
      <c r="A144" s="2" t="s">
        <v>238</v>
      </c>
      <c r="B144" s="1" t="s">
        <v>237</v>
      </c>
      <c r="C144" s="1">
        <v>10689</v>
      </c>
      <c r="D144" t="s">
        <v>4</v>
      </c>
      <c r="E144" t="s">
        <v>176</v>
      </c>
      <c r="F144" t="s">
        <v>655</v>
      </c>
      <c r="G144" t="s">
        <v>653</v>
      </c>
      <c r="H144" s="3">
        <v>16.8622131226428</v>
      </c>
      <c r="I144" s="3">
        <v>104.21600556890201</v>
      </c>
      <c r="J144" t="s">
        <v>869</v>
      </c>
      <c r="K144" s="12" t="s">
        <v>872</v>
      </c>
      <c r="L144" s="11">
        <v>2</v>
      </c>
      <c r="M144" t="s">
        <v>877</v>
      </c>
      <c r="N144" s="9">
        <v>6.0000000000000001E-3</v>
      </c>
      <c r="O144" s="9">
        <v>0.99199999999999999</v>
      </c>
      <c r="P144" s="9">
        <v>1E-3</v>
      </c>
    </row>
    <row r="145" spans="1:16" x14ac:dyDescent="0.2">
      <c r="A145" s="2" t="s">
        <v>240</v>
      </c>
      <c r="B145" s="1" t="s">
        <v>239</v>
      </c>
      <c r="C145" s="1">
        <v>10693</v>
      </c>
      <c r="D145" t="s">
        <v>4</v>
      </c>
      <c r="E145" t="s">
        <v>176</v>
      </c>
      <c r="F145" t="s">
        <v>655</v>
      </c>
      <c r="G145" t="s">
        <v>653</v>
      </c>
      <c r="H145" s="3">
        <v>16.821877883512698</v>
      </c>
      <c r="I145" s="3">
        <v>104.273533588482</v>
      </c>
      <c r="J145" t="s">
        <v>869</v>
      </c>
      <c r="K145" s="12" t="s">
        <v>872</v>
      </c>
      <c r="L145" s="11">
        <v>2</v>
      </c>
      <c r="M145" t="s">
        <v>877</v>
      </c>
      <c r="N145" s="9">
        <v>4.0000000000000001E-3</v>
      </c>
      <c r="O145" s="9">
        <v>0.995</v>
      </c>
      <c r="P145" s="9">
        <v>2E-3</v>
      </c>
    </row>
    <row r="146" spans="1:16" x14ac:dyDescent="0.2">
      <c r="A146" s="2" t="s">
        <v>242</v>
      </c>
      <c r="B146" s="1" t="s">
        <v>241</v>
      </c>
      <c r="C146" s="1">
        <v>12154</v>
      </c>
      <c r="D146" t="s">
        <v>4</v>
      </c>
      <c r="E146" t="s">
        <v>176</v>
      </c>
      <c r="F146" t="s">
        <v>657</v>
      </c>
      <c r="G146" t="s">
        <v>641</v>
      </c>
      <c r="H146" s="3">
        <v>16.133990140121799</v>
      </c>
      <c r="I146" s="3">
        <v>104.184060897793</v>
      </c>
      <c r="J146" t="s">
        <v>869</v>
      </c>
      <c r="K146" s="12" t="s">
        <v>872</v>
      </c>
      <c r="L146" s="11">
        <v>2</v>
      </c>
      <c r="M146" t="s">
        <v>877</v>
      </c>
      <c r="N146" s="9">
        <v>3.0000000000000001E-3</v>
      </c>
      <c r="O146" s="9">
        <v>0.995</v>
      </c>
      <c r="P146" s="9">
        <v>2E-3</v>
      </c>
    </row>
    <row r="147" spans="1:16" x14ac:dyDescent="0.2">
      <c r="A147" s="2" t="s">
        <v>244</v>
      </c>
      <c r="B147" s="1" t="s">
        <v>243</v>
      </c>
      <c r="C147" s="1">
        <v>12155</v>
      </c>
      <c r="D147" t="s">
        <v>4</v>
      </c>
      <c r="E147" t="s">
        <v>176</v>
      </c>
      <c r="F147" t="s">
        <v>657</v>
      </c>
      <c r="G147" t="s">
        <v>641</v>
      </c>
      <c r="H147" s="3">
        <v>15.962667276505799</v>
      </c>
      <c r="I147" s="3">
        <v>104.375441862459</v>
      </c>
      <c r="J147" t="s">
        <v>869</v>
      </c>
      <c r="K147" s="12" t="s">
        <v>872</v>
      </c>
      <c r="L147" s="11">
        <v>2</v>
      </c>
      <c r="M147" t="s">
        <v>877</v>
      </c>
      <c r="N147" s="9">
        <v>3.0000000000000001E-3</v>
      </c>
      <c r="O147" s="9">
        <v>0.995</v>
      </c>
      <c r="P147" s="9">
        <v>1E-3</v>
      </c>
    </row>
    <row r="148" spans="1:16" x14ac:dyDescent="0.2">
      <c r="A148" s="2" t="s">
        <v>246</v>
      </c>
      <c r="B148" s="1" t="s">
        <v>245</v>
      </c>
      <c r="C148" s="1">
        <v>12498</v>
      </c>
      <c r="D148" t="s">
        <v>4</v>
      </c>
      <c r="E148" t="s">
        <v>176</v>
      </c>
      <c r="F148" t="s">
        <v>658</v>
      </c>
      <c r="G148" t="s">
        <v>647</v>
      </c>
      <c r="H148" s="3">
        <v>16.3550556535216</v>
      </c>
      <c r="I148" s="3">
        <v>102.14433769913801</v>
      </c>
      <c r="J148" t="s">
        <v>868</v>
      </c>
      <c r="K148" s="12" t="s">
        <v>871</v>
      </c>
      <c r="L148" s="11">
        <v>1</v>
      </c>
      <c r="M148" t="s">
        <v>876</v>
      </c>
      <c r="N148" s="9">
        <v>0.94699999999999995</v>
      </c>
      <c r="O148" s="9">
        <v>5.0999999999999997E-2</v>
      </c>
      <c r="P148" s="9">
        <v>2E-3</v>
      </c>
    </row>
    <row r="149" spans="1:16" x14ac:dyDescent="0.2">
      <c r="A149" s="2" t="s">
        <v>249</v>
      </c>
      <c r="B149" s="1" t="s">
        <v>248</v>
      </c>
      <c r="C149" s="1">
        <v>13996</v>
      </c>
      <c r="D149" t="s">
        <v>4</v>
      </c>
      <c r="E149" t="s">
        <v>176</v>
      </c>
      <c r="F149" t="s">
        <v>554</v>
      </c>
      <c r="G149" t="s">
        <v>653</v>
      </c>
      <c r="H149" s="3">
        <v>16.467161254027101</v>
      </c>
      <c r="I149" s="3">
        <v>104.687012538049</v>
      </c>
      <c r="J149" t="s">
        <v>869</v>
      </c>
      <c r="K149" s="12" t="s">
        <v>872</v>
      </c>
      <c r="L149" s="11">
        <v>2</v>
      </c>
      <c r="M149" t="s">
        <v>877</v>
      </c>
      <c r="N149" s="9">
        <v>3.0000000000000001E-3</v>
      </c>
      <c r="O149" s="9">
        <v>0.996</v>
      </c>
      <c r="P149" s="9">
        <v>1E-3</v>
      </c>
    </row>
    <row r="150" spans="1:16" x14ac:dyDescent="0.2">
      <c r="A150" s="2" t="s">
        <v>659</v>
      </c>
      <c r="B150" s="1" t="s">
        <v>253</v>
      </c>
      <c r="C150" s="1">
        <v>1765</v>
      </c>
      <c r="D150" t="s">
        <v>4</v>
      </c>
      <c r="E150" t="s">
        <v>543</v>
      </c>
      <c r="F150" t="s">
        <v>660</v>
      </c>
      <c r="G150" t="s">
        <v>661</v>
      </c>
      <c r="H150" s="3">
        <v>7.4496604936425603</v>
      </c>
      <c r="I150" s="3">
        <v>100.079134010619</v>
      </c>
      <c r="J150" t="s">
        <v>868</v>
      </c>
      <c r="K150" s="12" t="s">
        <v>871</v>
      </c>
      <c r="L150" s="11">
        <v>1</v>
      </c>
      <c r="M150" t="s">
        <v>876</v>
      </c>
      <c r="N150" s="9">
        <v>0.995</v>
      </c>
      <c r="O150" s="9">
        <v>3.0000000000000001E-3</v>
      </c>
      <c r="P150" s="9">
        <v>2E-3</v>
      </c>
    </row>
    <row r="151" spans="1:16" x14ac:dyDescent="0.2">
      <c r="A151" s="2" t="s">
        <v>662</v>
      </c>
      <c r="B151" s="1" t="s">
        <v>272</v>
      </c>
      <c r="C151" s="1">
        <v>1769</v>
      </c>
      <c r="D151" t="s">
        <v>4</v>
      </c>
      <c r="E151" t="s">
        <v>543</v>
      </c>
      <c r="F151" t="s">
        <v>660</v>
      </c>
      <c r="G151" t="s">
        <v>661</v>
      </c>
      <c r="H151" s="3">
        <v>7.4802510632472403</v>
      </c>
      <c r="I151" s="3">
        <v>100.082791548755</v>
      </c>
      <c r="J151" t="s">
        <v>868</v>
      </c>
      <c r="K151" s="12" t="s">
        <v>871</v>
      </c>
      <c r="L151" s="11">
        <v>1</v>
      </c>
      <c r="M151" t="s">
        <v>876</v>
      </c>
      <c r="N151" s="9">
        <v>0.98499999999999999</v>
      </c>
      <c r="O151" s="9">
        <v>1.4E-2</v>
      </c>
      <c r="P151" s="9">
        <v>1E-3</v>
      </c>
    </row>
    <row r="152" spans="1:16" x14ac:dyDescent="0.2">
      <c r="A152" s="2" t="s">
        <v>663</v>
      </c>
      <c r="B152" s="1" t="s">
        <v>286</v>
      </c>
      <c r="C152" s="1">
        <v>1770</v>
      </c>
      <c r="D152" t="s">
        <v>4</v>
      </c>
      <c r="E152" t="s">
        <v>543</v>
      </c>
      <c r="F152" t="s">
        <v>664</v>
      </c>
      <c r="G152" t="s">
        <v>661</v>
      </c>
      <c r="H152" s="3">
        <v>7.8522824642457403</v>
      </c>
      <c r="I152" s="3">
        <v>99.987198214398305</v>
      </c>
      <c r="J152" t="s">
        <v>868</v>
      </c>
      <c r="K152" s="12" t="s">
        <v>871</v>
      </c>
      <c r="L152" s="11">
        <v>1</v>
      </c>
      <c r="M152" t="s">
        <v>876</v>
      </c>
      <c r="N152" s="9">
        <v>0.67900000000000005</v>
      </c>
      <c r="O152" s="9">
        <v>0.317</v>
      </c>
      <c r="P152" s="9">
        <v>4.0000000000000001E-3</v>
      </c>
    </row>
    <row r="153" spans="1:16" x14ac:dyDescent="0.2">
      <c r="A153" s="2" t="s">
        <v>665</v>
      </c>
      <c r="B153" s="1" t="s">
        <v>305</v>
      </c>
      <c r="C153" s="1">
        <v>4105</v>
      </c>
      <c r="D153" t="s">
        <v>4</v>
      </c>
      <c r="E153" t="s">
        <v>543</v>
      </c>
      <c r="F153" t="s">
        <v>554</v>
      </c>
      <c r="G153" t="s">
        <v>661</v>
      </c>
      <c r="H153" s="3">
        <v>7.7194323202858302</v>
      </c>
      <c r="I153" s="3">
        <v>100.10243770944</v>
      </c>
      <c r="J153" t="s">
        <v>868</v>
      </c>
      <c r="K153" s="12" t="s">
        <v>871</v>
      </c>
      <c r="L153" s="11">
        <v>1</v>
      </c>
      <c r="M153" t="s">
        <v>876</v>
      </c>
      <c r="N153" s="9">
        <v>0.995</v>
      </c>
      <c r="O153" s="9">
        <v>3.0000000000000001E-3</v>
      </c>
      <c r="P153" s="9">
        <v>2E-3</v>
      </c>
    </row>
    <row r="154" spans="1:16" x14ac:dyDescent="0.2">
      <c r="A154" s="2" t="s">
        <v>666</v>
      </c>
      <c r="B154" s="1" t="s">
        <v>324</v>
      </c>
      <c r="C154" s="1">
        <v>4145</v>
      </c>
      <c r="D154" t="s">
        <v>4</v>
      </c>
      <c r="E154" t="s">
        <v>543</v>
      </c>
      <c r="F154" t="s">
        <v>554</v>
      </c>
      <c r="G154" t="s">
        <v>661</v>
      </c>
      <c r="H154" s="3">
        <v>7.6893650646437903</v>
      </c>
      <c r="I154" s="3">
        <v>100.07183906936299</v>
      </c>
      <c r="J154" t="s">
        <v>868</v>
      </c>
      <c r="K154" s="12" t="s">
        <v>871</v>
      </c>
      <c r="L154" s="11">
        <v>1</v>
      </c>
      <c r="M154" t="s">
        <v>876</v>
      </c>
      <c r="N154" s="9">
        <v>0.996</v>
      </c>
      <c r="O154" s="9">
        <v>2E-3</v>
      </c>
      <c r="P154" s="9">
        <v>1E-3</v>
      </c>
    </row>
    <row r="155" spans="1:16" x14ac:dyDescent="0.2">
      <c r="A155" s="2" t="s">
        <v>667</v>
      </c>
      <c r="B155" s="1" t="s">
        <v>286</v>
      </c>
      <c r="C155" s="1">
        <v>4175</v>
      </c>
      <c r="D155" t="s">
        <v>4</v>
      </c>
      <c r="E155" t="s">
        <v>543</v>
      </c>
      <c r="F155" t="s">
        <v>660</v>
      </c>
      <c r="G155" t="s">
        <v>661</v>
      </c>
      <c r="H155" s="3">
        <v>7.4667943784485002</v>
      </c>
      <c r="I155" s="3">
        <v>100.106148226074</v>
      </c>
      <c r="J155" t="s">
        <v>868</v>
      </c>
      <c r="K155" s="12" t="s">
        <v>871</v>
      </c>
      <c r="L155" s="11">
        <v>1</v>
      </c>
      <c r="M155" t="s">
        <v>876</v>
      </c>
      <c r="N155" s="9">
        <v>0.996</v>
      </c>
      <c r="O155" s="9">
        <v>3.0000000000000001E-3</v>
      </c>
      <c r="P155" s="9">
        <v>1E-3</v>
      </c>
    </row>
    <row r="156" spans="1:16" x14ac:dyDescent="0.2">
      <c r="A156" s="2" t="s">
        <v>668</v>
      </c>
      <c r="B156" s="1" t="s">
        <v>327</v>
      </c>
      <c r="C156" s="1">
        <v>4198</v>
      </c>
      <c r="D156" t="s">
        <v>4</v>
      </c>
      <c r="E156" t="s">
        <v>543</v>
      </c>
      <c r="F156" t="s">
        <v>660</v>
      </c>
      <c r="G156" t="s">
        <v>661</v>
      </c>
      <c r="H156" s="3">
        <v>7.4669964977920804</v>
      </c>
      <c r="I156" s="3">
        <v>100.193083984883</v>
      </c>
      <c r="J156" t="s">
        <v>868</v>
      </c>
      <c r="K156" s="12" t="s">
        <v>871</v>
      </c>
      <c r="L156" s="11">
        <v>1</v>
      </c>
      <c r="M156" t="s">
        <v>876</v>
      </c>
      <c r="N156" s="9">
        <v>0.99399999999999999</v>
      </c>
      <c r="O156" s="9">
        <v>4.0000000000000001E-3</v>
      </c>
      <c r="P156" s="9">
        <v>1E-3</v>
      </c>
    </row>
    <row r="157" spans="1:16" x14ac:dyDescent="0.2">
      <c r="A157" s="2" t="s">
        <v>669</v>
      </c>
      <c r="B157" s="1" t="s">
        <v>328</v>
      </c>
      <c r="C157" s="1">
        <v>4208</v>
      </c>
      <c r="D157" t="s">
        <v>4</v>
      </c>
      <c r="E157" t="s">
        <v>543</v>
      </c>
      <c r="F157" t="s">
        <v>660</v>
      </c>
      <c r="G157" t="s">
        <v>661</v>
      </c>
      <c r="H157" s="3">
        <v>7.4873462388748901</v>
      </c>
      <c r="I157" s="3">
        <v>100.200486881329</v>
      </c>
      <c r="J157" t="s">
        <v>868</v>
      </c>
      <c r="K157" s="12" t="s">
        <v>871</v>
      </c>
      <c r="L157" s="11">
        <v>1</v>
      </c>
      <c r="M157" t="s">
        <v>876</v>
      </c>
      <c r="N157" s="9">
        <v>0.997</v>
      </c>
      <c r="O157" s="9">
        <v>2E-3</v>
      </c>
      <c r="P157" s="9">
        <v>1E-3</v>
      </c>
    </row>
    <row r="158" spans="1:16" x14ac:dyDescent="0.2">
      <c r="A158" s="2" t="s">
        <v>670</v>
      </c>
      <c r="B158" s="1" t="s">
        <v>329</v>
      </c>
      <c r="C158" s="1">
        <v>4216</v>
      </c>
      <c r="D158" t="s">
        <v>4</v>
      </c>
      <c r="E158" t="s">
        <v>543</v>
      </c>
      <c r="F158" t="s">
        <v>671</v>
      </c>
      <c r="G158" t="s">
        <v>661</v>
      </c>
      <c r="H158" s="3">
        <v>7.2546373707544403</v>
      </c>
      <c r="I158" s="3">
        <v>100.31396317415199</v>
      </c>
      <c r="J158" t="s">
        <v>868</v>
      </c>
      <c r="K158" s="12" t="s">
        <v>871</v>
      </c>
      <c r="L158" s="11">
        <v>1</v>
      </c>
      <c r="M158" t="s">
        <v>876</v>
      </c>
      <c r="N158" s="9">
        <v>0.995</v>
      </c>
      <c r="O158" s="9">
        <v>3.0000000000000001E-3</v>
      </c>
      <c r="P158" s="9">
        <v>2E-3</v>
      </c>
    </row>
    <row r="159" spans="1:16" x14ac:dyDescent="0.2">
      <c r="A159" s="2" t="s">
        <v>255</v>
      </c>
      <c r="B159" s="1" t="s">
        <v>254</v>
      </c>
      <c r="C159" s="1">
        <v>4219</v>
      </c>
      <c r="D159" t="s">
        <v>4</v>
      </c>
      <c r="E159" t="s">
        <v>543</v>
      </c>
      <c r="F159" t="s">
        <v>672</v>
      </c>
      <c r="G159" t="s">
        <v>661</v>
      </c>
      <c r="H159" s="3">
        <v>7.2939572747374699</v>
      </c>
      <c r="I159" s="3">
        <v>100.054653174268</v>
      </c>
      <c r="J159" t="s">
        <v>868</v>
      </c>
      <c r="K159" s="12" t="s">
        <v>871</v>
      </c>
      <c r="L159" s="11">
        <v>1</v>
      </c>
      <c r="M159" t="s">
        <v>876</v>
      </c>
      <c r="N159" s="9">
        <v>0.996</v>
      </c>
      <c r="O159" s="9">
        <v>3.0000000000000001E-3</v>
      </c>
      <c r="P159" s="9">
        <v>1E-3</v>
      </c>
    </row>
    <row r="160" spans="1:16" x14ac:dyDescent="0.2">
      <c r="A160" s="2" t="s">
        <v>257</v>
      </c>
      <c r="B160" s="1" t="s">
        <v>256</v>
      </c>
      <c r="C160" s="1">
        <v>4254</v>
      </c>
      <c r="D160" t="s">
        <v>4</v>
      </c>
      <c r="E160" t="s">
        <v>543</v>
      </c>
      <c r="F160" t="s">
        <v>671</v>
      </c>
      <c r="G160" t="s">
        <v>661</v>
      </c>
      <c r="H160" s="3">
        <v>7.2928652163528502</v>
      </c>
      <c r="I160" s="3">
        <v>100.232424020568</v>
      </c>
      <c r="J160" t="s">
        <v>868</v>
      </c>
      <c r="K160" s="12" t="s">
        <v>871</v>
      </c>
      <c r="L160" s="11">
        <v>1</v>
      </c>
      <c r="M160" t="s">
        <v>876</v>
      </c>
      <c r="N160" s="9">
        <v>0.995</v>
      </c>
      <c r="O160" s="9">
        <v>3.0000000000000001E-3</v>
      </c>
      <c r="P160" s="9">
        <v>1E-3</v>
      </c>
    </row>
    <row r="161" spans="1:16" x14ac:dyDescent="0.2">
      <c r="A161" s="2" t="s">
        <v>259</v>
      </c>
      <c r="B161" s="1" t="s">
        <v>258</v>
      </c>
      <c r="C161" s="1">
        <v>4295</v>
      </c>
      <c r="D161" t="s">
        <v>4</v>
      </c>
      <c r="E161" t="s">
        <v>543</v>
      </c>
      <c r="F161" t="s">
        <v>554</v>
      </c>
      <c r="G161" t="s">
        <v>673</v>
      </c>
      <c r="H161" s="3">
        <v>6.7164249941650302</v>
      </c>
      <c r="I161" s="3">
        <v>100.05979924910299</v>
      </c>
      <c r="J161" t="s">
        <v>868</v>
      </c>
      <c r="K161" s="12" t="s">
        <v>871</v>
      </c>
      <c r="L161" s="11">
        <v>1</v>
      </c>
      <c r="M161" t="s">
        <v>876</v>
      </c>
      <c r="N161" s="9">
        <v>0.996</v>
      </c>
      <c r="O161" s="9">
        <v>3.0000000000000001E-3</v>
      </c>
      <c r="P161" s="9">
        <v>1E-3</v>
      </c>
    </row>
    <row r="162" spans="1:16" x14ac:dyDescent="0.2">
      <c r="A162" s="2" t="s">
        <v>261</v>
      </c>
      <c r="B162" s="1" t="s">
        <v>260</v>
      </c>
      <c r="C162" s="1">
        <v>4313</v>
      </c>
      <c r="D162" t="s">
        <v>4</v>
      </c>
      <c r="E162" t="s">
        <v>543</v>
      </c>
      <c r="F162" t="s">
        <v>554</v>
      </c>
      <c r="G162" t="s">
        <v>673</v>
      </c>
      <c r="H162" s="3">
        <v>6.7700390279649199</v>
      </c>
      <c r="I162" s="3">
        <v>100.029093320096</v>
      </c>
      <c r="J162" t="s">
        <v>868</v>
      </c>
      <c r="K162" s="12" t="s">
        <v>872</v>
      </c>
      <c r="L162" s="11">
        <v>2</v>
      </c>
      <c r="M162" t="s">
        <v>877</v>
      </c>
      <c r="N162" s="9">
        <v>0.28199999999999997</v>
      </c>
      <c r="O162" s="9">
        <v>0.621</v>
      </c>
      <c r="P162" s="9">
        <v>9.7000000000000003E-2</v>
      </c>
    </row>
    <row r="163" spans="1:16" x14ac:dyDescent="0.2">
      <c r="A163" s="2" t="s">
        <v>263</v>
      </c>
      <c r="B163" s="1" t="s">
        <v>262</v>
      </c>
      <c r="C163" s="1">
        <v>4315</v>
      </c>
      <c r="D163" t="s">
        <v>4</v>
      </c>
      <c r="E163" t="s">
        <v>543</v>
      </c>
      <c r="F163" t="s">
        <v>554</v>
      </c>
      <c r="G163" t="s">
        <v>673</v>
      </c>
      <c r="H163" s="3">
        <v>6.6899141209182797</v>
      </c>
      <c r="I163" s="3">
        <v>100.0602498601</v>
      </c>
      <c r="J163" t="s">
        <v>868</v>
      </c>
      <c r="K163" s="12" t="s">
        <v>872</v>
      </c>
      <c r="L163" s="11">
        <v>1</v>
      </c>
      <c r="M163" t="s">
        <v>876</v>
      </c>
      <c r="N163" s="9">
        <v>0.70099999999999996</v>
      </c>
      <c r="O163" s="9">
        <v>0.29699999999999999</v>
      </c>
      <c r="P163" s="9">
        <v>2E-3</v>
      </c>
    </row>
    <row r="164" spans="1:16" x14ac:dyDescent="0.2">
      <c r="A164" s="2" t="s">
        <v>265</v>
      </c>
      <c r="B164" s="1" t="s">
        <v>264</v>
      </c>
      <c r="C164" s="1">
        <v>4318</v>
      </c>
      <c r="D164" t="s">
        <v>4</v>
      </c>
      <c r="E164" t="s">
        <v>543</v>
      </c>
      <c r="F164" t="s">
        <v>554</v>
      </c>
      <c r="G164" t="s">
        <v>673</v>
      </c>
      <c r="H164" s="3">
        <v>6.6694545851433302</v>
      </c>
      <c r="I164" s="3">
        <v>100.104259545449</v>
      </c>
      <c r="J164" t="s">
        <v>869</v>
      </c>
      <c r="K164" s="12" t="s">
        <v>871</v>
      </c>
      <c r="L164" s="11">
        <v>1</v>
      </c>
      <c r="M164" t="s">
        <v>876</v>
      </c>
      <c r="N164" s="9">
        <v>0.97899999999999998</v>
      </c>
      <c r="O164" s="9">
        <v>1.7999999999999999E-2</v>
      </c>
      <c r="P164" s="9">
        <v>3.0000000000000001E-3</v>
      </c>
    </row>
    <row r="165" spans="1:16" x14ac:dyDescent="0.2">
      <c r="A165" s="2" t="s">
        <v>266</v>
      </c>
      <c r="B165" s="1" t="s">
        <v>253</v>
      </c>
      <c r="C165" s="1">
        <v>4371</v>
      </c>
      <c r="D165" t="s">
        <v>4</v>
      </c>
      <c r="E165" t="s">
        <v>543</v>
      </c>
      <c r="F165" t="s">
        <v>674</v>
      </c>
      <c r="G165" t="s">
        <v>675</v>
      </c>
      <c r="H165" s="3">
        <v>8.3428502034457708</v>
      </c>
      <c r="I165" s="3">
        <v>99.447439526200696</v>
      </c>
      <c r="J165" t="s">
        <v>868</v>
      </c>
      <c r="K165" s="12" t="s">
        <v>872</v>
      </c>
      <c r="L165" s="11">
        <v>1</v>
      </c>
      <c r="M165" t="s">
        <v>876</v>
      </c>
      <c r="N165" s="9">
        <v>0.50600000000000001</v>
      </c>
      <c r="O165" s="9">
        <v>0.49</v>
      </c>
      <c r="P165" s="9">
        <v>3.0000000000000001E-3</v>
      </c>
    </row>
    <row r="166" spans="1:16" x14ac:dyDescent="0.2">
      <c r="A166" s="2" t="s">
        <v>268</v>
      </c>
      <c r="B166" s="1" t="s">
        <v>267</v>
      </c>
      <c r="C166" s="1">
        <v>4524</v>
      </c>
      <c r="D166" t="s">
        <v>4</v>
      </c>
      <c r="E166" t="s">
        <v>543</v>
      </c>
      <c r="F166" t="s">
        <v>554</v>
      </c>
      <c r="G166" t="s">
        <v>661</v>
      </c>
      <c r="H166" s="3">
        <v>7.6475990917001999</v>
      </c>
      <c r="I166" s="3">
        <v>100.07784721732</v>
      </c>
      <c r="J166" t="s">
        <v>868</v>
      </c>
      <c r="K166" s="12" t="s">
        <v>871</v>
      </c>
      <c r="L166" s="11">
        <v>1</v>
      </c>
      <c r="M166" t="s">
        <v>876</v>
      </c>
      <c r="N166" s="9">
        <v>0.996</v>
      </c>
      <c r="O166" s="9">
        <v>4.0000000000000001E-3</v>
      </c>
      <c r="P166" s="9">
        <v>1E-3</v>
      </c>
    </row>
    <row r="167" spans="1:16" x14ac:dyDescent="0.2">
      <c r="A167" s="2" t="s">
        <v>270</v>
      </c>
      <c r="B167" s="1" t="s">
        <v>269</v>
      </c>
      <c r="C167" s="1">
        <v>4539</v>
      </c>
      <c r="D167" t="s">
        <v>4</v>
      </c>
      <c r="E167" t="s">
        <v>543</v>
      </c>
      <c r="F167" t="s">
        <v>664</v>
      </c>
      <c r="G167" t="s">
        <v>661</v>
      </c>
      <c r="H167" s="3">
        <v>7.8064361142108396</v>
      </c>
      <c r="I167" s="3">
        <v>100.05517431516</v>
      </c>
      <c r="J167" t="s">
        <v>868</v>
      </c>
      <c r="K167" s="12" t="s">
        <v>871</v>
      </c>
      <c r="L167" s="11">
        <v>1</v>
      </c>
      <c r="M167" t="s">
        <v>876</v>
      </c>
      <c r="N167" s="9">
        <v>0.92</v>
      </c>
      <c r="O167" s="9">
        <v>4.0000000000000001E-3</v>
      </c>
      <c r="P167" s="9">
        <v>7.5999999999999998E-2</v>
      </c>
    </row>
    <row r="168" spans="1:16" x14ac:dyDescent="0.2">
      <c r="A168" s="2" t="s">
        <v>271</v>
      </c>
      <c r="B168" s="1" t="s">
        <v>253</v>
      </c>
      <c r="C168" s="1">
        <v>4561</v>
      </c>
      <c r="D168" t="s">
        <v>4</v>
      </c>
      <c r="E168" t="s">
        <v>543</v>
      </c>
      <c r="F168" t="s">
        <v>676</v>
      </c>
      <c r="G168" t="s">
        <v>677</v>
      </c>
      <c r="H168" s="3">
        <v>8.4265843456687506</v>
      </c>
      <c r="I168" s="3">
        <v>98.723684032644897</v>
      </c>
      <c r="J168" t="s">
        <v>868</v>
      </c>
      <c r="K168" s="12" t="s">
        <v>871</v>
      </c>
      <c r="L168" s="11">
        <v>1</v>
      </c>
      <c r="M168" t="s">
        <v>876</v>
      </c>
      <c r="N168" s="9">
        <v>0.99099999999999999</v>
      </c>
      <c r="O168" s="9">
        <v>6.0000000000000001E-3</v>
      </c>
      <c r="P168" s="9">
        <v>3.0000000000000001E-3</v>
      </c>
    </row>
    <row r="169" spans="1:16" x14ac:dyDescent="0.2">
      <c r="A169" s="2" t="s">
        <v>274</v>
      </c>
      <c r="B169" s="1" t="s">
        <v>273</v>
      </c>
      <c r="C169" s="1">
        <v>4663</v>
      </c>
      <c r="D169" t="s">
        <v>4</v>
      </c>
      <c r="E169" t="s">
        <v>543</v>
      </c>
      <c r="F169" t="s">
        <v>678</v>
      </c>
      <c r="G169" t="s">
        <v>679</v>
      </c>
      <c r="H169" s="3">
        <v>10.1278980436716</v>
      </c>
      <c r="I169" s="3">
        <v>99.023930408961107</v>
      </c>
      <c r="J169" t="s">
        <v>868</v>
      </c>
      <c r="K169" s="12" t="s">
        <v>871</v>
      </c>
      <c r="L169" s="11">
        <v>1</v>
      </c>
      <c r="M169" t="s">
        <v>876</v>
      </c>
      <c r="N169" s="9">
        <v>0.997</v>
      </c>
      <c r="O169" s="9">
        <v>2E-3</v>
      </c>
      <c r="P169" s="9">
        <v>1E-3</v>
      </c>
    </row>
    <row r="170" spans="1:16" x14ac:dyDescent="0.2">
      <c r="A170" s="2" t="s">
        <v>275</v>
      </c>
      <c r="B170" s="1" t="s">
        <v>267</v>
      </c>
      <c r="C170" s="1">
        <v>5206</v>
      </c>
      <c r="D170" t="s">
        <v>4</v>
      </c>
      <c r="E170" t="s">
        <v>543</v>
      </c>
      <c r="F170" t="s">
        <v>680</v>
      </c>
      <c r="G170" t="s">
        <v>681</v>
      </c>
      <c r="H170" s="3">
        <v>6.7705054755126604</v>
      </c>
      <c r="I170" s="3">
        <v>101.06329056977199</v>
      </c>
      <c r="J170" t="s">
        <v>868</v>
      </c>
      <c r="K170" s="12" t="s">
        <v>871</v>
      </c>
      <c r="L170" s="11">
        <v>1</v>
      </c>
      <c r="M170" t="s">
        <v>876</v>
      </c>
      <c r="N170" s="9">
        <v>0.99299999999999999</v>
      </c>
      <c r="O170" s="9">
        <v>3.0000000000000001E-3</v>
      </c>
      <c r="P170" s="9">
        <v>3.0000000000000001E-3</v>
      </c>
    </row>
    <row r="171" spans="1:16" x14ac:dyDescent="0.2">
      <c r="A171" s="2" t="s">
        <v>277</v>
      </c>
      <c r="B171" s="1" t="s">
        <v>276</v>
      </c>
      <c r="C171" s="1">
        <v>5209</v>
      </c>
      <c r="D171" t="s">
        <v>4</v>
      </c>
      <c r="E171" t="s">
        <v>543</v>
      </c>
      <c r="F171" t="s">
        <v>680</v>
      </c>
      <c r="G171" t="s">
        <v>681</v>
      </c>
      <c r="H171" s="3">
        <v>6.6252482199616098</v>
      </c>
      <c r="I171" s="3">
        <v>101.194697351337</v>
      </c>
      <c r="J171" t="s">
        <v>868</v>
      </c>
      <c r="K171" s="12" t="s">
        <v>871</v>
      </c>
      <c r="L171" s="11">
        <v>1</v>
      </c>
      <c r="M171" t="s">
        <v>876</v>
      </c>
      <c r="N171" s="9">
        <v>0.995</v>
      </c>
      <c r="O171" s="9">
        <v>4.0000000000000001E-3</v>
      </c>
      <c r="P171" s="9">
        <v>1E-3</v>
      </c>
    </row>
    <row r="172" spans="1:16" x14ac:dyDescent="0.2">
      <c r="A172" s="2" t="s">
        <v>279</v>
      </c>
      <c r="B172" s="1" t="s">
        <v>278</v>
      </c>
      <c r="C172" s="1">
        <v>7000</v>
      </c>
      <c r="D172" t="s">
        <v>4</v>
      </c>
      <c r="E172" t="s">
        <v>543</v>
      </c>
      <c r="F172" t="s">
        <v>674</v>
      </c>
      <c r="G172" t="s">
        <v>675</v>
      </c>
      <c r="H172" s="3">
        <v>8.1809123313034</v>
      </c>
      <c r="I172" s="3">
        <v>99.348219249261604</v>
      </c>
      <c r="J172" t="s">
        <v>868</v>
      </c>
      <c r="K172" s="12" t="s">
        <v>871</v>
      </c>
      <c r="L172" s="11">
        <v>1</v>
      </c>
      <c r="M172" t="s">
        <v>876</v>
      </c>
      <c r="N172" s="9">
        <v>0.99399999999999999</v>
      </c>
      <c r="O172" s="9">
        <v>5.0000000000000001E-3</v>
      </c>
      <c r="P172" s="9">
        <v>1E-3</v>
      </c>
    </row>
    <row r="173" spans="1:16" x14ac:dyDescent="0.2">
      <c r="A173" s="2" t="s">
        <v>280</v>
      </c>
      <c r="B173" s="1" t="s">
        <v>253</v>
      </c>
      <c r="C173" s="1">
        <v>7009</v>
      </c>
      <c r="D173" t="s">
        <v>4</v>
      </c>
      <c r="E173" t="s">
        <v>543</v>
      </c>
      <c r="F173" t="s">
        <v>554</v>
      </c>
      <c r="G173" t="s">
        <v>675</v>
      </c>
      <c r="H173" s="3">
        <v>8.4618026690367891</v>
      </c>
      <c r="I173" s="3">
        <v>100.011679014555</v>
      </c>
      <c r="J173" t="s">
        <v>868</v>
      </c>
      <c r="K173" s="12" t="s">
        <v>871</v>
      </c>
      <c r="L173" s="11">
        <v>1</v>
      </c>
      <c r="M173" t="s">
        <v>876</v>
      </c>
      <c r="N173" s="9">
        <v>0.99299999999999999</v>
      </c>
      <c r="O173" s="9">
        <v>4.0000000000000001E-3</v>
      </c>
      <c r="P173" s="9">
        <v>4.0000000000000001E-3</v>
      </c>
    </row>
    <row r="174" spans="1:16" x14ac:dyDescent="0.2">
      <c r="A174" s="2" t="s">
        <v>281</v>
      </c>
      <c r="B174" s="1" t="s">
        <v>253</v>
      </c>
      <c r="C174" s="1">
        <v>7032</v>
      </c>
      <c r="D174" t="s">
        <v>4</v>
      </c>
      <c r="E174" t="s">
        <v>543</v>
      </c>
      <c r="F174" t="s">
        <v>682</v>
      </c>
      <c r="G174" t="s">
        <v>675</v>
      </c>
      <c r="H174" s="3">
        <v>8.1632915275211797</v>
      </c>
      <c r="I174" s="3">
        <v>99.896909368583096</v>
      </c>
      <c r="J174" t="s">
        <v>868</v>
      </c>
      <c r="K174" s="12" t="s">
        <v>871</v>
      </c>
      <c r="L174" s="11">
        <v>1</v>
      </c>
      <c r="M174" t="s">
        <v>876</v>
      </c>
      <c r="N174" s="9">
        <v>0.996</v>
      </c>
      <c r="O174" s="9">
        <v>3.0000000000000001E-3</v>
      </c>
      <c r="P174" s="9">
        <v>1E-3</v>
      </c>
    </row>
    <row r="175" spans="1:16" x14ac:dyDescent="0.2">
      <c r="A175" s="2" t="s">
        <v>282</v>
      </c>
      <c r="B175" s="1" t="s">
        <v>44</v>
      </c>
      <c r="C175" s="1">
        <v>7064</v>
      </c>
      <c r="D175" t="s">
        <v>4</v>
      </c>
      <c r="E175" t="s">
        <v>543</v>
      </c>
      <c r="F175" t="s">
        <v>683</v>
      </c>
      <c r="G175" t="s">
        <v>675</v>
      </c>
      <c r="H175" s="3">
        <v>8.1905766886120208</v>
      </c>
      <c r="I175" s="3">
        <v>100.166910906122</v>
      </c>
      <c r="J175" t="s">
        <v>868</v>
      </c>
      <c r="K175" s="12" t="s">
        <v>871</v>
      </c>
      <c r="L175" s="11">
        <v>1</v>
      </c>
      <c r="M175" t="s">
        <v>876</v>
      </c>
      <c r="N175" s="9">
        <v>0.995</v>
      </c>
      <c r="O175" s="9">
        <v>3.0000000000000001E-3</v>
      </c>
      <c r="P175" s="9">
        <v>2E-3</v>
      </c>
    </row>
    <row r="176" spans="1:16" x14ac:dyDescent="0.2">
      <c r="A176" s="2" t="s">
        <v>283</v>
      </c>
      <c r="B176" s="1" t="s">
        <v>253</v>
      </c>
      <c r="C176" s="1">
        <v>7065</v>
      </c>
      <c r="D176" t="s">
        <v>4</v>
      </c>
      <c r="E176" t="s">
        <v>543</v>
      </c>
      <c r="F176" t="s">
        <v>682</v>
      </c>
      <c r="G176" t="s">
        <v>675</v>
      </c>
      <c r="H176" s="3">
        <v>8.1451606818415598</v>
      </c>
      <c r="I176" s="3">
        <v>99.945644182823102</v>
      </c>
      <c r="J176" t="s">
        <v>868</v>
      </c>
      <c r="K176" s="12" t="s">
        <v>871</v>
      </c>
      <c r="L176" s="11">
        <v>1</v>
      </c>
      <c r="M176" t="s">
        <v>876</v>
      </c>
      <c r="N176" s="9">
        <v>0.997</v>
      </c>
      <c r="O176" s="9">
        <v>2E-3</v>
      </c>
      <c r="P176" s="9">
        <v>1E-3</v>
      </c>
    </row>
    <row r="177" spans="1:16" x14ac:dyDescent="0.2">
      <c r="A177" s="2" t="s">
        <v>285</v>
      </c>
      <c r="B177" s="1" t="s">
        <v>284</v>
      </c>
      <c r="C177" s="1">
        <v>7401</v>
      </c>
      <c r="D177" t="s">
        <v>4</v>
      </c>
      <c r="E177" t="s">
        <v>543</v>
      </c>
      <c r="F177" t="s">
        <v>680</v>
      </c>
      <c r="G177" t="s">
        <v>681</v>
      </c>
      <c r="H177" s="3">
        <v>6.6493328786719301</v>
      </c>
      <c r="I177" s="3">
        <v>101.181736918326</v>
      </c>
      <c r="J177" t="s">
        <v>868</v>
      </c>
      <c r="K177" s="12" t="s">
        <v>871</v>
      </c>
      <c r="L177" s="11">
        <v>1</v>
      </c>
      <c r="M177" t="s">
        <v>876</v>
      </c>
      <c r="N177" s="9">
        <v>0.98899999999999999</v>
      </c>
      <c r="O177" s="9">
        <v>5.0000000000000001E-3</v>
      </c>
      <c r="P177" s="9">
        <v>6.0000000000000001E-3</v>
      </c>
    </row>
    <row r="178" spans="1:16" x14ac:dyDescent="0.2">
      <c r="A178" s="2" t="s">
        <v>288</v>
      </c>
      <c r="B178" s="1" t="s">
        <v>287</v>
      </c>
      <c r="C178" s="1">
        <v>9673</v>
      </c>
      <c r="D178" t="s">
        <v>4</v>
      </c>
      <c r="E178" t="s">
        <v>543</v>
      </c>
      <c r="F178" t="s">
        <v>684</v>
      </c>
      <c r="G178" t="s">
        <v>679</v>
      </c>
      <c r="H178" s="3">
        <v>9.8983953471921193</v>
      </c>
      <c r="I178" s="3">
        <v>99.024776191540695</v>
      </c>
      <c r="J178" t="s">
        <v>868</v>
      </c>
      <c r="K178" s="12" t="s">
        <v>871</v>
      </c>
      <c r="L178" s="11">
        <v>1</v>
      </c>
      <c r="M178" t="s">
        <v>876</v>
      </c>
      <c r="N178" s="9">
        <v>0.996</v>
      </c>
      <c r="O178" s="9">
        <v>4.0000000000000001E-3</v>
      </c>
      <c r="P178" s="9">
        <v>1E-3</v>
      </c>
    </row>
    <row r="179" spans="1:16" x14ac:dyDescent="0.2">
      <c r="A179" s="2" t="s">
        <v>290</v>
      </c>
      <c r="B179" s="1" t="s">
        <v>289</v>
      </c>
      <c r="C179" s="1">
        <v>9747</v>
      </c>
      <c r="D179" t="s">
        <v>4</v>
      </c>
      <c r="E179" t="s">
        <v>543</v>
      </c>
      <c r="F179" t="s">
        <v>685</v>
      </c>
      <c r="G179" t="s">
        <v>675</v>
      </c>
      <c r="H179" s="3">
        <v>8.7140980889522002</v>
      </c>
      <c r="I179" s="3">
        <v>99.872172579395396</v>
      </c>
      <c r="J179" t="s">
        <v>869</v>
      </c>
      <c r="K179" s="12" t="s">
        <v>871</v>
      </c>
      <c r="L179" s="11">
        <v>1</v>
      </c>
      <c r="M179" t="s">
        <v>876</v>
      </c>
      <c r="N179" s="9">
        <v>0.69</v>
      </c>
      <c r="O179" s="9">
        <v>0.30399999999999999</v>
      </c>
      <c r="P179" s="9">
        <v>6.0000000000000001E-3</v>
      </c>
    </row>
    <row r="180" spans="1:16" x14ac:dyDescent="0.2">
      <c r="A180" s="2" t="s">
        <v>292</v>
      </c>
      <c r="B180" s="1" t="s">
        <v>291</v>
      </c>
      <c r="C180" s="1">
        <v>9862</v>
      </c>
      <c r="D180" t="s">
        <v>4</v>
      </c>
      <c r="E180" t="s">
        <v>543</v>
      </c>
      <c r="F180" t="s">
        <v>686</v>
      </c>
      <c r="G180" t="s">
        <v>687</v>
      </c>
      <c r="H180" s="3">
        <v>6.2590982821246399</v>
      </c>
      <c r="I180" s="3">
        <v>101.753185833367</v>
      </c>
      <c r="J180" t="s">
        <v>868</v>
      </c>
      <c r="K180" s="12" t="s">
        <v>871</v>
      </c>
      <c r="L180" s="11">
        <v>1</v>
      </c>
      <c r="M180" t="s">
        <v>876</v>
      </c>
      <c r="N180" s="9">
        <v>0.995</v>
      </c>
      <c r="O180" s="9">
        <v>3.0000000000000001E-3</v>
      </c>
      <c r="P180" s="9">
        <v>2E-3</v>
      </c>
    </row>
    <row r="181" spans="1:16" x14ac:dyDescent="0.2">
      <c r="A181" s="2" t="s">
        <v>294</v>
      </c>
      <c r="B181" s="1" t="s">
        <v>293</v>
      </c>
      <c r="C181" s="1">
        <v>9943</v>
      </c>
      <c r="D181" t="s">
        <v>4</v>
      </c>
      <c r="E181" t="s">
        <v>543</v>
      </c>
      <c r="F181" t="s">
        <v>680</v>
      </c>
      <c r="G181" t="s">
        <v>681</v>
      </c>
      <c r="H181" s="3">
        <v>6.7135883716246498</v>
      </c>
      <c r="I181" s="3">
        <v>101.186672182191</v>
      </c>
      <c r="J181" t="s">
        <v>868</v>
      </c>
      <c r="K181" s="12" t="s">
        <v>871</v>
      </c>
      <c r="L181" s="11">
        <v>1</v>
      </c>
      <c r="M181" t="s">
        <v>876</v>
      </c>
      <c r="N181" s="9">
        <v>0.99199999999999999</v>
      </c>
      <c r="O181" s="9">
        <v>7.0000000000000001E-3</v>
      </c>
      <c r="P181" s="9">
        <v>1E-3</v>
      </c>
    </row>
    <row r="182" spans="1:16" x14ac:dyDescent="0.2">
      <c r="A182" s="2" t="s">
        <v>296</v>
      </c>
      <c r="B182" s="1" t="s">
        <v>295</v>
      </c>
      <c r="C182" s="1">
        <v>9969</v>
      </c>
      <c r="D182" t="s">
        <v>4</v>
      </c>
      <c r="E182" t="s">
        <v>543</v>
      </c>
      <c r="F182" t="s">
        <v>688</v>
      </c>
      <c r="G182" t="s">
        <v>681</v>
      </c>
      <c r="H182" s="3">
        <v>6.71749336498352</v>
      </c>
      <c r="I182" s="3">
        <v>101.221966270385</v>
      </c>
      <c r="J182" t="s">
        <v>868</v>
      </c>
      <c r="K182" s="12" t="s">
        <v>871</v>
      </c>
      <c r="L182" s="11">
        <v>1</v>
      </c>
      <c r="M182" t="s">
        <v>876</v>
      </c>
      <c r="N182" s="9">
        <v>0.99099999999999999</v>
      </c>
      <c r="O182" s="9">
        <v>7.0000000000000001E-3</v>
      </c>
      <c r="P182" s="9">
        <v>2E-3</v>
      </c>
    </row>
    <row r="183" spans="1:16" x14ac:dyDescent="0.2">
      <c r="A183" s="2" t="s">
        <v>298</v>
      </c>
      <c r="B183" s="1" t="s">
        <v>297</v>
      </c>
      <c r="C183" s="1">
        <v>10251</v>
      </c>
      <c r="D183" t="s">
        <v>4</v>
      </c>
      <c r="E183" t="s">
        <v>543</v>
      </c>
      <c r="F183" t="s">
        <v>664</v>
      </c>
      <c r="G183" t="s">
        <v>661</v>
      </c>
      <c r="H183" s="3">
        <v>7.7428674360089698</v>
      </c>
      <c r="I183" s="3">
        <v>100.02499410201099</v>
      </c>
      <c r="J183" t="s">
        <v>868</v>
      </c>
      <c r="K183" s="12" t="s">
        <v>871</v>
      </c>
      <c r="L183" s="11">
        <v>1</v>
      </c>
      <c r="M183" t="s">
        <v>876</v>
      </c>
      <c r="N183" s="9">
        <v>0.98899999999999999</v>
      </c>
      <c r="O183" s="9">
        <v>8.0000000000000002E-3</v>
      </c>
      <c r="P183" s="9">
        <v>3.0000000000000001E-3</v>
      </c>
    </row>
    <row r="184" spans="1:16" x14ac:dyDescent="0.2">
      <c r="A184" s="2" t="s">
        <v>299</v>
      </c>
      <c r="B184" s="1" t="s">
        <v>22</v>
      </c>
      <c r="C184" s="1">
        <v>10396</v>
      </c>
      <c r="D184" t="s">
        <v>4</v>
      </c>
      <c r="E184" t="s">
        <v>543</v>
      </c>
      <c r="F184" t="s">
        <v>689</v>
      </c>
      <c r="G184" t="s">
        <v>690</v>
      </c>
      <c r="H184" s="3">
        <v>7.5663500072005796</v>
      </c>
      <c r="I184" s="3">
        <v>99.406787181653996</v>
      </c>
      <c r="J184" t="s">
        <v>868</v>
      </c>
      <c r="K184" s="12" t="s">
        <v>871</v>
      </c>
      <c r="L184" s="11">
        <v>1</v>
      </c>
      <c r="M184" t="s">
        <v>876</v>
      </c>
      <c r="N184" s="9">
        <v>0.99299999999999999</v>
      </c>
      <c r="O184" s="9">
        <v>5.0000000000000001E-3</v>
      </c>
      <c r="P184" s="9">
        <v>2E-3</v>
      </c>
    </row>
    <row r="185" spans="1:16" x14ac:dyDescent="0.2">
      <c r="A185" s="2" t="s">
        <v>301</v>
      </c>
      <c r="B185" s="1" t="s">
        <v>300</v>
      </c>
      <c r="C185" s="1">
        <v>10406</v>
      </c>
      <c r="D185" t="s">
        <v>4</v>
      </c>
      <c r="E185" t="s">
        <v>543</v>
      </c>
      <c r="F185" t="s">
        <v>691</v>
      </c>
      <c r="G185" t="s">
        <v>690</v>
      </c>
      <c r="H185" s="3">
        <v>7.7497034666220097</v>
      </c>
      <c r="I185" s="3">
        <v>99.490908030944695</v>
      </c>
      <c r="J185" t="s">
        <v>868</v>
      </c>
      <c r="K185" s="12" t="s">
        <v>871</v>
      </c>
      <c r="L185" s="11">
        <v>1</v>
      </c>
      <c r="M185" t="s">
        <v>876</v>
      </c>
      <c r="N185" s="9">
        <v>0.99299999999999999</v>
      </c>
      <c r="O185" s="9">
        <v>6.0000000000000001E-3</v>
      </c>
      <c r="P185" s="9">
        <v>1E-3</v>
      </c>
    </row>
    <row r="186" spans="1:16" x14ac:dyDescent="0.2">
      <c r="A186" s="2" t="s">
        <v>302</v>
      </c>
      <c r="B186" s="1" t="s">
        <v>83</v>
      </c>
      <c r="C186" s="1">
        <v>14441</v>
      </c>
      <c r="D186" t="s">
        <v>4</v>
      </c>
      <c r="E186" t="s">
        <v>543</v>
      </c>
      <c r="F186" t="s">
        <v>692</v>
      </c>
      <c r="G186" t="s">
        <v>675</v>
      </c>
      <c r="H186" s="3">
        <v>8.3801545833061795</v>
      </c>
      <c r="I186" s="3">
        <v>99.816435713221694</v>
      </c>
      <c r="J186" t="s">
        <v>868</v>
      </c>
      <c r="K186" s="12" t="s">
        <v>871</v>
      </c>
      <c r="L186" s="11">
        <v>1</v>
      </c>
      <c r="M186" t="s">
        <v>876</v>
      </c>
      <c r="N186" s="9">
        <v>0.996</v>
      </c>
      <c r="O186" s="9">
        <v>3.0000000000000001E-3</v>
      </c>
      <c r="P186" s="9">
        <v>2E-3</v>
      </c>
    </row>
    <row r="187" spans="1:16" x14ac:dyDescent="0.2">
      <c r="A187" s="2" t="s">
        <v>304</v>
      </c>
      <c r="B187" s="1" t="s">
        <v>303</v>
      </c>
      <c r="C187" s="1">
        <v>14450</v>
      </c>
      <c r="D187" t="s">
        <v>4</v>
      </c>
      <c r="E187" t="s">
        <v>543</v>
      </c>
      <c r="F187" t="s">
        <v>693</v>
      </c>
      <c r="G187" t="s">
        <v>694</v>
      </c>
      <c r="H187" s="3">
        <v>9.3850580008585194</v>
      </c>
      <c r="I187" s="3">
        <v>99.218471647867304</v>
      </c>
      <c r="J187" t="s">
        <v>869</v>
      </c>
      <c r="K187" s="12" t="s">
        <v>874</v>
      </c>
      <c r="L187" s="11">
        <v>3</v>
      </c>
      <c r="M187" t="s">
        <v>878</v>
      </c>
      <c r="N187" s="9">
        <v>1E-3</v>
      </c>
      <c r="O187" s="9">
        <v>1E-3</v>
      </c>
      <c r="P187" s="9">
        <v>0.998</v>
      </c>
    </row>
    <row r="188" spans="1:16" x14ac:dyDescent="0.2">
      <c r="A188" s="2" t="s">
        <v>306</v>
      </c>
      <c r="B188" s="1" t="s">
        <v>15</v>
      </c>
      <c r="C188" s="1">
        <v>15541</v>
      </c>
      <c r="D188" t="s">
        <v>4</v>
      </c>
      <c r="E188" t="s">
        <v>543</v>
      </c>
      <c r="F188" t="s">
        <v>695</v>
      </c>
      <c r="G188" t="s">
        <v>696</v>
      </c>
      <c r="H188" s="3">
        <v>8.4401481296969596</v>
      </c>
      <c r="I188" s="3">
        <v>98.651326437546601</v>
      </c>
      <c r="J188" t="s">
        <v>868</v>
      </c>
      <c r="K188" s="12" t="s">
        <v>871</v>
      </c>
      <c r="L188" s="11">
        <v>2</v>
      </c>
      <c r="M188" t="s">
        <v>876</v>
      </c>
      <c r="N188" s="9">
        <v>0.55000000000000004</v>
      </c>
      <c r="O188" s="9">
        <v>0.44800000000000001</v>
      </c>
      <c r="P188" s="9">
        <v>2E-3</v>
      </c>
    </row>
    <row r="189" spans="1:16" x14ac:dyDescent="0.2">
      <c r="A189" s="2" t="s">
        <v>308</v>
      </c>
      <c r="B189" s="1" t="s">
        <v>307</v>
      </c>
      <c r="C189" s="1">
        <v>16737</v>
      </c>
      <c r="D189" t="s">
        <v>4</v>
      </c>
      <c r="E189" t="s">
        <v>543</v>
      </c>
      <c r="F189" t="s">
        <v>554</v>
      </c>
      <c r="G189" t="s">
        <v>661</v>
      </c>
      <c r="H189" s="3">
        <v>7.6465782834705198</v>
      </c>
      <c r="I189" s="3">
        <v>100.078018878694</v>
      </c>
      <c r="J189" t="s">
        <v>868</v>
      </c>
      <c r="K189" s="12" t="s">
        <v>871</v>
      </c>
      <c r="L189" s="11">
        <v>1</v>
      </c>
      <c r="M189" t="s">
        <v>876</v>
      </c>
      <c r="N189" s="9">
        <v>0.997</v>
      </c>
      <c r="O189" s="9">
        <v>2E-3</v>
      </c>
      <c r="P189" s="9">
        <v>1E-3</v>
      </c>
    </row>
    <row r="190" spans="1:16" x14ac:dyDescent="0.2">
      <c r="A190" s="2" t="s">
        <v>310</v>
      </c>
      <c r="B190" s="1" t="s">
        <v>309</v>
      </c>
      <c r="C190" s="1">
        <v>16898</v>
      </c>
      <c r="D190" t="s">
        <v>4</v>
      </c>
      <c r="E190" t="s">
        <v>543</v>
      </c>
      <c r="F190" t="s">
        <v>554</v>
      </c>
      <c r="G190" t="s">
        <v>697</v>
      </c>
      <c r="H190" s="3">
        <v>7.9475152552825996</v>
      </c>
      <c r="I190" s="3">
        <v>98.364071894583304</v>
      </c>
      <c r="J190" t="s">
        <v>868</v>
      </c>
      <c r="K190" s="12" t="s">
        <v>871</v>
      </c>
      <c r="L190" s="11">
        <v>1</v>
      </c>
      <c r="M190" t="s">
        <v>876</v>
      </c>
      <c r="N190" s="9">
        <v>0.99399999999999999</v>
      </c>
      <c r="O190" s="9">
        <v>5.0000000000000001E-3</v>
      </c>
      <c r="P190" s="9">
        <v>1E-3</v>
      </c>
    </row>
    <row r="191" spans="1:16" x14ac:dyDescent="0.2">
      <c r="A191" s="2" t="s">
        <v>312</v>
      </c>
      <c r="B191" s="1" t="s">
        <v>311</v>
      </c>
      <c r="C191" s="1">
        <v>17339</v>
      </c>
      <c r="D191" t="s">
        <v>4</v>
      </c>
      <c r="E191" t="s">
        <v>543</v>
      </c>
      <c r="F191" t="s">
        <v>554</v>
      </c>
      <c r="G191" t="s">
        <v>661</v>
      </c>
      <c r="H191" s="3">
        <v>7.4520701407236496</v>
      </c>
      <c r="I191" s="3">
        <v>100.14359352424501</v>
      </c>
      <c r="J191" t="s">
        <v>868</v>
      </c>
      <c r="K191" s="12" t="s">
        <v>871</v>
      </c>
      <c r="L191" s="11">
        <v>1</v>
      </c>
      <c r="M191" t="s">
        <v>876</v>
      </c>
      <c r="N191" s="9">
        <v>0.996</v>
      </c>
      <c r="O191" s="9">
        <v>3.0000000000000001E-3</v>
      </c>
      <c r="P191" s="9">
        <v>1E-3</v>
      </c>
    </row>
    <row r="192" spans="1:16" x14ac:dyDescent="0.2">
      <c r="A192" s="2" t="s">
        <v>313</v>
      </c>
      <c r="B192" s="1" t="s">
        <v>52</v>
      </c>
      <c r="C192" s="1">
        <v>19544</v>
      </c>
      <c r="D192" t="s">
        <v>4</v>
      </c>
      <c r="E192" t="s">
        <v>543</v>
      </c>
      <c r="F192" t="s">
        <v>554</v>
      </c>
      <c r="G192" t="s">
        <v>696</v>
      </c>
      <c r="H192" s="3">
        <v>8.5061867266020101</v>
      </c>
      <c r="I192" s="3">
        <v>98.500860435559403</v>
      </c>
      <c r="J192" t="s">
        <v>868</v>
      </c>
      <c r="K192" s="12" t="s">
        <v>871</v>
      </c>
      <c r="L192" s="11">
        <v>1</v>
      </c>
      <c r="M192" t="s">
        <v>876</v>
      </c>
      <c r="N192" s="9">
        <v>0.996</v>
      </c>
      <c r="O192" s="9">
        <v>2E-3</v>
      </c>
      <c r="P192" s="9">
        <v>2E-3</v>
      </c>
    </row>
    <row r="193" spans="1:16" x14ac:dyDescent="0.2">
      <c r="A193" s="2" t="s">
        <v>315</v>
      </c>
      <c r="B193" s="1" t="s">
        <v>314</v>
      </c>
      <c r="C193" s="1">
        <v>20318</v>
      </c>
      <c r="D193" t="s">
        <v>4</v>
      </c>
      <c r="E193" t="s">
        <v>543</v>
      </c>
      <c r="F193" t="s">
        <v>671</v>
      </c>
      <c r="G193" t="s">
        <v>661</v>
      </c>
      <c r="H193" s="3">
        <v>7.3355303785072197</v>
      </c>
      <c r="I193" s="3">
        <v>100.341390299398</v>
      </c>
      <c r="J193" t="s">
        <v>868</v>
      </c>
      <c r="K193" s="12" t="s">
        <v>871</v>
      </c>
      <c r="L193" s="11">
        <v>1</v>
      </c>
      <c r="M193" t="s">
        <v>876</v>
      </c>
      <c r="N193" s="9">
        <v>0.99099999999999999</v>
      </c>
      <c r="O193" s="9">
        <v>5.0000000000000001E-3</v>
      </c>
      <c r="P193" s="9">
        <v>5.0000000000000001E-3</v>
      </c>
    </row>
    <row r="194" spans="1:16" x14ac:dyDescent="0.2">
      <c r="A194" s="2" t="s">
        <v>317</v>
      </c>
      <c r="B194" s="1" t="s">
        <v>316</v>
      </c>
      <c r="C194" s="1">
        <v>20811</v>
      </c>
      <c r="D194" t="s">
        <v>4</v>
      </c>
      <c r="E194" t="s">
        <v>543</v>
      </c>
      <c r="F194" t="s">
        <v>693</v>
      </c>
      <c r="G194" t="s">
        <v>694</v>
      </c>
      <c r="H194" s="3">
        <v>9.4157432159663799</v>
      </c>
      <c r="I194" s="3">
        <v>99.156791569515505</v>
      </c>
      <c r="J194" t="s">
        <v>868</v>
      </c>
      <c r="K194" s="12" t="s">
        <v>872</v>
      </c>
      <c r="L194" s="11">
        <v>2</v>
      </c>
      <c r="M194" t="s">
        <v>877</v>
      </c>
      <c r="N194" s="9">
        <v>0.24399999999999999</v>
      </c>
      <c r="O194" s="9">
        <v>0.71199999999999997</v>
      </c>
      <c r="P194" s="9">
        <v>4.3999999999999997E-2</v>
      </c>
    </row>
    <row r="195" spans="1:16" x14ac:dyDescent="0.2">
      <c r="A195" s="2" t="s">
        <v>319</v>
      </c>
      <c r="B195" s="1" t="s">
        <v>318</v>
      </c>
      <c r="C195" s="1">
        <v>21962</v>
      </c>
      <c r="D195" t="s">
        <v>4</v>
      </c>
      <c r="E195" t="s">
        <v>543</v>
      </c>
      <c r="F195" t="s">
        <v>664</v>
      </c>
      <c r="G195" t="s">
        <v>661</v>
      </c>
      <c r="H195" s="3">
        <v>7.7270694476818296</v>
      </c>
      <c r="I195" s="3">
        <v>100.082326318433</v>
      </c>
      <c r="J195" t="s">
        <v>868</v>
      </c>
      <c r="K195" s="12" t="s">
        <v>871</v>
      </c>
      <c r="L195" s="11">
        <v>1</v>
      </c>
      <c r="M195" t="s">
        <v>876</v>
      </c>
      <c r="N195" s="9">
        <v>0.996</v>
      </c>
      <c r="O195" s="9">
        <v>2E-3</v>
      </c>
      <c r="P195" s="9">
        <v>2E-3</v>
      </c>
    </row>
    <row r="196" spans="1:16" x14ac:dyDescent="0.2">
      <c r="A196" s="2" t="s">
        <v>321</v>
      </c>
      <c r="B196" s="1" t="s">
        <v>320</v>
      </c>
      <c r="C196" s="1">
        <v>21963</v>
      </c>
      <c r="D196" t="s">
        <v>4</v>
      </c>
      <c r="E196" t="s">
        <v>543</v>
      </c>
      <c r="F196" t="s">
        <v>664</v>
      </c>
      <c r="G196" t="s">
        <v>661</v>
      </c>
      <c r="H196" s="3">
        <v>7.6903150460076102</v>
      </c>
      <c r="I196" s="3">
        <v>99.961952037656303</v>
      </c>
      <c r="J196" t="s">
        <v>868</v>
      </c>
      <c r="K196" s="12" t="s">
        <v>871</v>
      </c>
      <c r="L196" s="11">
        <v>1</v>
      </c>
      <c r="M196" t="s">
        <v>876</v>
      </c>
      <c r="N196" s="9">
        <v>0.99099999999999999</v>
      </c>
      <c r="O196" s="9">
        <v>7.0000000000000001E-3</v>
      </c>
      <c r="P196" s="9">
        <v>2E-3</v>
      </c>
    </row>
    <row r="197" spans="1:16" x14ac:dyDescent="0.2">
      <c r="A197" s="2" t="s">
        <v>323</v>
      </c>
      <c r="B197" s="1" t="s">
        <v>322</v>
      </c>
      <c r="C197" s="1">
        <v>21964</v>
      </c>
      <c r="D197" t="s">
        <v>4</v>
      </c>
      <c r="E197" t="s">
        <v>543</v>
      </c>
      <c r="F197" t="s">
        <v>664</v>
      </c>
      <c r="G197" t="s">
        <v>661</v>
      </c>
      <c r="H197" s="3">
        <v>7.7144497687058999</v>
      </c>
      <c r="I197" s="3">
        <v>99.937120146792097</v>
      </c>
      <c r="J197" t="s">
        <v>868</v>
      </c>
      <c r="K197" s="12" t="s">
        <v>871</v>
      </c>
      <c r="L197" s="11">
        <v>1</v>
      </c>
      <c r="M197" t="s">
        <v>876</v>
      </c>
      <c r="N197" s="9">
        <v>0.99299999999999999</v>
      </c>
      <c r="O197" s="9">
        <v>6.0000000000000001E-3</v>
      </c>
      <c r="P197" s="9">
        <v>1E-3</v>
      </c>
    </row>
    <row r="198" spans="1:16" x14ac:dyDescent="0.2">
      <c r="A198" s="2" t="s">
        <v>326</v>
      </c>
      <c r="B198" s="1" t="s">
        <v>325</v>
      </c>
      <c r="C198" s="1">
        <v>21976</v>
      </c>
      <c r="D198" t="s">
        <v>4</v>
      </c>
      <c r="E198" t="s">
        <v>543</v>
      </c>
      <c r="F198" t="s">
        <v>698</v>
      </c>
      <c r="G198" t="s">
        <v>675</v>
      </c>
      <c r="H198" s="3">
        <v>8.1374873587179994</v>
      </c>
      <c r="I198" s="3">
        <v>99.938775998708806</v>
      </c>
      <c r="J198" t="s">
        <v>868</v>
      </c>
      <c r="K198" s="12" t="s">
        <v>871</v>
      </c>
      <c r="L198" s="11">
        <v>1</v>
      </c>
      <c r="M198" t="s">
        <v>876</v>
      </c>
      <c r="N198" s="9">
        <v>0.99299999999999999</v>
      </c>
      <c r="O198" s="9">
        <v>6.0000000000000001E-3</v>
      </c>
      <c r="P198" s="9">
        <v>1E-3</v>
      </c>
    </row>
    <row r="199" spans="1:16" x14ac:dyDescent="0.2">
      <c r="A199" s="2" t="s">
        <v>699</v>
      </c>
      <c r="B199" s="1" t="s">
        <v>700</v>
      </c>
      <c r="C199" s="1">
        <v>667</v>
      </c>
      <c r="D199" t="s">
        <v>330</v>
      </c>
      <c r="E199" t="s">
        <v>3</v>
      </c>
      <c r="H199" s="3"/>
      <c r="I199" s="3"/>
      <c r="J199" t="s">
        <v>868</v>
      </c>
      <c r="K199" s="12" t="s">
        <v>871</v>
      </c>
      <c r="L199" s="11">
        <v>1</v>
      </c>
      <c r="M199" t="s">
        <v>876</v>
      </c>
      <c r="N199" s="9">
        <v>0.54100000000000004</v>
      </c>
      <c r="O199" s="9">
        <v>0.45600000000000002</v>
      </c>
      <c r="P199" s="9">
        <v>4.0000000000000001E-3</v>
      </c>
    </row>
    <row r="200" spans="1:16" x14ac:dyDescent="0.2">
      <c r="A200" s="2" t="s">
        <v>701</v>
      </c>
      <c r="B200" s="1" t="s">
        <v>232</v>
      </c>
      <c r="C200" s="1">
        <v>886</v>
      </c>
      <c r="D200" t="s">
        <v>330</v>
      </c>
      <c r="E200" t="s">
        <v>3</v>
      </c>
      <c r="F200" t="s">
        <v>702</v>
      </c>
      <c r="G200" t="s">
        <v>703</v>
      </c>
      <c r="H200" s="3">
        <v>13.851305763363101</v>
      </c>
      <c r="I200" s="3">
        <v>100.57313815589301</v>
      </c>
      <c r="J200" t="s">
        <v>868</v>
      </c>
      <c r="K200" s="12" t="s">
        <v>871</v>
      </c>
      <c r="L200" s="11">
        <v>1</v>
      </c>
      <c r="M200" t="s">
        <v>876</v>
      </c>
      <c r="N200" s="9">
        <v>0.753</v>
      </c>
      <c r="O200" s="9">
        <v>0.246</v>
      </c>
      <c r="P200" s="9">
        <v>1E-3</v>
      </c>
    </row>
    <row r="201" spans="1:16" x14ac:dyDescent="0.2">
      <c r="A201" s="2" t="s">
        <v>704</v>
      </c>
      <c r="B201" s="1" t="s">
        <v>705</v>
      </c>
      <c r="C201" s="1">
        <v>1503</v>
      </c>
      <c r="D201" t="s">
        <v>330</v>
      </c>
      <c r="E201" t="s">
        <v>3</v>
      </c>
      <c r="F201" t="s">
        <v>554</v>
      </c>
      <c r="G201" t="s">
        <v>561</v>
      </c>
      <c r="H201" s="3">
        <v>14.503948840229199</v>
      </c>
      <c r="I201" s="3">
        <v>100.056891453917</v>
      </c>
      <c r="J201" t="s">
        <v>868</v>
      </c>
      <c r="K201" s="12" t="s">
        <v>871</v>
      </c>
      <c r="L201" s="11">
        <v>1</v>
      </c>
      <c r="M201" t="s">
        <v>877</v>
      </c>
      <c r="N201" s="9">
        <v>0.377</v>
      </c>
      <c r="O201" s="9">
        <v>0.621</v>
      </c>
      <c r="P201" s="9">
        <v>2E-3</v>
      </c>
    </row>
    <row r="202" spans="1:16" x14ac:dyDescent="0.2">
      <c r="A202" s="2" t="s">
        <v>706</v>
      </c>
      <c r="B202" s="1" t="s">
        <v>707</v>
      </c>
      <c r="C202" s="1">
        <v>3668</v>
      </c>
      <c r="D202" t="s">
        <v>330</v>
      </c>
      <c r="E202" t="s">
        <v>3</v>
      </c>
      <c r="F202" t="s">
        <v>582</v>
      </c>
      <c r="G202" t="s">
        <v>573</v>
      </c>
      <c r="H202" s="3">
        <v>15.028084035782999</v>
      </c>
      <c r="I202" s="3">
        <v>99.642562775900899</v>
      </c>
      <c r="J202" t="s">
        <v>869</v>
      </c>
      <c r="K202" s="12" t="s">
        <v>873</v>
      </c>
      <c r="L202" s="11">
        <v>3</v>
      </c>
      <c r="M202" t="s">
        <v>878</v>
      </c>
      <c r="N202" s="9">
        <v>1E-3</v>
      </c>
      <c r="O202" s="9">
        <v>1E-3</v>
      </c>
      <c r="P202" s="9">
        <v>0.998</v>
      </c>
    </row>
    <row r="203" spans="1:16" x14ac:dyDescent="0.2">
      <c r="A203" s="2" t="s">
        <v>708</v>
      </c>
      <c r="B203" s="1" t="s">
        <v>1</v>
      </c>
      <c r="C203" s="1">
        <v>3765</v>
      </c>
      <c r="D203" t="s">
        <v>330</v>
      </c>
      <c r="E203" t="s">
        <v>3</v>
      </c>
      <c r="F203" t="s">
        <v>554</v>
      </c>
      <c r="G203" t="s">
        <v>577</v>
      </c>
      <c r="H203" s="3">
        <v>13.8227632311209</v>
      </c>
      <c r="I203" s="3">
        <v>100.123210782344</v>
      </c>
      <c r="J203" t="s">
        <v>868</v>
      </c>
      <c r="K203" s="12" t="s">
        <v>871</v>
      </c>
      <c r="L203" s="11">
        <v>1</v>
      </c>
      <c r="M203" s="9" t="s">
        <v>876</v>
      </c>
      <c r="N203" s="9">
        <v>0.98899999999999999</v>
      </c>
      <c r="O203" s="9">
        <v>4.0000000000000001E-3</v>
      </c>
      <c r="P203" s="9">
        <v>7.0000000000000001E-3</v>
      </c>
    </row>
    <row r="204" spans="1:16" x14ac:dyDescent="0.2">
      <c r="A204" s="2" t="s">
        <v>709</v>
      </c>
      <c r="B204" s="1" t="s">
        <v>710</v>
      </c>
      <c r="C204" s="1">
        <v>4410</v>
      </c>
      <c r="D204" t="s">
        <v>330</v>
      </c>
      <c r="E204" t="s">
        <v>3</v>
      </c>
      <c r="F204" t="s">
        <v>702</v>
      </c>
      <c r="G204" t="s">
        <v>703</v>
      </c>
      <c r="H204" s="3">
        <v>13.851305763363101</v>
      </c>
      <c r="I204" s="3">
        <v>100.57313815589301</v>
      </c>
      <c r="J204" t="s">
        <v>869</v>
      </c>
      <c r="K204" s="12" t="s">
        <v>872</v>
      </c>
      <c r="L204" s="11">
        <v>2</v>
      </c>
      <c r="M204" t="s">
        <v>877</v>
      </c>
      <c r="N204" s="9">
        <v>2E-3</v>
      </c>
      <c r="O204" s="9">
        <v>0.997</v>
      </c>
      <c r="P204" s="9">
        <v>1E-3</v>
      </c>
    </row>
    <row r="205" spans="1:16" x14ac:dyDescent="0.2">
      <c r="A205" s="2" t="s">
        <v>711</v>
      </c>
      <c r="B205" s="1" t="s">
        <v>712</v>
      </c>
      <c r="C205" s="1">
        <v>5459</v>
      </c>
      <c r="D205" t="s">
        <v>330</v>
      </c>
      <c r="E205" t="s">
        <v>3</v>
      </c>
      <c r="F205" t="s">
        <v>713</v>
      </c>
      <c r="G205" t="s">
        <v>566</v>
      </c>
      <c r="H205" s="3">
        <v>16.4487043512997</v>
      </c>
      <c r="I205" s="3">
        <v>100.20029002166901</v>
      </c>
      <c r="J205" t="s">
        <v>868</v>
      </c>
      <c r="K205" s="12" t="s">
        <v>872</v>
      </c>
      <c r="L205" s="11">
        <v>2</v>
      </c>
      <c r="M205" t="s">
        <v>877</v>
      </c>
      <c r="N205" s="9">
        <v>2E-3</v>
      </c>
      <c r="O205" s="9">
        <v>0.997</v>
      </c>
      <c r="P205" s="9">
        <v>1E-3</v>
      </c>
    </row>
    <row r="206" spans="1:16" x14ac:dyDescent="0.2">
      <c r="A206" s="2" t="s">
        <v>714</v>
      </c>
      <c r="B206" s="1" t="s">
        <v>715</v>
      </c>
      <c r="C206" s="1">
        <v>6230</v>
      </c>
      <c r="D206" t="s">
        <v>330</v>
      </c>
      <c r="E206" t="s">
        <v>3</v>
      </c>
      <c r="F206" t="s">
        <v>716</v>
      </c>
      <c r="G206" t="s">
        <v>717</v>
      </c>
      <c r="H206" s="3">
        <v>13.6864773429275</v>
      </c>
      <c r="I206" s="3">
        <v>99.841310023087004</v>
      </c>
      <c r="J206" t="s">
        <v>868</v>
      </c>
      <c r="K206" s="12" t="s">
        <v>871</v>
      </c>
      <c r="L206" s="11">
        <v>1</v>
      </c>
      <c r="M206" t="s">
        <v>876</v>
      </c>
      <c r="N206" s="9">
        <v>0.873</v>
      </c>
      <c r="O206" s="9">
        <v>4.0000000000000001E-3</v>
      </c>
      <c r="P206" s="9">
        <v>0.123</v>
      </c>
    </row>
    <row r="207" spans="1:16" x14ac:dyDescent="0.2">
      <c r="A207" s="2" t="s">
        <v>718</v>
      </c>
      <c r="B207" s="1" t="s">
        <v>719</v>
      </c>
      <c r="C207" s="1">
        <v>6390</v>
      </c>
      <c r="D207" t="s">
        <v>330</v>
      </c>
      <c r="E207" t="s">
        <v>3</v>
      </c>
      <c r="F207" t="s">
        <v>720</v>
      </c>
      <c r="G207" t="s">
        <v>721</v>
      </c>
      <c r="H207" s="3">
        <v>17.077556716859501</v>
      </c>
      <c r="I207" s="3">
        <v>100.76071138411299</v>
      </c>
      <c r="J207" t="s">
        <v>868</v>
      </c>
      <c r="K207" s="12" t="s">
        <v>871</v>
      </c>
      <c r="L207" s="11">
        <v>2</v>
      </c>
      <c r="M207" t="s">
        <v>877</v>
      </c>
      <c r="N207" s="9">
        <v>0.20899999999999999</v>
      </c>
      <c r="O207" s="9">
        <v>0.79</v>
      </c>
      <c r="P207" s="9">
        <v>2E-3</v>
      </c>
    </row>
    <row r="208" spans="1:16" x14ac:dyDescent="0.2">
      <c r="A208" s="2" t="s">
        <v>722</v>
      </c>
      <c r="B208" s="1" t="s">
        <v>723</v>
      </c>
      <c r="C208" s="1">
        <v>6544</v>
      </c>
      <c r="D208" t="s">
        <v>330</v>
      </c>
      <c r="E208" t="s">
        <v>3</v>
      </c>
      <c r="F208" t="s">
        <v>724</v>
      </c>
      <c r="G208" t="s">
        <v>552</v>
      </c>
      <c r="H208" s="3">
        <v>14.795559743386001</v>
      </c>
      <c r="I208" s="3">
        <v>100.503320922844</v>
      </c>
      <c r="J208" t="s">
        <v>868</v>
      </c>
      <c r="K208" s="12" t="s">
        <v>871</v>
      </c>
      <c r="L208" s="11">
        <v>1</v>
      </c>
      <c r="M208" t="s">
        <v>876</v>
      </c>
      <c r="N208" s="9">
        <v>0.86099999999999999</v>
      </c>
      <c r="O208" s="9">
        <v>0.13600000000000001</v>
      </c>
      <c r="P208" s="9">
        <v>4.0000000000000001E-3</v>
      </c>
    </row>
    <row r="209" spans="1:16" x14ac:dyDescent="0.2">
      <c r="A209" s="2" t="s">
        <v>725</v>
      </c>
      <c r="B209" s="1" t="s">
        <v>707</v>
      </c>
      <c r="C209" s="1">
        <v>6871</v>
      </c>
      <c r="D209" t="s">
        <v>330</v>
      </c>
      <c r="E209" t="s">
        <v>3</v>
      </c>
      <c r="F209" t="s">
        <v>726</v>
      </c>
      <c r="G209" t="s">
        <v>561</v>
      </c>
      <c r="H209" s="3">
        <v>14.9606759090248</v>
      </c>
      <c r="I209" s="3">
        <v>99.372725669738998</v>
      </c>
      <c r="J209" t="s">
        <v>868</v>
      </c>
      <c r="K209" s="12" t="s">
        <v>871</v>
      </c>
      <c r="L209" s="11">
        <v>1</v>
      </c>
      <c r="M209" t="s">
        <v>876</v>
      </c>
      <c r="N209" s="9">
        <v>0.6</v>
      </c>
      <c r="O209" s="9">
        <v>0.375</v>
      </c>
      <c r="P209" s="9">
        <v>2.5000000000000001E-2</v>
      </c>
    </row>
    <row r="210" spans="1:16" x14ac:dyDescent="0.2">
      <c r="A210" s="2" t="s">
        <v>727</v>
      </c>
      <c r="B210" s="1" t="s">
        <v>728</v>
      </c>
      <c r="C210" s="1">
        <v>6925</v>
      </c>
      <c r="D210" t="s">
        <v>330</v>
      </c>
      <c r="E210" t="s">
        <v>3</v>
      </c>
      <c r="F210" t="s">
        <v>726</v>
      </c>
      <c r="G210" t="s">
        <v>561</v>
      </c>
      <c r="H210" s="3">
        <v>14.927774358199599</v>
      </c>
      <c r="I210" s="3">
        <v>99.635002807619898</v>
      </c>
      <c r="J210" t="s">
        <v>868</v>
      </c>
      <c r="K210" s="12" t="s">
        <v>871</v>
      </c>
      <c r="L210" s="11">
        <v>1</v>
      </c>
      <c r="M210" t="s">
        <v>877</v>
      </c>
      <c r="N210" s="9">
        <v>0.42499999999999999</v>
      </c>
      <c r="O210" s="9">
        <v>0.57299999999999995</v>
      </c>
      <c r="P210" s="9">
        <v>2E-3</v>
      </c>
    </row>
    <row r="211" spans="1:16" x14ac:dyDescent="0.2">
      <c r="A211" s="2" t="s">
        <v>729</v>
      </c>
      <c r="B211" s="1" t="s">
        <v>730</v>
      </c>
      <c r="C211" s="1">
        <v>8077</v>
      </c>
      <c r="D211" t="s">
        <v>330</v>
      </c>
      <c r="E211" t="s">
        <v>3</v>
      </c>
      <c r="F211" t="s">
        <v>731</v>
      </c>
      <c r="G211" t="s">
        <v>717</v>
      </c>
      <c r="H211" s="3">
        <v>13.5418165830164</v>
      </c>
      <c r="I211" s="3">
        <v>99.414515292883294</v>
      </c>
      <c r="J211" t="s">
        <v>868</v>
      </c>
      <c r="K211" s="12" t="s">
        <v>874</v>
      </c>
      <c r="L211" s="11">
        <v>3</v>
      </c>
      <c r="M211" t="s">
        <v>878</v>
      </c>
      <c r="N211" s="9">
        <v>1E-3</v>
      </c>
      <c r="O211" s="9">
        <v>1E-3</v>
      </c>
      <c r="P211" s="9">
        <v>0.998</v>
      </c>
    </row>
    <row r="212" spans="1:16" x14ac:dyDescent="0.2">
      <c r="A212" s="2" t="s">
        <v>732</v>
      </c>
      <c r="B212" s="1" t="s">
        <v>733</v>
      </c>
      <c r="C212" s="1">
        <v>8082</v>
      </c>
      <c r="D212" t="s">
        <v>330</v>
      </c>
      <c r="E212" t="s">
        <v>3</v>
      </c>
      <c r="F212" t="s">
        <v>731</v>
      </c>
      <c r="G212" t="s">
        <v>717</v>
      </c>
      <c r="H212" s="3">
        <v>13.6002414315215</v>
      </c>
      <c r="I212" s="3">
        <v>99.416188991375407</v>
      </c>
      <c r="J212" t="s">
        <v>868</v>
      </c>
      <c r="K212" s="12" t="s">
        <v>871</v>
      </c>
      <c r="L212" s="11">
        <v>1</v>
      </c>
      <c r="M212" t="s">
        <v>876</v>
      </c>
      <c r="N212" s="9">
        <v>0.86299999999999999</v>
      </c>
      <c r="O212" s="9">
        <v>0.13500000000000001</v>
      </c>
      <c r="P212" s="9">
        <v>2E-3</v>
      </c>
    </row>
    <row r="213" spans="1:16" x14ac:dyDescent="0.2">
      <c r="A213" s="2" t="s">
        <v>734</v>
      </c>
      <c r="B213" s="1" t="s">
        <v>735</v>
      </c>
      <c r="C213" s="1">
        <v>8088</v>
      </c>
      <c r="D213" t="s">
        <v>330</v>
      </c>
      <c r="E213" t="s">
        <v>3</v>
      </c>
      <c r="F213" t="s">
        <v>731</v>
      </c>
      <c r="G213" t="s">
        <v>717</v>
      </c>
      <c r="H213" s="3">
        <v>13.594839666137901</v>
      </c>
      <c r="I213" s="3">
        <v>99.441208637135901</v>
      </c>
      <c r="J213" t="s">
        <v>868</v>
      </c>
      <c r="K213" s="12" t="s">
        <v>873</v>
      </c>
      <c r="L213" s="11">
        <v>3</v>
      </c>
      <c r="M213" t="s">
        <v>878</v>
      </c>
      <c r="N213" s="9">
        <v>1E-3</v>
      </c>
      <c r="O213" s="9">
        <v>1E-3</v>
      </c>
      <c r="P213" s="9">
        <v>0.998</v>
      </c>
    </row>
    <row r="214" spans="1:16" x14ac:dyDescent="0.2">
      <c r="A214" s="2" t="s">
        <v>736</v>
      </c>
      <c r="B214" s="1" t="s">
        <v>737</v>
      </c>
      <c r="C214" s="1">
        <v>8100</v>
      </c>
      <c r="D214" t="s">
        <v>330</v>
      </c>
      <c r="E214" t="s">
        <v>3</v>
      </c>
      <c r="F214" t="s">
        <v>731</v>
      </c>
      <c r="G214" t="s">
        <v>717</v>
      </c>
      <c r="H214" s="3">
        <v>13.5554593723663</v>
      </c>
      <c r="I214" s="3">
        <v>99.426317012718002</v>
      </c>
      <c r="J214" t="s">
        <v>869</v>
      </c>
      <c r="K214" s="12" t="s">
        <v>874</v>
      </c>
      <c r="L214" s="11">
        <v>3</v>
      </c>
      <c r="M214" t="s">
        <v>878</v>
      </c>
      <c r="N214" s="9">
        <v>1E-3</v>
      </c>
      <c r="O214" s="9">
        <v>2E-3</v>
      </c>
      <c r="P214" s="9">
        <v>0.997</v>
      </c>
    </row>
    <row r="215" spans="1:16" x14ac:dyDescent="0.2">
      <c r="A215" s="2" t="s">
        <v>738</v>
      </c>
      <c r="B215" s="1" t="s">
        <v>739</v>
      </c>
      <c r="C215" s="1">
        <v>8104</v>
      </c>
      <c r="D215" t="s">
        <v>330</v>
      </c>
      <c r="E215" t="s">
        <v>3</v>
      </c>
      <c r="F215" t="s">
        <v>731</v>
      </c>
      <c r="G215" t="s">
        <v>717</v>
      </c>
      <c r="H215" s="3">
        <v>13.5008843574072</v>
      </c>
      <c r="I215" s="3">
        <v>99.280407368980704</v>
      </c>
      <c r="J215" t="s">
        <v>868</v>
      </c>
      <c r="K215" s="12" t="s">
        <v>871</v>
      </c>
      <c r="L215" s="11">
        <v>1</v>
      </c>
      <c r="M215" s="9" t="s">
        <v>876</v>
      </c>
      <c r="N215" s="9">
        <v>0.98599999999999999</v>
      </c>
      <c r="O215" s="9">
        <v>1.2999999999999999E-2</v>
      </c>
      <c r="P215" s="9">
        <v>1E-3</v>
      </c>
    </row>
    <row r="216" spans="1:16" x14ac:dyDescent="0.2">
      <c r="A216" s="2" t="s">
        <v>740</v>
      </c>
      <c r="B216" s="1" t="s">
        <v>741</v>
      </c>
      <c r="C216" s="1">
        <v>8123</v>
      </c>
      <c r="D216" t="s">
        <v>330</v>
      </c>
      <c r="E216" t="s">
        <v>3</v>
      </c>
      <c r="F216" t="s">
        <v>726</v>
      </c>
      <c r="G216" t="s">
        <v>561</v>
      </c>
      <c r="H216" s="3">
        <v>14.970232375897099</v>
      </c>
      <c r="I216" s="3">
        <v>99.659207062174701</v>
      </c>
      <c r="J216" t="s">
        <v>869</v>
      </c>
      <c r="K216" s="12" t="s">
        <v>872</v>
      </c>
      <c r="L216" s="11">
        <v>2</v>
      </c>
      <c r="M216" t="s">
        <v>877</v>
      </c>
      <c r="N216" s="9">
        <v>2E-3</v>
      </c>
      <c r="O216" s="9">
        <v>0.996</v>
      </c>
      <c r="P216" s="9">
        <v>2E-3</v>
      </c>
    </row>
    <row r="217" spans="1:16" x14ac:dyDescent="0.2">
      <c r="A217" s="2" t="s">
        <v>742</v>
      </c>
      <c r="B217" s="1" t="s">
        <v>743</v>
      </c>
      <c r="C217" s="1">
        <v>8135</v>
      </c>
      <c r="D217" t="s">
        <v>330</v>
      </c>
      <c r="E217" t="s">
        <v>3</v>
      </c>
      <c r="F217" t="s">
        <v>726</v>
      </c>
      <c r="G217" t="s">
        <v>561</v>
      </c>
      <c r="H217" s="3">
        <v>14.962147756750401</v>
      </c>
      <c r="I217" s="3">
        <v>99.371824459369705</v>
      </c>
      <c r="J217" t="s">
        <v>869</v>
      </c>
      <c r="K217" s="12" t="s">
        <v>872</v>
      </c>
      <c r="L217" s="11">
        <v>2</v>
      </c>
      <c r="M217" t="s">
        <v>877</v>
      </c>
      <c r="N217" s="9">
        <v>2E-3</v>
      </c>
      <c r="O217" s="9">
        <v>0.997</v>
      </c>
      <c r="P217" s="9">
        <v>1E-3</v>
      </c>
    </row>
    <row r="218" spans="1:16" x14ac:dyDescent="0.2">
      <c r="A218" s="2" t="s">
        <v>744</v>
      </c>
      <c r="B218" s="1" t="s">
        <v>745</v>
      </c>
      <c r="C218" s="1">
        <v>8145</v>
      </c>
      <c r="D218" t="s">
        <v>330</v>
      </c>
      <c r="E218" t="s">
        <v>3</v>
      </c>
      <c r="F218" t="s">
        <v>726</v>
      </c>
      <c r="G218" t="s">
        <v>561</v>
      </c>
      <c r="H218" s="3">
        <v>14.843434683172999</v>
      </c>
      <c r="I218" s="3">
        <v>99.582946502518098</v>
      </c>
      <c r="J218" t="s">
        <v>869</v>
      </c>
      <c r="K218" s="12" t="s">
        <v>872</v>
      </c>
      <c r="L218" s="11">
        <v>2</v>
      </c>
      <c r="M218" t="s">
        <v>877</v>
      </c>
      <c r="N218" s="9">
        <v>2E-3</v>
      </c>
      <c r="O218" s="9">
        <v>0.997</v>
      </c>
      <c r="P218" s="9">
        <v>1E-3</v>
      </c>
    </row>
    <row r="219" spans="1:16" x14ac:dyDescent="0.2">
      <c r="A219" s="2" t="s">
        <v>746</v>
      </c>
      <c r="B219" s="1" t="s">
        <v>747</v>
      </c>
      <c r="C219" s="1">
        <v>8155</v>
      </c>
      <c r="D219" t="s">
        <v>330</v>
      </c>
      <c r="E219" t="s">
        <v>3</v>
      </c>
      <c r="F219" t="s">
        <v>726</v>
      </c>
      <c r="G219" t="s">
        <v>561</v>
      </c>
      <c r="H219" s="3">
        <v>14.9009642656229</v>
      </c>
      <c r="I219" s="3">
        <v>99.668905937330607</v>
      </c>
      <c r="J219" t="s">
        <v>868</v>
      </c>
      <c r="K219" s="12" t="s">
        <v>873</v>
      </c>
      <c r="L219" s="11">
        <v>3</v>
      </c>
      <c r="M219" t="s">
        <v>878</v>
      </c>
      <c r="N219" s="9">
        <v>1E-3</v>
      </c>
      <c r="O219" s="9">
        <v>1E-3</v>
      </c>
      <c r="P219" s="9">
        <v>0.998</v>
      </c>
    </row>
    <row r="220" spans="1:16" x14ac:dyDescent="0.2">
      <c r="A220" s="2" t="s">
        <v>748</v>
      </c>
      <c r="B220" s="1" t="s">
        <v>749</v>
      </c>
      <c r="C220" s="1">
        <v>8163</v>
      </c>
      <c r="D220" t="s">
        <v>330</v>
      </c>
      <c r="E220" t="s">
        <v>3</v>
      </c>
      <c r="F220" t="s">
        <v>726</v>
      </c>
      <c r="G220" t="s">
        <v>561</v>
      </c>
      <c r="H220" s="3">
        <v>14.895997915107101</v>
      </c>
      <c r="I220" s="3">
        <v>99.738815031806894</v>
      </c>
      <c r="J220" t="s">
        <v>868</v>
      </c>
      <c r="K220" s="12" t="s">
        <v>872</v>
      </c>
      <c r="L220" s="11">
        <v>2</v>
      </c>
      <c r="M220" t="s">
        <v>877</v>
      </c>
      <c r="N220" s="9">
        <v>3.0000000000000001E-3</v>
      </c>
      <c r="O220" s="9">
        <v>0.995</v>
      </c>
      <c r="P220" s="9">
        <v>3.0000000000000001E-3</v>
      </c>
    </row>
    <row r="221" spans="1:16" x14ac:dyDescent="0.2">
      <c r="A221" s="4" t="s">
        <v>750</v>
      </c>
      <c r="B221" s="5" t="s">
        <v>751</v>
      </c>
      <c r="C221" s="5">
        <v>8944</v>
      </c>
      <c r="D221" s="6" t="s">
        <v>330</v>
      </c>
      <c r="E221" s="6" t="s">
        <v>3</v>
      </c>
      <c r="F221" t="s">
        <v>752</v>
      </c>
      <c r="G221" t="s">
        <v>573</v>
      </c>
      <c r="H221" s="3">
        <v>15.364933312720501</v>
      </c>
      <c r="I221" s="3">
        <v>99.764113729528404</v>
      </c>
      <c r="J221" t="s">
        <v>868</v>
      </c>
      <c r="K221" s="12" t="s">
        <v>871</v>
      </c>
      <c r="L221" s="11">
        <v>1</v>
      </c>
      <c r="M221" t="s">
        <v>876</v>
      </c>
      <c r="N221" s="9">
        <v>0.97399999999999998</v>
      </c>
      <c r="O221" s="9">
        <v>2.4E-2</v>
      </c>
      <c r="P221" s="9">
        <v>2E-3</v>
      </c>
    </row>
    <row r="222" spans="1:16" x14ac:dyDescent="0.2">
      <c r="A222" s="2" t="s">
        <v>753</v>
      </c>
      <c r="B222" s="1" t="s">
        <v>754</v>
      </c>
      <c r="C222" s="1">
        <v>11069</v>
      </c>
      <c r="D222" t="s">
        <v>330</v>
      </c>
      <c r="E222" t="s">
        <v>3</v>
      </c>
      <c r="F222" t="s">
        <v>755</v>
      </c>
      <c r="G222" t="s">
        <v>756</v>
      </c>
      <c r="H222" s="3">
        <v>14.2400126752001</v>
      </c>
      <c r="I222" s="3">
        <v>99.0228846613049</v>
      </c>
      <c r="J222" t="s">
        <v>868</v>
      </c>
      <c r="K222" s="12" t="s">
        <v>871</v>
      </c>
      <c r="L222" s="11">
        <v>1</v>
      </c>
      <c r="M222" t="s">
        <v>876</v>
      </c>
      <c r="N222" s="9">
        <v>0.97199999999999998</v>
      </c>
      <c r="O222" s="9">
        <v>2.5999999999999999E-2</v>
      </c>
      <c r="P222" s="9">
        <v>2E-3</v>
      </c>
    </row>
    <row r="223" spans="1:16" x14ac:dyDescent="0.2">
      <c r="A223" s="2" t="s">
        <v>757</v>
      </c>
      <c r="B223" s="1" t="s">
        <v>758</v>
      </c>
      <c r="C223" s="1">
        <v>11457</v>
      </c>
      <c r="D223" t="s">
        <v>330</v>
      </c>
      <c r="E223" t="s">
        <v>3</v>
      </c>
      <c r="F223" t="s">
        <v>759</v>
      </c>
      <c r="G223" t="s">
        <v>756</v>
      </c>
      <c r="H223" s="3">
        <v>15.167168098837299</v>
      </c>
      <c r="I223" s="3">
        <v>98.349674923248003</v>
      </c>
      <c r="J223" t="s">
        <v>868</v>
      </c>
      <c r="K223" s="12" t="s">
        <v>872</v>
      </c>
      <c r="L223" s="11">
        <v>2</v>
      </c>
      <c r="M223" t="s">
        <v>877</v>
      </c>
      <c r="N223" s="9">
        <v>3.1E-2</v>
      </c>
      <c r="O223" s="9">
        <v>0.96699999999999997</v>
      </c>
      <c r="P223" s="9">
        <v>2E-3</v>
      </c>
    </row>
    <row r="224" spans="1:16" x14ac:dyDescent="0.2">
      <c r="A224" s="2" t="s">
        <v>760</v>
      </c>
      <c r="B224" s="1" t="s">
        <v>331</v>
      </c>
      <c r="C224" s="1">
        <v>11467</v>
      </c>
      <c r="D224" t="s">
        <v>330</v>
      </c>
      <c r="E224" t="s">
        <v>3</v>
      </c>
      <c r="F224" t="s">
        <v>761</v>
      </c>
      <c r="G224" t="s">
        <v>756</v>
      </c>
      <c r="H224" s="3">
        <v>14.5483216171445</v>
      </c>
      <c r="I224" s="3">
        <v>98.986934527036993</v>
      </c>
      <c r="J224" t="s">
        <v>868</v>
      </c>
      <c r="K224" s="12" t="s">
        <v>872</v>
      </c>
      <c r="L224" s="11">
        <v>2</v>
      </c>
      <c r="M224" t="s">
        <v>877</v>
      </c>
      <c r="N224" s="9">
        <v>2E-3</v>
      </c>
      <c r="O224" s="9">
        <v>0.997</v>
      </c>
      <c r="P224" s="9">
        <v>1E-3</v>
      </c>
    </row>
    <row r="225" spans="1:16" x14ac:dyDescent="0.2">
      <c r="A225" s="2" t="s">
        <v>762</v>
      </c>
      <c r="B225" s="1" t="s">
        <v>763</v>
      </c>
      <c r="C225" s="1">
        <v>11565</v>
      </c>
      <c r="D225" t="s">
        <v>330</v>
      </c>
      <c r="E225" t="s">
        <v>3</v>
      </c>
      <c r="F225" t="s">
        <v>761</v>
      </c>
      <c r="G225" t="s">
        <v>756</v>
      </c>
      <c r="H225" s="3">
        <v>14.929010460712499</v>
      </c>
      <c r="I225" s="3">
        <v>99.280818050536496</v>
      </c>
      <c r="J225" t="s">
        <v>868</v>
      </c>
      <c r="K225" s="12" t="s">
        <v>871</v>
      </c>
      <c r="L225" s="11">
        <v>1</v>
      </c>
      <c r="M225" t="s">
        <v>877</v>
      </c>
      <c r="N225" s="9">
        <v>0.47399999999999998</v>
      </c>
      <c r="O225" s="9">
        <v>0.52400000000000002</v>
      </c>
      <c r="P225" s="9">
        <v>1E-3</v>
      </c>
    </row>
    <row r="226" spans="1:16" x14ac:dyDescent="0.2">
      <c r="A226" s="2" t="s">
        <v>764</v>
      </c>
      <c r="B226" s="1" t="s">
        <v>765</v>
      </c>
      <c r="C226" s="1">
        <v>14294</v>
      </c>
      <c r="D226" t="s">
        <v>330</v>
      </c>
      <c r="E226" t="s">
        <v>3</v>
      </c>
      <c r="F226" t="s">
        <v>766</v>
      </c>
      <c r="G226" t="s">
        <v>566</v>
      </c>
      <c r="H226" s="3">
        <v>16.019526517086199</v>
      </c>
      <c r="I226" s="3">
        <v>100.44332046045101</v>
      </c>
      <c r="J226" t="s">
        <v>868</v>
      </c>
      <c r="K226" s="12" t="s">
        <v>871</v>
      </c>
      <c r="L226" s="11">
        <v>1</v>
      </c>
      <c r="M226" t="s">
        <v>876</v>
      </c>
      <c r="N226" s="9">
        <v>0.98399999999999999</v>
      </c>
      <c r="O226" s="9">
        <v>1.4999999999999999E-2</v>
      </c>
      <c r="P226" s="9">
        <v>1E-3</v>
      </c>
    </row>
    <row r="227" spans="1:16" x14ac:dyDescent="0.2">
      <c r="A227" s="2" t="s">
        <v>767</v>
      </c>
      <c r="B227" s="1" t="s">
        <v>768</v>
      </c>
      <c r="C227" s="1">
        <v>14296</v>
      </c>
      <c r="D227" t="s">
        <v>330</v>
      </c>
      <c r="E227" t="s">
        <v>3</v>
      </c>
      <c r="F227" t="s">
        <v>769</v>
      </c>
      <c r="G227" t="s">
        <v>566</v>
      </c>
      <c r="H227" s="3">
        <v>16.134162625597099</v>
      </c>
      <c r="I227" s="3">
        <v>100.250047033876</v>
      </c>
      <c r="J227" t="s">
        <v>868</v>
      </c>
      <c r="K227" s="12" t="s">
        <v>871</v>
      </c>
      <c r="L227" s="11">
        <v>1</v>
      </c>
      <c r="M227" t="s">
        <v>876</v>
      </c>
      <c r="N227" s="9">
        <v>0.93700000000000006</v>
      </c>
      <c r="O227" s="9">
        <v>6.0999999999999999E-2</v>
      </c>
      <c r="P227" s="9">
        <v>2E-3</v>
      </c>
    </row>
    <row r="228" spans="1:16" x14ac:dyDescent="0.2">
      <c r="A228" s="2" t="s">
        <v>770</v>
      </c>
      <c r="B228" s="1" t="s">
        <v>771</v>
      </c>
      <c r="C228" s="1">
        <v>14297</v>
      </c>
      <c r="D228" t="s">
        <v>330</v>
      </c>
      <c r="E228" t="s">
        <v>3</v>
      </c>
      <c r="F228" t="s">
        <v>769</v>
      </c>
      <c r="G228" t="s">
        <v>566</v>
      </c>
      <c r="H228" s="3">
        <v>15.9652330058885</v>
      </c>
      <c r="I228" s="3">
        <v>100.21683055788</v>
      </c>
      <c r="J228" t="s">
        <v>868</v>
      </c>
      <c r="K228" s="12" t="s">
        <v>880</v>
      </c>
      <c r="L228" s="11">
        <v>1</v>
      </c>
      <c r="M228" t="s">
        <v>876</v>
      </c>
      <c r="N228" s="9">
        <v>0.51100000000000001</v>
      </c>
      <c r="O228" s="9">
        <v>0.48699999999999999</v>
      </c>
      <c r="P228" s="9">
        <v>2E-3</v>
      </c>
    </row>
    <row r="229" spans="1:16" x14ac:dyDescent="0.2">
      <c r="A229" s="2" t="s">
        <v>772</v>
      </c>
      <c r="B229" s="1" t="s">
        <v>773</v>
      </c>
      <c r="C229" s="1">
        <v>19681</v>
      </c>
      <c r="D229" t="s">
        <v>330</v>
      </c>
      <c r="E229" t="s">
        <v>3</v>
      </c>
      <c r="F229" t="s">
        <v>720</v>
      </c>
      <c r="G229" t="s">
        <v>721</v>
      </c>
      <c r="H229" s="3">
        <v>17.05366523528</v>
      </c>
      <c r="I229" s="3">
        <v>100.914667893691</v>
      </c>
      <c r="J229" t="s">
        <v>868</v>
      </c>
      <c r="K229" s="12" t="s">
        <v>871</v>
      </c>
      <c r="L229" s="11">
        <v>1</v>
      </c>
      <c r="M229" t="s">
        <v>877</v>
      </c>
      <c r="N229" s="9">
        <v>0.45600000000000002</v>
      </c>
      <c r="O229" s="9">
        <v>0.51200000000000001</v>
      </c>
      <c r="P229" s="9">
        <v>3.2000000000000001E-2</v>
      </c>
    </row>
    <row r="230" spans="1:16" x14ac:dyDescent="0.2">
      <c r="A230" s="2" t="s">
        <v>774</v>
      </c>
      <c r="B230" s="1" t="s">
        <v>775</v>
      </c>
      <c r="C230" s="1">
        <v>21418</v>
      </c>
      <c r="D230" t="s">
        <v>330</v>
      </c>
      <c r="E230" t="s">
        <v>3</v>
      </c>
      <c r="F230" t="s">
        <v>759</v>
      </c>
      <c r="G230" t="s">
        <v>756</v>
      </c>
      <c r="H230" s="3">
        <v>15.110725203177401</v>
      </c>
      <c r="I230" s="3">
        <v>98.381732683891798</v>
      </c>
      <c r="J230" t="s">
        <v>868</v>
      </c>
      <c r="K230" s="12" t="s">
        <v>871</v>
      </c>
      <c r="L230" s="11">
        <v>1</v>
      </c>
      <c r="M230" t="s">
        <v>876</v>
      </c>
      <c r="N230" s="9">
        <v>0.84599999999999997</v>
      </c>
      <c r="O230" s="9">
        <v>0.14799999999999999</v>
      </c>
      <c r="P230" s="9">
        <v>6.0000000000000001E-3</v>
      </c>
    </row>
    <row r="231" spans="1:16" x14ac:dyDescent="0.2">
      <c r="A231" s="2" t="s">
        <v>776</v>
      </c>
      <c r="B231" s="1" t="s">
        <v>777</v>
      </c>
      <c r="C231" s="1">
        <v>21825</v>
      </c>
      <c r="D231" t="s">
        <v>330</v>
      </c>
      <c r="E231" t="s">
        <v>3</v>
      </c>
      <c r="F231" t="s">
        <v>759</v>
      </c>
      <c r="G231" t="s">
        <v>756</v>
      </c>
      <c r="H231" s="3">
        <v>15.166381109944499</v>
      </c>
      <c r="I231" s="3">
        <v>98.465964775050395</v>
      </c>
      <c r="J231" t="s">
        <v>868</v>
      </c>
      <c r="K231" s="12" t="s">
        <v>872</v>
      </c>
      <c r="L231" s="11">
        <v>2</v>
      </c>
      <c r="M231" t="s">
        <v>877</v>
      </c>
      <c r="N231" s="9">
        <v>8.9999999999999993E-3</v>
      </c>
      <c r="O231" s="9">
        <v>0.99</v>
      </c>
      <c r="P231" s="9">
        <v>1E-3</v>
      </c>
    </row>
    <row r="232" spans="1:16" x14ac:dyDescent="0.2">
      <c r="A232" s="2" t="s">
        <v>778</v>
      </c>
      <c r="B232" s="1" t="s">
        <v>779</v>
      </c>
      <c r="C232" s="1">
        <v>21829</v>
      </c>
      <c r="D232" t="s">
        <v>330</v>
      </c>
      <c r="E232" t="s">
        <v>3</v>
      </c>
      <c r="F232" t="s">
        <v>759</v>
      </c>
      <c r="G232" t="s">
        <v>756</v>
      </c>
      <c r="H232" s="3">
        <v>15.184220445434001</v>
      </c>
      <c r="I232" s="3">
        <v>98.326365975144697</v>
      </c>
      <c r="J232" t="s">
        <v>869</v>
      </c>
      <c r="K232" s="12" t="s">
        <v>872</v>
      </c>
      <c r="L232" s="11">
        <v>2</v>
      </c>
      <c r="M232" t="s">
        <v>877</v>
      </c>
      <c r="N232" s="9">
        <v>3.0000000000000001E-3</v>
      </c>
      <c r="O232" s="9">
        <v>0.99299999999999999</v>
      </c>
      <c r="P232" s="9">
        <v>4.0000000000000001E-3</v>
      </c>
    </row>
    <row r="233" spans="1:16" x14ac:dyDescent="0.2">
      <c r="A233" s="2" t="s">
        <v>780</v>
      </c>
      <c r="B233" s="1" t="s">
        <v>781</v>
      </c>
      <c r="C233" s="1">
        <v>22327</v>
      </c>
      <c r="D233" t="s">
        <v>330</v>
      </c>
      <c r="E233" t="s">
        <v>3</v>
      </c>
      <c r="F233" t="s">
        <v>782</v>
      </c>
      <c r="G233" t="s">
        <v>721</v>
      </c>
      <c r="H233" s="3">
        <v>17.226632006113402</v>
      </c>
      <c r="I233" s="3">
        <v>100.49486298897099</v>
      </c>
      <c r="J233" t="s">
        <v>868</v>
      </c>
      <c r="K233" s="12" t="s">
        <v>871</v>
      </c>
      <c r="L233" s="11">
        <v>1</v>
      </c>
      <c r="M233" t="s">
        <v>876</v>
      </c>
      <c r="N233" s="9">
        <v>0.38300000000000001</v>
      </c>
      <c r="O233" s="9">
        <v>0.29299999999999998</v>
      </c>
      <c r="P233" s="9">
        <v>0.32400000000000001</v>
      </c>
    </row>
    <row r="234" spans="1:16" x14ac:dyDescent="0.2">
      <c r="A234" s="2" t="s">
        <v>783</v>
      </c>
      <c r="B234" s="1" t="s">
        <v>784</v>
      </c>
      <c r="C234" s="1">
        <v>22931</v>
      </c>
      <c r="D234" t="s">
        <v>330</v>
      </c>
      <c r="E234" t="s">
        <v>3</v>
      </c>
      <c r="G234" t="s">
        <v>785</v>
      </c>
      <c r="H234" s="3"/>
      <c r="I234" s="3"/>
      <c r="J234" t="s">
        <v>868</v>
      </c>
      <c r="K234" s="12" t="s">
        <v>871</v>
      </c>
      <c r="L234" s="11">
        <v>1</v>
      </c>
      <c r="M234" t="s">
        <v>876</v>
      </c>
      <c r="N234" s="9">
        <v>0.57799999999999996</v>
      </c>
      <c r="O234" s="9">
        <v>0.42</v>
      </c>
      <c r="P234" s="9">
        <v>2E-3</v>
      </c>
    </row>
    <row r="235" spans="1:16" x14ac:dyDescent="0.2">
      <c r="A235" s="2" t="s">
        <v>786</v>
      </c>
      <c r="B235" s="1" t="s">
        <v>787</v>
      </c>
      <c r="C235" s="1">
        <v>22932</v>
      </c>
      <c r="D235" t="s">
        <v>330</v>
      </c>
      <c r="E235" t="s">
        <v>3</v>
      </c>
      <c r="G235" t="s">
        <v>785</v>
      </c>
      <c r="H235" s="3"/>
      <c r="I235" s="3"/>
      <c r="J235" t="s">
        <v>868</v>
      </c>
      <c r="K235" s="12" t="s">
        <v>871</v>
      </c>
      <c r="L235" s="11">
        <v>1</v>
      </c>
      <c r="M235" t="s">
        <v>876</v>
      </c>
      <c r="N235" s="9">
        <v>0.66900000000000004</v>
      </c>
      <c r="O235" s="9">
        <v>0.32400000000000001</v>
      </c>
      <c r="P235" s="9">
        <v>7.0000000000000001E-3</v>
      </c>
    </row>
    <row r="236" spans="1:16" x14ac:dyDescent="0.2">
      <c r="A236" s="2" t="s">
        <v>788</v>
      </c>
      <c r="B236" s="1" t="s">
        <v>789</v>
      </c>
      <c r="C236" s="1">
        <v>23073</v>
      </c>
      <c r="D236" t="s">
        <v>330</v>
      </c>
      <c r="E236" t="s">
        <v>3</v>
      </c>
      <c r="F236" t="s">
        <v>790</v>
      </c>
      <c r="G236" t="s">
        <v>756</v>
      </c>
      <c r="H236" s="3">
        <v>14.5579831641612</v>
      </c>
      <c r="I236" s="3">
        <v>98.760241772235602</v>
      </c>
      <c r="J236" t="s">
        <v>868</v>
      </c>
      <c r="K236" s="12" t="s">
        <v>871</v>
      </c>
      <c r="L236" s="11">
        <v>1</v>
      </c>
      <c r="M236" t="s">
        <v>876</v>
      </c>
      <c r="N236" s="9">
        <v>0.75700000000000001</v>
      </c>
      <c r="O236" s="9">
        <v>0.24099999999999999</v>
      </c>
      <c r="P236" s="9">
        <v>2E-3</v>
      </c>
    </row>
    <row r="237" spans="1:16" x14ac:dyDescent="0.2">
      <c r="A237" s="2" t="s">
        <v>791</v>
      </c>
      <c r="B237" s="1" t="s">
        <v>792</v>
      </c>
      <c r="C237" s="1">
        <v>23083</v>
      </c>
      <c r="D237" t="s">
        <v>330</v>
      </c>
      <c r="E237" t="s">
        <v>3</v>
      </c>
      <c r="F237" t="s">
        <v>759</v>
      </c>
      <c r="G237" t="s">
        <v>756</v>
      </c>
      <c r="H237" s="3">
        <v>15.210775874546901</v>
      </c>
      <c r="I237" s="3">
        <v>98.311952258839895</v>
      </c>
      <c r="J237" t="s">
        <v>868</v>
      </c>
      <c r="K237" s="12" t="s">
        <v>872</v>
      </c>
      <c r="L237" s="11">
        <v>2</v>
      </c>
      <c r="M237" t="s">
        <v>877</v>
      </c>
      <c r="N237" s="9">
        <v>7.6999999999999999E-2</v>
      </c>
      <c r="O237" s="9">
        <v>0.92200000000000004</v>
      </c>
      <c r="P237" s="9">
        <v>1E-3</v>
      </c>
    </row>
    <row r="238" spans="1:16" x14ac:dyDescent="0.2">
      <c r="A238" s="2" t="s">
        <v>793</v>
      </c>
      <c r="B238" s="1" t="s">
        <v>707</v>
      </c>
      <c r="C238" s="1">
        <v>23084</v>
      </c>
      <c r="D238" t="s">
        <v>330</v>
      </c>
      <c r="E238" t="s">
        <v>3</v>
      </c>
      <c r="F238" t="s">
        <v>759</v>
      </c>
      <c r="G238" t="s">
        <v>756</v>
      </c>
      <c r="H238" s="3">
        <v>15.221304586416601</v>
      </c>
      <c r="I238" s="3">
        <v>98.370381500027307</v>
      </c>
      <c r="J238" t="s">
        <v>868</v>
      </c>
      <c r="K238" s="12" t="s">
        <v>871</v>
      </c>
      <c r="L238" s="11">
        <v>1</v>
      </c>
      <c r="M238" t="s">
        <v>876</v>
      </c>
      <c r="N238" s="9">
        <v>0.91400000000000003</v>
      </c>
      <c r="O238" s="9">
        <v>1.2E-2</v>
      </c>
      <c r="P238" s="9">
        <v>7.3999999999999996E-2</v>
      </c>
    </row>
    <row r="239" spans="1:16" x14ac:dyDescent="0.2">
      <c r="A239" s="2" t="s">
        <v>794</v>
      </c>
      <c r="B239" s="1" t="s">
        <v>332</v>
      </c>
      <c r="C239" s="1">
        <v>421</v>
      </c>
      <c r="D239" t="s">
        <v>330</v>
      </c>
      <c r="E239" t="s">
        <v>87</v>
      </c>
      <c r="F239" t="s">
        <v>589</v>
      </c>
      <c r="G239" t="s">
        <v>590</v>
      </c>
      <c r="H239" s="3">
        <v>18.588742399943801</v>
      </c>
      <c r="I239" s="3">
        <v>98.856531293649994</v>
      </c>
      <c r="J239" t="s">
        <v>869</v>
      </c>
      <c r="K239" s="12" t="s">
        <v>872</v>
      </c>
      <c r="L239" s="11">
        <v>2</v>
      </c>
      <c r="M239" t="s">
        <v>877</v>
      </c>
      <c r="N239" s="9">
        <v>1.4999999999999999E-2</v>
      </c>
      <c r="O239" s="9">
        <v>0.96</v>
      </c>
      <c r="P239" s="9">
        <v>2.5000000000000001E-2</v>
      </c>
    </row>
    <row r="240" spans="1:16" x14ac:dyDescent="0.2">
      <c r="A240" s="2" t="s">
        <v>795</v>
      </c>
      <c r="B240" s="1" t="s">
        <v>211</v>
      </c>
      <c r="C240" s="1">
        <v>1370</v>
      </c>
      <c r="D240" t="s">
        <v>330</v>
      </c>
      <c r="E240" t="s">
        <v>87</v>
      </c>
      <c r="F240" t="s">
        <v>554</v>
      </c>
      <c r="G240" t="s">
        <v>602</v>
      </c>
      <c r="H240" s="3">
        <v>19.845397619557001</v>
      </c>
      <c r="I240" s="3">
        <v>99.772602879600896</v>
      </c>
      <c r="J240" t="s">
        <v>869</v>
      </c>
      <c r="K240" s="12" t="s">
        <v>872</v>
      </c>
      <c r="L240" s="11">
        <v>2</v>
      </c>
      <c r="M240" t="s">
        <v>877</v>
      </c>
      <c r="N240" s="9">
        <v>2E-3</v>
      </c>
      <c r="O240" s="9">
        <v>0.996</v>
      </c>
      <c r="P240" s="9">
        <v>2E-3</v>
      </c>
    </row>
    <row r="241" spans="1:16" x14ac:dyDescent="0.2">
      <c r="A241" s="2" t="s">
        <v>796</v>
      </c>
      <c r="B241" s="1" t="s">
        <v>368</v>
      </c>
      <c r="C241" s="1">
        <v>1385</v>
      </c>
      <c r="D241" t="s">
        <v>330</v>
      </c>
      <c r="E241" t="s">
        <v>87</v>
      </c>
      <c r="F241" t="s">
        <v>554</v>
      </c>
      <c r="G241" t="s">
        <v>174</v>
      </c>
      <c r="H241" s="3">
        <v>18.350650138212401</v>
      </c>
      <c r="I241" s="3">
        <v>99.533594125174702</v>
      </c>
      <c r="J241" t="s">
        <v>869</v>
      </c>
      <c r="K241" s="12" t="s">
        <v>871</v>
      </c>
      <c r="L241" s="11">
        <v>1</v>
      </c>
      <c r="M241" t="s">
        <v>876</v>
      </c>
      <c r="N241" s="9">
        <v>0.75700000000000001</v>
      </c>
      <c r="O241" s="9">
        <v>0.24099999999999999</v>
      </c>
      <c r="P241" s="9">
        <v>2E-3</v>
      </c>
    </row>
    <row r="242" spans="1:16" x14ac:dyDescent="0.2">
      <c r="A242" s="2" t="s">
        <v>797</v>
      </c>
      <c r="B242" s="1" t="s">
        <v>385</v>
      </c>
      <c r="C242" s="1">
        <v>1452</v>
      </c>
      <c r="D242" t="s">
        <v>330</v>
      </c>
      <c r="E242" t="s">
        <v>87</v>
      </c>
      <c r="F242" t="s">
        <v>554</v>
      </c>
      <c r="G242" t="s">
        <v>174</v>
      </c>
      <c r="H242" s="3">
        <v>18.360547971890199</v>
      </c>
      <c r="I242" s="3">
        <v>99.541469090819106</v>
      </c>
      <c r="J242" t="s">
        <v>869</v>
      </c>
      <c r="K242" s="12" t="s">
        <v>872</v>
      </c>
      <c r="L242" s="11">
        <v>2</v>
      </c>
      <c r="M242" t="s">
        <v>877</v>
      </c>
      <c r="N242" s="9">
        <v>3.0000000000000001E-3</v>
      </c>
      <c r="O242" s="9">
        <v>0.996</v>
      </c>
      <c r="P242" s="9">
        <v>1E-3</v>
      </c>
    </row>
    <row r="243" spans="1:16" x14ac:dyDescent="0.2">
      <c r="A243" s="2" t="s">
        <v>798</v>
      </c>
      <c r="B243" s="1" t="s">
        <v>404</v>
      </c>
      <c r="C243" s="1">
        <v>1501</v>
      </c>
      <c r="D243" t="s">
        <v>330</v>
      </c>
      <c r="E243" t="s">
        <v>87</v>
      </c>
      <c r="F243" t="s">
        <v>554</v>
      </c>
      <c r="G243" t="s">
        <v>174</v>
      </c>
      <c r="H243" s="3">
        <v>18.372013271350401</v>
      </c>
      <c r="I243" s="3">
        <v>99.564042561758697</v>
      </c>
      <c r="J243" t="s">
        <v>869</v>
      </c>
      <c r="K243" s="12" t="s">
        <v>872</v>
      </c>
      <c r="L243" s="11">
        <v>1</v>
      </c>
      <c r="M243" t="s">
        <v>876</v>
      </c>
      <c r="N243" s="9">
        <v>0.628</v>
      </c>
      <c r="O243" s="9">
        <v>0.36899999999999999</v>
      </c>
      <c r="P243" s="9">
        <v>3.0000000000000001E-3</v>
      </c>
    </row>
    <row r="244" spans="1:16" x14ac:dyDescent="0.2">
      <c r="A244" s="2" t="s">
        <v>799</v>
      </c>
      <c r="B244" s="1" t="s">
        <v>407</v>
      </c>
      <c r="C244" s="1">
        <v>1502</v>
      </c>
      <c r="D244" t="s">
        <v>330</v>
      </c>
      <c r="E244" t="s">
        <v>87</v>
      </c>
      <c r="F244" t="s">
        <v>554</v>
      </c>
      <c r="G244" t="s">
        <v>174</v>
      </c>
      <c r="H244" s="3">
        <v>18.385921306613898</v>
      </c>
      <c r="I244" s="3">
        <v>99.604232781736698</v>
      </c>
      <c r="J244" t="s">
        <v>869</v>
      </c>
      <c r="K244" s="12" t="s">
        <v>872</v>
      </c>
      <c r="L244" s="11">
        <v>2</v>
      </c>
      <c r="M244" t="s">
        <v>877</v>
      </c>
      <c r="N244" s="9">
        <v>0.21299999999999999</v>
      </c>
      <c r="O244" s="9">
        <v>0.78500000000000003</v>
      </c>
      <c r="P244" s="9">
        <v>2E-3</v>
      </c>
    </row>
    <row r="245" spans="1:16" x14ac:dyDescent="0.2">
      <c r="A245" s="2" t="s">
        <v>800</v>
      </c>
      <c r="B245" s="1" t="s">
        <v>408</v>
      </c>
      <c r="C245" s="1">
        <v>1831</v>
      </c>
      <c r="D245" t="s">
        <v>330</v>
      </c>
      <c r="E245" t="s">
        <v>87</v>
      </c>
      <c r="F245" t="s">
        <v>554</v>
      </c>
      <c r="G245" t="s">
        <v>590</v>
      </c>
      <c r="H245" s="3">
        <v>18.876103315971701</v>
      </c>
      <c r="I245" s="3">
        <v>98.994712550649993</v>
      </c>
      <c r="J245" t="s">
        <v>868</v>
      </c>
      <c r="K245" s="12" t="s">
        <v>872</v>
      </c>
      <c r="L245" s="11">
        <v>2</v>
      </c>
      <c r="M245" t="s">
        <v>877</v>
      </c>
      <c r="N245" s="9">
        <v>0.24099999999999999</v>
      </c>
      <c r="O245" s="9">
        <v>0.75700000000000001</v>
      </c>
      <c r="P245" s="9">
        <v>1E-3</v>
      </c>
    </row>
    <row r="246" spans="1:16" x14ac:dyDescent="0.2">
      <c r="A246" s="2" t="s">
        <v>801</v>
      </c>
      <c r="B246" s="1" t="s">
        <v>409</v>
      </c>
      <c r="C246" s="1">
        <v>1840</v>
      </c>
      <c r="D246" t="s">
        <v>330</v>
      </c>
      <c r="E246" t="s">
        <v>87</v>
      </c>
      <c r="F246" t="s">
        <v>554</v>
      </c>
      <c r="G246" t="s">
        <v>590</v>
      </c>
      <c r="H246" s="3">
        <v>18.7309301775888</v>
      </c>
      <c r="I246" s="3">
        <v>98.981011826957896</v>
      </c>
      <c r="J246" t="s">
        <v>868</v>
      </c>
      <c r="K246" s="12" t="s">
        <v>872</v>
      </c>
      <c r="L246" s="11">
        <v>1</v>
      </c>
      <c r="M246" t="s">
        <v>876</v>
      </c>
      <c r="N246" s="9">
        <v>0.49199999999999999</v>
      </c>
      <c r="O246" s="9">
        <v>0.35299999999999998</v>
      </c>
      <c r="P246" s="9">
        <v>0.155</v>
      </c>
    </row>
    <row r="247" spans="1:16" x14ac:dyDescent="0.2">
      <c r="A247" s="2" t="s">
        <v>334</v>
      </c>
      <c r="B247" s="1" t="s">
        <v>333</v>
      </c>
      <c r="C247" s="1">
        <v>3084</v>
      </c>
      <c r="D247" t="s">
        <v>330</v>
      </c>
      <c r="E247" t="s">
        <v>87</v>
      </c>
      <c r="F247" t="s">
        <v>554</v>
      </c>
      <c r="G247" t="s">
        <v>600</v>
      </c>
      <c r="H247" s="3">
        <v>19.288994594374198</v>
      </c>
      <c r="I247" s="3">
        <v>97.951751698610906</v>
      </c>
      <c r="J247" t="s">
        <v>868</v>
      </c>
      <c r="K247" s="12" t="s">
        <v>880</v>
      </c>
      <c r="L247" s="11">
        <v>1</v>
      </c>
      <c r="M247" t="s">
        <v>876</v>
      </c>
      <c r="N247" s="9">
        <v>0.78800000000000003</v>
      </c>
      <c r="O247" s="9">
        <v>0.21099999999999999</v>
      </c>
      <c r="P247" s="9">
        <v>1E-3</v>
      </c>
    </row>
    <row r="248" spans="1:16" x14ac:dyDescent="0.2">
      <c r="A248" s="2" t="s">
        <v>336</v>
      </c>
      <c r="B248" s="1" t="s">
        <v>335</v>
      </c>
      <c r="C248" s="1">
        <v>4446</v>
      </c>
      <c r="D248" t="s">
        <v>330</v>
      </c>
      <c r="E248" t="s">
        <v>87</v>
      </c>
      <c r="G248" t="s">
        <v>602</v>
      </c>
      <c r="H248" s="3"/>
      <c r="I248" s="3"/>
      <c r="J248" t="s">
        <v>869</v>
      </c>
      <c r="K248" s="12" t="s">
        <v>871</v>
      </c>
      <c r="L248" s="11">
        <v>1</v>
      </c>
      <c r="M248" t="s">
        <v>876</v>
      </c>
      <c r="N248" s="9">
        <v>0.995</v>
      </c>
      <c r="O248" s="9">
        <v>4.0000000000000001E-3</v>
      </c>
      <c r="P248" s="9">
        <v>1E-3</v>
      </c>
    </row>
    <row r="249" spans="1:16" x14ac:dyDescent="0.2">
      <c r="A249" s="2" t="s">
        <v>338</v>
      </c>
      <c r="B249" s="1" t="s">
        <v>337</v>
      </c>
      <c r="C249" s="1">
        <v>4457</v>
      </c>
      <c r="D249" t="s">
        <v>330</v>
      </c>
      <c r="E249" t="s">
        <v>87</v>
      </c>
      <c r="G249" t="s">
        <v>602</v>
      </c>
      <c r="H249" s="3"/>
      <c r="I249" s="3"/>
      <c r="J249" t="s">
        <v>869</v>
      </c>
      <c r="K249" s="12" t="s">
        <v>872</v>
      </c>
      <c r="L249" s="11">
        <v>2</v>
      </c>
      <c r="M249" t="s">
        <v>877</v>
      </c>
      <c r="N249" s="9">
        <v>3.0000000000000001E-3</v>
      </c>
      <c r="O249" s="9">
        <v>0.79200000000000004</v>
      </c>
      <c r="P249" s="9">
        <v>0.20499999999999999</v>
      </c>
    </row>
    <row r="250" spans="1:16" x14ac:dyDescent="0.2">
      <c r="A250" s="2" t="s">
        <v>340</v>
      </c>
      <c r="B250" s="1" t="s">
        <v>339</v>
      </c>
      <c r="C250" s="1">
        <v>5127</v>
      </c>
      <c r="D250" t="s">
        <v>330</v>
      </c>
      <c r="E250" t="s">
        <v>87</v>
      </c>
      <c r="F250" t="s">
        <v>802</v>
      </c>
      <c r="G250" t="s">
        <v>431</v>
      </c>
      <c r="H250" s="3">
        <v>18.774912528555099</v>
      </c>
      <c r="I250" s="3">
        <v>100.296089062736</v>
      </c>
      <c r="J250" t="s">
        <v>869</v>
      </c>
      <c r="K250" s="12" t="s">
        <v>872</v>
      </c>
      <c r="L250" s="11">
        <v>2</v>
      </c>
      <c r="M250" t="s">
        <v>877</v>
      </c>
      <c r="N250" s="9">
        <v>3.0000000000000001E-3</v>
      </c>
      <c r="O250" s="9">
        <v>0.995</v>
      </c>
      <c r="P250" s="9">
        <v>2E-3</v>
      </c>
    </row>
    <row r="251" spans="1:16" x14ac:dyDescent="0.2">
      <c r="A251" s="2" t="s">
        <v>342</v>
      </c>
      <c r="B251" s="1" t="s">
        <v>341</v>
      </c>
      <c r="C251" s="1">
        <v>5133</v>
      </c>
      <c r="D251" t="s">
        <v>330</v>
      </c>
      <c r="E251" t="s">
        <v>87</v>
      </c>
      <c r="F251" t="s">
        <v>554</v>
      </c>
      <c r="G251" t="s">
        <v>431</v>
      </c>
      <c r="H251" s="3">
        <v>18.1353026879762</v>
      </c>
      <c r="I251" s="3">
        <v>100.107616460152</v>
      </c>
      <c r="J251" t="s">
        <v>869</v>
      </c>
      <c r="K251" s="12" t="s">
        <v>872</v>
      </c>
      <c r="L251" s="11">
        <v>2</v>
      </c>
      <c r="M251" t="s">
        <v>877</v>
      </c>
      <c r="N251" s="9">
        <v>0.04</v>
      </c>
      <c r="O251" s="9">
        <v>0.95599999999999996</v>
      </c>
      <c r="P251" s="9">
        <v>4.0000000000000001E-3</v>
      </c>
    </row>
    <row r="252" spans="1:16" x14ac:dyDescent="0.2">
      <c r="A252" s="2" t="s">
        <v>344</v>
      </c>
      <c r="B252" s="1" t="s">
        <v>343</v>
      </c>
      <c r="C252" s="1">
        <v>5147</v>
      </c>
      <c r="D252" t="s">
        <v>330</v>
      </c>
      <c r="E252" t="s">
        <v>87</v>
      </c>
      <c r="F252" t="s">
        <v>802</v>
      </c>
      <c r="G252" t="s">
        <v>431</v>
      </c>
      <c r="H252" s="3">
        <v>18.744039669600301</v>
      </c>
      <c r="I252" s="3">
        <v>100.31246663102699</v>
      </c>
      <c r="J252" t="s">
        <v>869</v>
      </c>
      <c r="K252" s="12" t="s">
        <v>872</v>
      </c>
      <c r="L252" s="11">
        <v>2</v>
      </c>
      <c r="M252" t="s">
        <v>877</v>
      </c>
      <c r="N252" s="9">
        <v>2E-3</v>
      </c>
      <c r="O252" s="9">
        <v>0.99399999999999999</v>
      </c>
      <c r="P252" s="9">
        <v>4.0000000000000001E-3</v>
      </c>
    </row>
    <row r="253" spans="1:16" x14ac:dyDescent="0.2">
      <c r="A253" s="2" t="s">
        <v>346</v>
      </c>
      <c r="B253" s="1" t="s">
        <v>345</v>
      </c>
      <c r="C253" s="1">
        <v>5149</v>
      </c>
      <c r="D253" t="s">
        <v>330</v>
      </c>
      <c r="E253" t="s">
        <v>87</v>
      </c>
      <c r="F253" t="s">
        <v>802</v>
      </c>
      <c r="G253" t="s">
        <v>431</v>
      </c>
      <c r="H253" s="3">
        <v>18.687775400496299</v>
      </c>
      <c r="I253" s="3">
        <v>100.325368056427</v>
      </c>
      <c r="J253" t="s">
        <v>869</v>
      </c>
      <c r="K253" s="12" t="s">
        <v>871</v>
      </c>
      <c r="L253" s="11">
        <v>2</v>
      </c>
      <c r="M253" t="s">
        <v>877</v>
      </c>
      <c r="N253" s="9">
        <v>5.6000000000000001E-2</v>
      </c>
      <c r="O253" s="9">
        <v>0.94299999999999995</v>
      </c>
      <c r="P253" s="9">
        <v>1E-3</v>
      </c>
    </row>
    <row r="254" spans="1:16" x14ac:dyDescent="0.2">
      <c r="A254" s="2" t="s">
        <v>348</v>
      </c>
      <c r="B254" s="1" t="s">
        <v>347</v>
      </c>
      <c r="C254" s="1">
        <v>5151</v>
      </c>
      <c r="D254" t="s">
        <v>330</v>
      </c>
      <c r="E254" t="s">
        <v>87</v>
      </c>
      <c r="F254" t="s">
        <v>554</v>
      </c>
      <c r="G254" t="s">
        <v>431</v>
      </c>
      <c r="H254" s="3">
        <v>18.156468036371201</v>
      </c>
      <c r="I254" s="3">
        <v>100.118989026213</v>
      </c>
      <c r="J254" t="s">
        <v>869</v>
      </c>
      <c r="K254" s="12" t="s">
        <v>872</v>
      </c>
      <c r="L254" s="11">
        <v>2</v>
      </c>
      <c r="M254" t="s">
        <v>877</v>
      </c>
      <c r="N254" s="9">
        <v>6.0000000000000001E-3</v>
      </c>
      <c r="O254" s="9">
        <v>0.99299999999999999</v>
      </c>
      <c r="P254" s="9">
        <v>1E-3</v>
      </c>
    </row>
    <row r="255" spans="1:16" x14ac:dyDescent="0.2">
      <c r="A255" s="2" t="s">
        <v>350</v>
      </c>
      <c r="B255" s="1" t="s">
        <v>349</v>
      </c>
      <c r="C255" s="1">
        <v>5152</v>
      </c>
      <c r="D255" t="s">
        <v>330</v>
      </c>
      <c r="E255" t="s">
        <v>87</v>
      </c>
      <c r="F255" t="s">
        <v>802</v>
      </c>
      <c r="G255" t="s">
        <v>431</v>
      </c>
      <c r="H255" s="3">
        <v>18.429658189047402</v>
      </c>
      <c r="I255" s="3">
        <v>100.163566479856</v>
      </c>
      <c r="J255" t="s">
        <v>869</v>
      </c>
      <c r="K255" s="12" t="s">
        <v>872</v>
      </c>
      <c r="L255" s="11">
        <v>2</v>
      </c>
      <c r="M255" t="s">
        <v>877</v>
      </c>
      <c r="N255" s="9">
        <v>3.0000000000000001E-3</v>
      </c>
      <c r="O255" s="9">
        <v>0.99399999999999999</v>
      </c>
      <c r="P255" s="9">
        <v>3.0000000000000001E-3</v>
      </c>
    </row>
    <row r="256" spans="1:16" x14ac:dyDescent="0.2">
      <c r="A256" s="2" t="s">
        <v>351</v>
      </c>
      <c r="B256" s="1" t="s">
        <v>170</v>
      </c>
      <c r="C256" s="1">
        <v>5158</v>
      </c>
      <c r="D256" t="s">
        <v>330</v>
      </c>
      <c r="E256" t="s">
        <v>87</v>
      </c>
      <c r="F256" t="s">
        <v>554</v>
      </c>
      <c r="G256" t="s">
        <v>431</v>
      </c>
      <c r="H256" s="3">
        <v>18.184195248889299</v>
      </c>
      <c r="I256" s="3">
        <v>100.159501110828</v>
      </c>
      <c r="J256" t="s">
        <v>869</v>
      </c>
      <c r="K256" s="12" t="s">
        <v>872</v>
      </c>
      <c r="L256" s="11">
        <v>2</v>
      </c>
      <c r="M256" t="s">
        <v>877</v>
      </c>
      <c r="N256" s="9">
        <v>3.0000000000000001E-3</v>
      </c>
      <c r="O256" s="9">
        <v>0.99399999999999999</v>
      </c>
      <c r="P256" s="9">
        <v>3.0000000000000001E-3</v>
      </c>
    </row>
    <row r="257" spans="1:16" x14ac:dyDescent="0.2">
      <c r="A257" s="2" t="s">
        <v>352</v>
      </c>
      <c r="B257" s="1" t="s">
        <v>170</v>
      </c>
      <c r="C257" s="1">
        <v>5171</v>
      </c>
      <c r="D257" t="s">
        <v>330</v>
      </c>
      <c r="E257" t="s">
        <v>87</v>
      </c>
      <c r="F257" t="s">
        <v>554</v>
      </c>
      <c r="G257" t="s">
        <v>431</v>
      </c>
      <c r="H257" s="3">
        <v>18.233603996379799</v>
      </c>
      <c r="I257" s="3">
        <v>100.15705493701</v>
      </c>
      <c r="J257" t="s">
        <v>869</v>
      </c>
      <c r="K257" s="12" t="s">
        <v>872</v>
      </c>
      <c r="L257" s="11">
        <v>2</v>
      </c>
      <c r="M257" t="s">
        <v>877</v>
      </c>
      <c r="N257" s="9">
        <v>3.0000000000000001E-3</v>
      </c>
      <c r="O257" s="9">
        <v>0.995</v>
      </c>
      <c r="P257" s="9">
        <v>2E-3</v>
      </c>
    </row>
    <row r="258" spans="1:16" x14ac:dyDescent="0.2">
      <c r="A258" s="2" t="s">
        <v>353</v>
      </c>
      <c r="B258" s="1" t="s">
        <v>170</v>
      </c>
      <c r="C258" s="1">
        <v>5249</v>
      </c>
      <c r="D258" t="s">
        <v>330</v>
      </c>
      <c r="E258" t="s">
        <v>87</v>
      </c>
      <c r="F258" t="s">
        <v>803</v>
      </c>
      <c r="G258" t="s">
        <v>590</v>
      </c>
      <c r="H258" s="3">
        <v>18.8604795420725</v>
      </c>
      <c r="I258" s="3">
        <v>99.160470463312294</v>
      </c>
      <c r="J258" t="s">
        <v>869</v>
      </c>
      <c r="K258" s="12" t="s">
        <v>872</v>
      </c>
      <c r="L258" s="11">
        <v>2</v>
      </c>
      <c r="M258" t="s">
        <v>877</v>
      </c>
      <c r="N258" s="9">
        <v>1.4999999999999999E-2</v>
      </c>
      <c r="O258" s="9">
        <v>0.98399999999999999</v>
      </c>
      <c r="P258" s="9">
        <v>1E-3</v>
      </c>
    </row>
    <row r="259" spans="1:16" x14ac:dyDescent="0.2">
      <c r="A259" s="2" t="s">
        <v>355</v>
      </c>
      <c r="B259" s="1" t="s">
        <v>354</v>
      </c>
      <c r="C259" s="1">
        <v>6652</v>
      </c>
      <c r="D259" t="s">
        <v>330</v>
      </c>
      <c r="E259" t="s">
        <v>87</v>
      </c>
      <c r="F259" t="s">
        <v>804</v>
      </c>
      <c r="G259" t="s">
        <v>431</v>
      </c>
      <c r="H259" s="3">
        <v>17.79383040347</v>
      </c>
      <c r="I259" s="3">
        <v>99.490769736031893</v>
      </c>
      <c r="J259" t="s">
        <v>869</v>
      </c>
      <c r="K259" s="12" t="s">
        <v>872</v>
      </c>
      <c r="L259" s="11">
        <v>2</v>
      </c>
      <c r="M259" t="s">
        <v>877</v>
      </c>
      <c r="N259" s="9">
        <v>3.0000000000000001E-3</v>
      </c>
      <c r="O259" s="9">
        <v>0.995</v>
      </c>
      <c r="P259" s="9">
        <v>2E-3</v>
      </c>
    </row>
    <row r="260" spans="1:16" x14ac:dyDescent="0.2">
      <c r="A260" s="2" t="s">
        <v>356</v>
      </c>
      <c r="B260" s="1" t="s">
        <v>105</v>
      </c>
      <c r="C260" s="1">
        <v>6981</v>
      </c>
      <c r="D260" t="s">
        <v>330</v>
      </c>
      <c r="E260" t="s">
        <v>87</v>
      </c>
      <c r="F260" t="s">
        <v>589</v>
      </c>
      <c r="G260" t="s">
        <v>590</v>
      </c>
      <c r="H260" s="3">
        <v>18.6225513800605</v>
      </c>
      <c r="I260" s="3">
        <v>98.861960084982599</v>
      </c>
      <c r="J260" t="s">
        <v>868</v>
      </c>
      <c r="K260" s="12" t="s">
        <v>872</v>
      </c>
      <c r="L260" s="11">
        <v>1</v>
      </c>
      <c r="M260" t="s">
        <v>877</v>
      </c>
      <c r="N260" s="9">
        <v>0.36899999999999999</v>
      </c>
      <c r="O260" s="9">
        <v>0.629</v>
      </c>
      <c r="P260" s="9">
        <v>2E-3</v>
      </c>
    </row>
    <row r="261" spans="1:16" x14ac:dyDescent="0.2">
      <c r="A261" s="2" t="s">
        <v>358</v>
      </c>
      <c r="B261" s="1" t="s">
        <v>357</v>
      </c>
      <c r="C261" s="1">
        <v>7529</v>
      </c>
      <c r="D261" t="s">
        <v>330</v>
      </c>
      <c r="E261" t="s">
        <v>87</v>
      </c>
      <c r="F261" t="s">
        <v>805</v>
      </c>
      <c r="G261" t="s">
        <v>590</v>
      </c>
      <c r="H261" s="3">
        <v>18.504780279903901</v>
      </c>
      <c r="I261" s="3">
        <v>98.349863949892907</v>
      </c>
      <c r="J261" t="s">
        <v>868</v>
      </c>
      <c r="K261" s="12" t="s">
        <v>873</v>
      </c>
      <c r="L261" s="11">
        <v>3</v>
      </c>
      <c r="M261" t="s">
        <v>878</v>
      </c>
      <c r="N261" s="9">
        <v>1E-3</v>
      </c>
      <c r="O261" s="9">
        <v>1E-3</v>
      </c>
      <c r="P261" s="9">
        <v>0.998</v>
      </c>
    </row>
    <row r="262" spans="1:16" x14ac:dyDescent="0.2">
      <c r="A262" s="2" t="s">
        <v>360</v>
      </c>
      <c r="B262" s="1" t="s">
        <v>359</v>
      </c>
      <c r="C262" s="1">
        <v>11702</v>
      </c>
      <c r="D262" t="s">
        <v>330</v>
      </c>
      <c r="E262" t="s">
        <v>87</v>
      </c>
      <c r="F262" t="s">
        <v>802</v>
      </c>
      <c r="G262" t="s">
        <v>431</v>
      </c>
      <c r="H262" s="3">
        <v>18.3590247084651</v>
      </c>
      <c r="I262" s="3">
        <v>100.194830308146</v>
      </c>
      <c r="J262" t="s">
        <v>869</v>
      </c>
      <c r="K262" s="12" t="s">
        <v>872</v>
      </c>
      <c r="L262" s="11">
        <v>2</v>
      </c>
      <c r="M262" t="s">
        <v>877</v>
      </c>
      <c r="N262" s="9">
        <v>4.0000000000000001E-3</v>
      </c>
      <c r="O262" s="9">
        <v>0.995</v>
      </c>
      <c r="P262" s="9">
        <v>1E-3</v>
      </c>
    </row>
    <row r="263" spans="1:16" x14ac:dyDescent="0.2">
      <c r="A263" s="2" t="s">
        <v>362</v>
      </c>
      <c r="B263" s="1" t="s">
        <v>361</v>
      </c>
      <c r="C263" s="1">
        <v>11736</v>
      </c>
      <c r="D263" t="s">
        <v>330</v>
      </c>
      <c r="E263" t="s">
        <v>87</v>
      </c>
      <c r="F263" t="s">
        <v>804</v>
      </c>
      <c r="G263" t="s">
        <v>431</v>
      </c>
      <c r="H263" s="3">
        <v>17.9519792187082</v>
      </c>
      <c r="I263" s="3">
        <v>99.602306716295402</v>
      </c>
      <c r="J263" t="s">
        <v>869</v>
      </c>
      <c r="K263" s="12" t="s">
        <v>872</v>
      </c>
      <c r="L263" s="11">
        <v>2</v>
      </c>
      <c r="M263" t="s">
        <v>877</v>
      </c>
      <c r="N263" s="9">
        <v>8.9999999999999993E-3</v>
      </c>
      <c r="O263" s="9">
        <v>0.99</v>
      </c>
      <c r="P263" s="9">
        <v>1E-3</v>
      </c>
    </row>
    <row r="264" spans="1:16" x14ac:dyDescent="0.2">
      <c r="A264" s="2" t="s">
        <v>364</v>
      </c>
      <c r="B264" s="1" t="s">
        <v>363</v>
      </c>
      <c r="C264" s="1">
        <v>17656</v>
      </c>
      <c r="D264" t="s">
        <v>330</v>
      </c>
      <c r="E264" t="s">
        <v>87</v>
      </c>
      <c r="F264" t="s">
        <v>554</v>
      </c>
      <c r="G264" t="s">
        <v>806</v>
      </c>
      <c r="H264" s="3">
        <v>19.1201051923154</v>
      </c>
      <c r="I264" s="3">
        <v>99.870684521504401</v>
      </c>
      <c r="J264" t="s">
        <v>869</v>
      </c>
      <c r="K264" s="12" t="s">
        <v>872</v>
      </c>
      <c r="L264" s="11">
        <v>2</v>
      </c>
      <c r="M264" t="s">
        <v>877</v>
      </c>
      <c r="N264" s="9">
        <v>8.0000000000000002E-3</v>
      </c>
      <c r="O264" s="9">
        <v>0.99099999999999999</v>
      </c>
      <c r="P264" s="9">
        <v>1E-3</v>
      </c>
    </row>
    <row r="265" spans="1:16" x14ac:dyDescent="0.2">
      <c r="A265" s="2" t="s">
        <v>365</v>
      </c>
      <c r="B265" s="1" t="s">
        <v>1</v>
      </c>
      <c r="C265" s="1">
        <v>17739</v>
      </c>
      <c r="D265" t="s">
        <v>330</v>
      </c>
      <c r="E265" t="s">
        <v>87</v>
      </c>
      <c r="F265" t="s">
        <v>554</v>
      </c>
      <c r="G265" t="s">
        <v>807</v>
      </c>
      <c r="H265" s="3">
        <v>18.551052071998502</v>
      </c>
      <c r="I265" s="3">
        <v>99.061063215883394</v>
      </c>
      <c r="J265" t="s">
        <v>869</v>
      </c>
      <c r="K265" s="12" t="s">
        <v>872</v>
      </c>
      <c r="L265" s="11">
        <v>2</v>
      </c>
      <c r="M265" t="s">
        <v>877</v>
      </c>
      <c r="N265" s="9">
        <v>7.0000000000000001E-3</v>
      </c>
      <c r="O265" s="9">
        <v>0.99</v>
      </c>
      <c r="P265" s="9">
        <v>2E-3</v>
      </c>
    </row>
    <row r="266" spans="1:16" x14ac:dyDescent="0.2">
      <c r="A266" s="2" t="s">
        <v>367</v>
      </c>
      <c r="B266" s="1" t="s">
        <v>366</v>
      </c>
      <c r="C266" s="1">
        <v>19676</v>
      </c>
      <c r="D266" t="s">
        <v>330</v>
      </c>
      <c r="E266" t="s">
        <v>87</v>
      </c>
      <c r="F266" t="s">
        <v>808</v>
      </c>
      <c r="G266" t="s">
        <v>809</v>
      </c>
      <c r="H266" s="3">
        <v>16.750257661679001</v>
      </c>
      <c r="I266" s="3">
        <v>101.00773662442801</v>
      </c>
      <c r="J266" t="s">
        <v>868</v>
      </c>
      <c r="K266" s="12" t="s">
        <v>873</v>
      </c>
      <c r="L266" s="11">
        <v>3</v>
      </c>
      <c r="M266" t="s">
        <v>878</v>
      </c>
      <c r="N266" s="9">
        <v>8.0000000000000002E-3</v>
      </c>
      <c r="O266" s="9">
        <v>0.06</v>
      </c>
      <c r="P266" s="9">
        <v>0.93100000000000005</v>
      </c>
    </row>
    <row r="267" spans="1:16" x14ac:dyDescent="0.2">
      <c r="A267" s="2" t="s">
        <v>370</v>
      </c>
      <c r="B267" s="1" t="s">
        <v>369</v>
      </c>
      <c r="C267" s="1">
        <v>19753</v>
      </c>
      <c r="D267" t="s">
        <v>330</v>
      </c>
      <c r="E267" t="s">
        <v>87</v>
      </c>
      <c r="F267" t="s">
        <v>810</v>
      </c>
      <c r="G267" t="s">
        <v>590</v>
      </c>
      <c r="H267" s="3">
        <v>18.6760057519767</v>
      </c>
      <c r="I267" s="3">
        <v>98.951593636016</v>
      </c>
      <c r="J267" t="s">
        <v>869</v>
      </c>
      <c r="K267" s="12" t="s">
        <v>872</v>
      </c>
      <c r="L267" s="11">
        <v>2</v>
      </c>
      <c r="M267" t="s">
        <v>877</v>
      </c>
      <c r="N267" s="9">
        <v>3.0000000000000001E-3</v>
      </c>
      <c r="O267" s="9">
        <v>0.995</v>
      </c>
      <c r="P267" s="9">
        <v>2E-3</v>
      </c>
    </row>
    <row r="268" spans="1:16" x14ac:dyDescent="0.2">
      <c r="A268" s="2" t="s">
        <v>372</v>
      </c>
      <c r="B268" s="1" t="s">
        <v>371</v>
      </c>
      <c r="C268" s="1">
        <v>21512</v>
      </c>
      <c r="D268" t="s">
        <v>330</v>
      </c>
      <c r="E268" t="s">
        <v>87</v>
      </c>
      <c r="G268" t="s">
        <v>602</v>
      </c>
      <c r="H268" s="3"/>
      <c r="I268" s="3"/>
      <c r="J268" t="s">
        <v>868</v>
      </c>
      <c r="K268" s="12" t="s">
        <v>873</v>
      </c>
      <c r="L268" s="11">
        <v>3</v>
      </c>
      <c r="M268" t="s">
        <v>878</v>
      </c>
      <c r="N268" s="9">
        <v>1E-3</v>
      </c>
      <c r="O268" s="9">
        <v>1E-3</v>
      </c>
      <c r="P268" s="9">
        <v>0.998</v>
      </c>
    </row>
    <row r="269" spans="1:16" x14ac:dyDescent="0.2">
      <c r="A269" s="2" t="s">
        <v>374</v>
      </c>
      <c r="B269" s="1" t="s">
        <v>373</v>
      </c>
      <c r="C269" s="1">
        <v>21514</v>
      </c>
      <c r="D269" t="s">
        <v>330</v>
      </c>
      <c r="E269" t="s">
        <v>87</v>
      </c>
      <c r="F269" t="s">
        <v>811</v>
      </c>
      <c r="G269" t="s">
        <v>602</v>
      </c>
      <c r="H269" s="3">
        <v>20.349737348386402</v>
      </c>
      <c r="I269" s="3">
        <v>99.505240909058799</v>
      </c>
      <c r="J269" t="s">
        <v>868</v>
      </c>
      <c r="K269" s="12" t="s">
        <v>880</v>
      </c>
      <c r="L269" s="11">
        <v>2</v>
      </c>
      <c r="M269" t="s">
        <v>877</v>
      </c>
      <c r="N269" s="9">
        <v>3.2000000000000001E-2</v>
      </c>
      <c r="O269" s="9">
        <v>0.96599999999999997</v>
      </c>
      <c r="P269" s="9">
        <v>2E-3</v>
      </c>
    </row>
    <row r="270" spans="1:16" x14ac:dyDescent="0.2">
      <c r="A270" s="2" t="s">
        <v>376</v>
      </c>
      <c r="B270" s="1" t="s">
        <v>375</v>
      </c>
      <c r="C270" s="1">
        <v>21524</v>
      </c>
      <c r="D270" t="s">
        <v>330</v>
      </c>
      <c r="E270" t="s">
        <v>87</v>
      </c>
      <c r="F270" t="s">
        <v>811</v>
      </c>
      <c r="G270" t="s">
        <v>602</v>
      </c>
      <c r="H270" s="3">
        <v>20.341257191805699</v>
      </c>
      <c r="I270" s="3">
        <v>99.514585725193797</v>
      </c>
      <c r="J270" t="s">
        <v>869</v>
      </c>
      <c r="K270" s="12" t="s">
        <v>872</v>
      </c>
      <c r="L270" s="11">
        <v>2</v>
      </c>
      <c r="M270" t="s">
        <v>877</v>
      </c>
      <c r="N270" s="9">
        <v>3.0000000000000001E-3</v>
      </c>
      <c r="O270" s="9">
        <v>0.99399999999999999</v>
      </c>
      <c r="P270" s="9">
        <v>3.0000000000000001E-3</v>
      </c>
    </row>
    <row r="271" spans="1:16" x14ac:dyDescent="0.2">
      <c r="A271" s="2" t="s">
        <v>378</v>
      </c>
      <c r="B271" s="1" t="s">
        <v>377</v>
      </c>
      <c r="C271" s="1">
        <v>21543</v>
      </c>
      <c r="D271" t="s">
        <v>330</v>
      </c>
      <c r="E271" t="s">
        <v>87</v>
      </c>
      <c r="F271" t="s">
        <v>812</v>
      </c>
      <c r="G271" t="s">
        <v>806</v>
      </c>
      <c r="H271" s="3">
        <v>19.242895802065998</v>
      </c>
      <c r="I271" s="3">
        <v>100.35061792846599</v>
      </c>
      <c r="J271" t="s">
        <v>868</v>
      </c>
      <c r="K271" s="12" t="s">
        <v>873</v>
      </c>
      <c r="L271" s="11">
        <v>3</v>
      </c>
      <c r="M271" t="s">
        <v>878</v>
      </c>
      <c r="N271" s="9">
        <v>1E-3</v>
      </c>
      <c r="O271" s="9">
        <v>1E-3</v>
      </c>
      <c r="P271" s="9">
        <v>0.998</v>
      </c>
    </row>
    <row r="272" spans="1:16" x14ac:dyDescent="0.2">
      <c r="A272" s="2" t="s">
        <v>380</v>
      </c>
      <c r="B272" s="1" t="s">
        <v>379</v>
      </c>
      <c r="C272" s="1">
        <v>21548</v>
      </c>
      <c r="D272" t="s">
        <v>330</v>
      </c>
      <c r="E272" t="s">
        <v>87</v>
      </c>
      <c r="F272" t="s">
        <v>812</v>
      </c>
      <c r="G272" t="s">
        <v>806</v>
      </c>
      <c r="H272" s="3">
        <v>19.081455094297901</v>
      </c>
      <c r="I272" s="3">
        <v>100.266289277101</v>
      </c>
      <c r="J272" t="s">
        <v>869</v>
      </c>
      <c r="K272" s="12" t="s">
        <v>873</v>
      </c>
      <c r="L272" s="11">
        <v>3</v>
      </c>
      <c r="M272" t="s">
        <v>878</v>
      </c>
      <c r="N272" s="9">
        <v>1E-3</v>
      </c>
      <c r="O272" s="9">
        <v>1E-3</v>
      </c>
      <c r="P272" s="9">
        <v>0.998</v>
      </c>
    </row>
    <row r="273" spans="1:16" x14ac:dyDescent="0.2">
      <c r="A273" s="2" t="s">
        <v>382</v>
      </c>
      <c r="B273" s="1" t="s">
        <v>381</v>
      </c>
      <c r="C273" s="1">
        <v>21549</v>
      </c>
      <c r="D273" t="s">
        <v>330</v>
      </c>
      <c r="E273" t="s">
        <v>87</v>
      </c>
      <c r="F273" t="s">
        <v>812</v>
      </c>
      <c r="G273" t="s">
        <v>806</v>
      </c>
      <c r="H273" s="3">
        <v>19.1059499215933</v>
      </c>
      <c r="I273" s="3">
        <v>100.382933182698</v>
      </c>
      <c r="J273" t="s">
        <v>869</v>
      </c>
      <c r="K273" s="12" t="s">
        <v>873</v>
      </c>
      <c r="L273" s="11">
        <v>3</v>
      </c>
      <c r="M273" t="s">
        <v>878</v>
      </c>
      <c r="N273" s="9">
        <v>1E-3</v>
      </c>
      <c r="O273" s="9">
        <v>1E-3</v>
      </c>
      <c r="P273" s="9">
        <v>0.998</v>
      </c>
    </row>
    <row r="274" spans="1:16" x14ac:dyDescent="0.2">
      <c r="A274" s="2" t="s">
        <v>384</v>
      </c>
      <c r="B274" s="1" t="s">
        <v>383</v>
      </c>
      <c r="C274" s="1">
        <v>21557</v>
      </c>
      <c r="D274" t="s">
        <v>330</v>
      </c>
      <c r="E274" t="s">
        <v>87</v>
      </c>
      <c r="F274" t="s">
        <v>811</v>
      </c>
      <c r="G274" t="s">
        <v>602</v>
      </c>
      <c r="H274" s="3">
        <v>20.325975640277399</v>
      </c>
      <c r="I274" s="3">
        <v>99.540216914578806</v>
      </c>
      <c r="J274" t="s">
        <v>869</v>
      </c>
      <c r="K274" s="12" t="s">
        <v>873</v>
      </c>
      <c r="L274" s="11">
        <v>3</v>
      </c>
      <c r="M274" t="s">
        <v>878</v>
      </c>
      <c r="N274" s="9">
        <v>1E-3</v>
      </c>
      <c r="O274" s="9">
        <v>1E-3</v>
      </c>
      <c r="P274" s="9">
        <v>0.998</v>
      </c>
    </row>
    <row r="275" spans="1:16" x14ac:dyDescent="0.2">
      <c r="A275" s="2" t="s">
        <v>387</v>
      </c>
      <c r="B275" s="1" t="s">
        <v>386</v>
      </c>
      <c r="C275" s="1">
        <v>22359</v>
      </c>
      <c r="D275" t="s">
        <v>330</v>
      </c>
      <c r="E275" t="s">
        <v>87</v>
      </c>
      <c r="F275" t="s">
        <v>554</v>
      </c>
      <c r="G275" t="s">
        <v>431</v>
      </c>
      <c r="H275" s="3">
        <v>18.2332371515033</v>
      </c>
      <c r="I275" s="3">
        <v>100.201740539018</v>
      </c>
      <c r="J275" t="s">
        <v>868</v>
      </c>
      <c r="K275" s="12" t="s">
        <v>871</v>
      </c>
      <c r="L275" s="11">
        <v>1</v>
      </c>
      <c r="M275" t="s">
        <v>876</v>
      </c>
      <c r="N275" s="9">
        <v>0.97199999999999998</v>
      </c>
      <c r="O275" s="9">
        <v>2.5999999999999999E-2</v>
      </c>
      <c r="P275" s="9">
        <v>2E-3</v>
      </c>
    </row>
    <row r="276" spans="1:16" x14ac:dyDescent="0.2">
      <c r="A276" s="2" t="s">
        <v>389</v>
      </c>
      <c r="B276" s="1" t="s">
        <v>388</v>
      </c>
      <c r="C276" s="1">
        <v>22365</v>
      </c>
      <c r="D276" t="s">
        <v>330</v>
      </c>
      <c r="E276" t="s">
        <v>87</v>
      </c>
      <c r="F276" t="s">
        <v>554</v>
      </c>
      <c r="G276" t="s">
        <v>431</v>
      </c>
      <c r="H276" s="3">
        <v>18.197934895817099</v>
      </c>
      <c r="I276" s="3">
        <v>100.25301364698799</v>
      </c>
      <c r="J276" t="s">
        <v>868</v>
      </c>
      <c r="K276" s="12" t="s">
        <v>871</v>
      </c>
      <c r="L276" s="11">
        <v>1</v>
      </c>
      <c r="M276" t="s">
        <v>876</v>
      </c>
      <c r="N276" s="9">
        <v>0.95499999999999996</v>
      </c>
      <c r="O276" s="9">
        <v>4.2999999999999997E-2</v>
      </c>
      <c r="P276" s="9">
        <v>2E-3</v>
      </c>
    </row>
    <row r="277" spans="1:16" x14ac:dyDescent="0.2">
      <c r="A277" s="2" t="s">
        <v>391</v>
      </c>
      <c r="B277" s="1" t="s">
        <v>390</v>
      </c>
      <c r="C277" s="1">
        <v>22399</v>
      </c>
      <c r="D277" t="s">
        <v>330</v>
      </c>
      <c r="E277" t="s">
        <v>87</v>
      </c>
      <c r="F277" t="s">
        <v>554</v>
      </c>
      <c r="G277" t="s">
        <v>431</v>
      </c>
      <c r="H277" s="3">
        <v>18.121272605842599</v>
      </c>
      <c r="I277" s="3">
        <v>100.209840810906</v>
      </c>
      <c r="J277" t="s">
        <v>869</v>
      </c>
      <c r="K277" s="12" t="s">
        <v>872</v>
      </c>
      <c r="L277" s="11">
        <v>2</v>
      </c>
      <c r="M277" t="s">
        <v>877</v>
      </c>
      <c r="N277" s="9">
        <v>3.0000000000000001E-3</v>
      </c>
      <c r="O277" s="9">
        <v>0.995</v>
      </c>
      <c r="P277" s="9">
        <v>1E-3</v>
      </c>
    </row>
    <row r="278" spans="1:16" x14ac:dyDescent="0.2">
      <c r="A278" s="2" t="s">
        <v>393</v>
      </c>
      <c r="B278" s="1" t="s">
        <v>392</v>
      </c>
      <c r="C278" s="1">
        <v>22416</v>
      </c>
      <c r="D278" t="s">
        <v>330</v>
      </c>
      <c r="E278" t="s">
        <v>87</v>
      </c>
      <c r="F278" t="s">
        <v>554</v>
      </c>
      <c r="G278" t="s">
        <v>431</v>
      </c>
      <c r="H278" s="3">
        <v>18.1035294666864</v>
      </c>
      <c r="I278" s="3">
        <v>100.17829803145</v>
      </c>
      <c r="J278" t="s">
        <v>869</v>
      </c>
      <c r="K278" s="12" t="s">
        <v>872</v>
      </c>
      <c r="L278" s="11">
        <v>2</v>
      </c>
      <c r="M278" t="s">
        <v>877</v>
      </c>
      <c r="N278" s="9">
        <v>1.2999999999999999E-2</v>
      </c>
      <c r="O278" s="9">
        <v>0.98199999999999998</v>
      </c>
      <c r="P278" s="9">
        <v>5.0000000000000001E-3</v>
      </c>
    </row>
    <row r="279" spans="1:16" x14ac:dyDescent="0.2">
      <c r="A279" s="2" t="s">
        <v>395</v>
      </c>
      <c r="B279" s="1" t="s">
        <v>394</v>
      </c>
      <c r="C279" s="1">
        <v>22423</v>
      </c>
      <c r="D279" t="s">
        <v>330</v>
      </c>
      <c r="E279" t="s">
        <v>87</v>
      </c>
      <c r="F279" t="s">
        <v>554</v>
      </c>
      <c r="G279" t="s">
        <v>431</v>
      </c>
      <c r="H279" s="3">
        <v>18.1234750754492</v>
      </c>
      <c r="I279" s="3">
        <v>100.185078655799</v>
      </c>
      <c r="J279" t="s">
        <v>869</v>
      </c>
      <c r="K279" s="12" t="s">
        <v>872</v>
      </c>
      <c r="L279" s="11">
        <v>2</v>
      </c>
      <c r="M279" t="s">
        <v>877</v>
      </c>
      <c r="N279" s="9">
        <v>1.7000000000000001E-2</v>
      </c>
      <c r="O279" s="9">
        <v>0.98099999999999998</v>
      </c>
      <c r="P279" s="9">
        <v>2E-3</v>
      </c>
    </row>
    <row r="280" spans="1:16" x14ac:dyDescent="0.2">
      <c r="A280" s="2" t="s">
        <v>397</v>
      </c>
      <c r="B280" s="1" t="s">
        <v>396</v>
      </c>
      <c r="C280" s="1">
        <v>23006</v>
      </c>
      <c r="D280" t="s">
        <v>330</v>
      </c>
      <c r="E280" t="s">
        <v>87</v>
      </c>
      <c r="G280" t="s">
        <v>602</v>
      </c>
      <c r="H280" s="3">
        <v>18.468861853405901</v>
      </c>
      <c r="I280" s="3">
        <v>98.373789254002403</v>
      </c>
      <c r="J280" t="s">
        <v>869</v>
      </c>
      <c r="K280" s="12" t="s">
        <v>873</v>
      </c>
      <c r="L280" s="11">
        <v>3</v>
      </c>
      <c r="M280" t="s">
        <v>878</v>
      </c>
      <c r="N280" s="9">
        <v>1E-3</v>
      </c>
      <c r="O280" s="9">
        <v>2E-3</v>
      </c>
      <c r="P280" s="9">
        <v>0.997</v>
      </c>
    </row>
    <row r="281" spans="1:16" x14ac:dyDescent="0.2">
      <c r="A281" s="2" t="s">
        <v>399</v>
      </c>
      <c r="B281" s="1" t="s">
        <v>398</v>
      </c>
      <c r="C281" s="1">
        <v>23012</v>
      </c>
      <c r="D281" t="s">
        <v>330</v>
      </c>
      <c r="E281" t="s">
        <v>87</v>
      </c>
      <c r="F281" t="s">
        <v>805</v>
      </c>
      <c r="G281" t="s">
        <v>590</v>
      </c>
      <c r="H281" s="3"/>
      <c r="I281" s="3"/>
      <c r="J281" t="s">
        <v>868</v>
      </c>
      <c r="K281" s="12" t="s">
        <v>873</v>
      </c>
      <c r="L281" s="11">
        <v>3</v>
      </c>
      <c r="M281" t="s">
        <v>878</v>
      </c>
      <c r="N281" s="9">
        <v>1E-3</v>
      </c>
      <c r="O281" s="9">
        <v>2E-3</v>
      </c>
      <c r="P281" s="9">
        <v>0.997</v>
      </c>
    </row>
    <row r="282" spans="1:16" x14ac:dyDescent="0.2">
      <c r="A282" s="2" t="s">
        <v>401</v>
      </c>
      <c r="B282" s="1" t="s">
        <v>400</v>
      </c>
      <c r="C282" s="1">
        <v>23145</v>
      </c>
      <c r="D282" t="s">
        <v>330</v>
      </c>
      <c r="E282" t="s">
        <v>87</v>
      </c>
      <c r="F282" t="s">
        <v>813</v>
      </c>
      <c r="G282" t="s">
        <v>590</v>
      </c>
      <c r="H282" s="3">
        <v>20.2785821685382</v>
      </c>
      <c r="I282" s="3">
        <v>99.590288392587894</v>
      </c>
      <c r="J282" t="s">
        <v>869</v>
      </c>
      <c r="K282" s="12" t="s">
        <v>872</v>
      </c>
      <c r="L282" s="11">
        <v>2</v>
      </c>
      <c r="M282" t="s">
        <v>877</v>
      </c>
      <c r="N282" s="9">
        <v>3.0000000000000001E-3</v>
      </c>
      <c r="O282" s="9">
        <v>0.996</v>
      </c>
      <c r="P282" s="9">
        <v>2E-3</v>
      </c>
    </row>
    <row r="283" spans="1:16" x14ac:dyDescent="0.2">
      <c r="A283" s="2" t="s">
        <v>403</v>
      </c>
      <c r="B283" s="1" t="s">
        <v>402</v>
      </c>
      <c r="C283" s="1">
        <v>23163</v>
      </c>
      <c r="D283" t="s">
        <v>330</v>
      </c>
      <c r="E283" t="s">
        <v>87</v>
      </c>
      <c r="F283" t="s">
        <v>814</v>
      </c>
      <c r="G283" t="s">
        <v>590</v>
      </c>
      <c r="H283" s="3">
        <v>19.313035379401398</v>
      </c>
      <c r="I283" s="3">
        <v>99.198504475836103</v>
      </c>
      <c r="J283" t="s">
        <v>868</v>
      </c>
      <c r="K283" s="12" t="s">
        <v>873</v>
      </c>
      <c r="L283" s="11">
        <v>3</v>
      </c>
      <c r="M283" t="s">
        <v>878</v>
      </c>
      <c r="N283" s="9">
        <v>1E-3</v>
      </c>
      <c r="O283" s="9">
        <v>1E-3</v>
      </c>
      <c r="P283" s="9">
        <v>0.997</v>
      </c>
    </row>
    <row r="284" spans="1:16" x14ac:dyDescent="0.2">
      <c r="A284" s="2" t="s">
        <v>406</v>
      </c>
      <c r="B284" s="1" t="s">
        <v>405</v>
      </c>
      <c r="C284" s="1">
        <v>23165</v>
      </c>
      <c r="D284" t="s">
        <v>330</v>
      </c>
      <c r="E284" t="s">
        <v>87</v>
      </c>
      <c r="F284" t="s">
        <v>815</v>
      </c>
      <c r="G284" t="s">
        <v>590</v>
      </c>
      <c r="H284" s="3">
        <v>19.7559600695818</v>
      </c>
      <c r="I284" s="3">
        <v>99.138038855141403</v>
      </c>
      <c r="J284" t="s">
        <v>868</v>
      </c>
      <c r="K284" s="12" t="s">
        <v>872</v>
      </c>
      <c r="L284" s="11">
        <v>2</v>
      </c>
      <c r="M284" t="s">
        <v>877</v>
      </c>
      <c r="N284" s="9">
        <v>0.247</v>
      </c>
      <c r="O284" s="9">
        <v>0.71399999999999997</v>
      </c>
      <c r="P284" s="9">
        <v>3.9E-2</v>
      </c>
    </row>
    <row r="285" spans="1:16" x14ac:dyDescent="0.2">
      <c r="A285" s="2" t="s">
        <v>816</v>
      </c>
      <c r="B285" s="1" t="s">
        <v>369</v>
      </c>
      <c r="C285" s="1">
        <v>1664</v>
      </c>
      <c r="D285" t="s">
        <v>330</v>
      </c>
      <c r="E285" t="s">
        <v>176</v>
      </c>
      <c r="F285" t="s">
        <v>554</v>
      </c>
      <c r="G285" t="s">
        <v>628</v>
      </c>
      <c r="H285" s="3">
        <v>16.586022279118801</v>
      </c>
      <c r="I285" s="3">
        <v>102.720833310605</v>
      </c>
      <c r="J285" t="s">
        <v>869</v>
      </c>
      <c r="K285" s="12" t="s">
        <v>871</v>
      </c>
      <c r="L285" s="11">
        <v>1</v>
      </c>
      <c r="M285" t="s">
        <v>877</v>
      </c>
      <c r="N285" s="9">
        <v>0.49399999999999999</v>
      </c>
      <c r="O285" s="9">
        <v>0.502</v>
      </c>
      <c r="P285" s="9">
        <v>4.0000000000000001E-3</v>
      </c>
    </row>
    <row r="286" spans="1:16" x14ac:dyDescent="0.2">
      <c r="A286" s="2" t="s">
        <v>817</v>
      </c>
      <c r="B286" s="1" t="s">
        <v>424</v>
      </c>
      <c r="C286" s="1">
        <v>1872</v>
      </c>
      <c r="D286" t="s">
        <v>330</v>
      </c>
      <c r="E286" t="s">
        <v>176</v>
      </c>
      <c r="F286" t="s">
        <v>554</v>
      </c>
      <c r="G286" t="s">
        <v>628</v>
      </c>
      <c r="H286" s="3">
        <v>16.487367939896501</v>
      </c>
      <c r="I286" s="3">
        <v>102.799883374617</v>
      </c>
      <c r="J286" t="s">
        <v>869</v>
      </c>
      <c r="K286" s="12" t="s">
        <v>872</v>
      </c>
      <c r="L286" s="11">
        <v>2</v>
      </c>
      <c r="M286" t="s">
        <v>877</v>
      </c>
      <c r="N286" s="9">
        <v>0.39300000000000002</v>
      </c>
      <c r="O286" s="9">
        <v>0.52900000000000003</v>
      </c>
      <c r="P286" s="9">
        <v>7.8E-2</v>
      </c>
    </row>
    <row r="287" spans="1:16" x14ac:dyDescent="0.2">
      <c r="A287" s="2" t="s">
        <v>818</v>
      </c>
      <c r="B287" s="1" t="s">
        <v>291</v>
      </c>
      <c r="C287" s="1">
        <v>1891</v>
      </c>
      <c r="D287" t="s">
        <v>330</v>
      </c>
      <c r="E287" t="s">
        <v>176</v>
      </c>
      <c r="F287" t="s">
        <v>554</v>
      </c>
      <c r="G287" t="s">
        <v>628</v>
      </c>
      <c r="H287" s="3">
        <v>16.310709728927399</v>
      </c>
      <c r="I287" s="3">
        <v>102.830696591536</v>
      </c>
      <c r="J287" t="s">
        <v>868</v>
      </c>
      <c r="K287" s="12" t="s">
        <v>871</v>
      </c>
      <c r="L287" s="11">
        <v>1</v>
      </c>
      <c r="M287" t="s">
        <v>876</v>
      </c>
      <c r="N287" s="9">
        <v>0.67200000000000004</v>
      </c>
      <c r="O287" s="9">
        <v>0.184</v>
      </c>
      <c r="P287" s="9">
        <v>0.14299999999999999</v>
      </c>
    </row>
    <row r="288" spans="1:16" x14ac:dyDescent="0.2">
      <c r="A288" s="2" t="s">
        <v>819</v>
      </c>
      <c r="B288" s="1" t="s">
        <v>369</v>
      </c>
      <c r="C288" s="1">
        <v>3219</v>
      </c>
      <c r="D288" t="s">
        <v>330</v>
      </c>
      <c r="E288" t="s">
        <v>176</v>
      </c>
      <c r="F288" t="s">
        <v>820</v>
      </c>
      <c r="G288" t="s">
        <v>616</v>
      </c>
      <c r="H288" s="3">
        <v>17.801428885074301</v>
      </c>
      <c r="I288" s="3">
        <v>101.743902789757</v>
      </c>
      <c r="J288" t="s">
        <v>869</v>
      </c>
      <c r="K288" s="12" t="s">
        <v>872</v>
      </c>
      <c r="L288" s="11">
        <v>2</v>
      </c>
      <c r="M288" t="s">
        <v>877</v>
      </c>
      <c r="N288" s="9">
        <v>5.0000000000000001E-3</v>
      </c>
      <c r="O288" s="9">
        <v>0.99399999999999999</v>
      </c>
      <c r="P288" s="9">
        <v>1E-3</v>
      </c>
    </row>
    <row r="289" spans="1:16" x14ac:dyDescent="0.2">
      <c r="A289" s="2" t="s">
        <v>821</v>
      </c>
      <c r="B289" s="1" t="s">
        <v>464</v>
      </c>
      <c r="C289" s="1">
        <v>4009</v>
      </c>
      <c r="D289" t="s">
        <v>330</v>
      </c>
      <c r="E289" t="s">
        <v>176</v>
      </c>
      <c r="F289" t="s">
        <v>822</v>
      </c>
      <c r="G289" t="s">
        <v>648</v>
      </c>
      <c r="H289" s="3">
        <v>16.911182663148001</v>
      </c>
      <c r="I289" s="3">
        <v>104.686142811241</v>
      </c>
      <c r="J289" t="s">
        <v>869</v>
      </c>
      <c r="K289" s="12" t="s">
        <v>872</v>
      </c>
      <c r="L289" s="11">
        <v>2</v>
      </c>
      <c r="M289" t="s">
        <v>877</v>
      </c>
      <c r="N289" s="9">
        <v>2E-3</v>
      </c>
      <c r="O289" s="9">
        <v>0.996</v>
      </c>
      <c r="P289" s="9">
        <v>1E-3</v>
      </c>
    </row>
    <row r="290" spans="1:16" x14ac:dyDescent="0.2">
      <c r="A290" s="2" t="s">
        <v>823</v>
      </c>
      <c r="B290" s="1" t="s">
        <v>465</v>
      </c>
      <c r="C290" s="1">
        <v>4475</v>
      </c>
      <c r="D290" t="s">
        <v>330</v>
      </c>
      <c r="E290" t="s">
        <v>176</v>
      </c>
      <c r="F290" t="s">
        <v>633</v>
      </c>
      <c r="G290" t="s">
        <v>619</v>
      </c>
      <c r="H290" s="3">
        <v>17.384960035612</v>
      </c>
      <c r="I290" s="3">
        <v>103.214894667192</v>
      </c>
      <c r="J290" t="s">
        <v>869</v>
      </c>
      <c r="K290" s="12" t="s">
        <v>872</v>
      </c>
      <c r="L290" s="11">
        <v>2</v>
      </c>
      <c r="M290" t="s">
        <v>877</v>
      </c>
      <c r="N290" s="9">
        <v>3.0000000000000001E-3</v>
      </c>
      <c r="O290" s="9">
        <v>0.995</v>
      </c>
      <c r="P290" s="9">
        <v>1E-3</v>
      </c>
    </row>
    <row r="291" spans="1:16" x14ac:dyDescent="0.2">
      <c r="A291" s="2" t="s">
        <v>824</v>
      </c>
      <c r="B291" s="1" t="s">
        <v>466</v>
      </c>
      <c r="C291" s="1">
        <v>4476</v>
      </c>
      <c r="D291" t="s">
        <v>330</v>
      </c>
      <c r="E291" t="s">
        <v>176</v>
      </c>
      <c r="F291" t="s">
        <v>633</v>
      </c>
      <c r="G291" t="s">
        <v>619</v>
      </c>
      <c r="H291" s="3">
        <v>17.2787741500218</v>
      </c>
      <c r="I291" s="3">
        <v>103.119279280062</v>
      </c>
      <c r="J291" t="s">
        <v>869</v>
      </c>
      <c r="K291" s="12" t="s">
        <v>872</v>
      </c>
      <c r="L291" s="11">
        <v>2</v>
      </c>
      <c r="M291" t="s">
        <v>877</v>
      </c>
      <c r="N291" s="9">
        <v>5.0000000000000001E-3</v>
      </c>
      <c r="O291" s="9">
        <v>0.99199999999999999</v>
      </c>
      <c r="P291" s="9">
        <v>2E-3</v>
      </c>
    </row>
    <row r="292" spans="1:16" x14ac:dyDescent="0.2">
      <c r="A292" s="2" t="s">
        <v>410</v>
      </c>
      <c r="B292" s="1" t="s">
        <v>331</v>
      </c>
      <c r="C292" s="1">
        <v>5787</v>
      </c>
      <c r="D292" t="s">
        <v>330</v>
      </c>
      <c r="E292" t="s">
        <v>176</v>
      </c>
      <c r="F292" t="s">
        <v>825</v>
      </c>
      <c r="G292" t="s">
        <v>645</v>
      </c>
      <c r="H292" s="3">
        <v>15.630432128674199</v>
      </c>
      <c r="I292" s="3">
        <v>102.31766602778499</v>
      </c>
      <c r="J292" t="s">
        <v>868</v>
      </c>
      <c r="K292" s="12" t="s">
        <v>871</v>
      </c>
      <c r="L292" s="11">
        <v>1</v>
      </c>
      <c r="M292" t="s">
        <v>876</v>
      </c>
      <c r="N292" s="9">
        <v>0.78600000000000003</v>
      </c>
      <c r="O292" s="9">
        <v>0.21199999999999999</v>
      </c>
      <c r="P292" s="9">
        <v>2E-3</v>
      </c>
    </row>
    <row r="293" spans="1:16" x14ac:dyDescent="0.2">
      <c r="A293" s="2" t="s">
        <v>411</v>
      </c>
      <c r="B293" s="1" t="s">
        <v>170</v>
      </c>
      <c r="C293" s="1">
        <v>6718</v>
      </c>
      <c r="D293" t="s">
        <v>330</v>
      </c>
      <c r="E293" t="s">
        <v>176</v>
      </c>
      <c r="F293" t="s">
        <v>554</v>
      </c>
      <c r="G293" t="s">
        <v>641</v>
      </c>
      <c r="H293" s="3">
        <v>15.857613802006499</v>
      </c>
      <c r="I293" s="3">
        <v>104.194347141444</v>
      </c>
      <c r="J293" t="s">
        <v>869</v>
      </c>
      <c r="K293" s="12" t="s">
        <v>872</v>
      </c>
      <c r="L293" s="11">
        <v>2</v>
      </c>
      <c r="M293" t="s">
        <v>877</v>
      </c>
      <c r="N293" s="9">
        <v>1.2999999999999999E-2</v>
      </c>
      <c r="O293" s="9">
        <v>0.98599999999999999</v>
      </c>
      <c r="P293" s="9">
        <v>1E-3</v>
      </c>
    </row>
    <row r="294" spans="1:16" x14ac:dyDescent="0.2">
      <c r="A294" s="2" t="s">
        <v>412</v>
      </c>
      <c r="B294" s="1" t="s">
        <v>331</v>
      </c>
      <c r="C294" s="1">
        <v>6734</v>
      </c>
      <c r="D294" t="s">
        <v>330</v>
      </c>
      <c r="E294" t="s">
        <v>176</v>
      </c>
      <c r="F294" t="s">
        <v>652</v>
      </c>
      <c r="G294" t="s">
        <v>647</v>
      </c>
      <c r="H294" s="3">
        <v>15.4571336247409</v>
      </c>
      <c r="I294" s="3">
        <v>101.86762772901599</v>
      </c>
      <c r="J294" t="s">
        <v>868</v>
      </c>
      <c r="K294" s="12" t="s">
        <v>872</v>
      </c>
      <c r="L294" s="11">
        <v>2</v>
      </c>
      <c r="M294" t="s">
        <v>877</v>
      </c>
      <c r="N294" s="9">
        <v>2E-3</v>
      </c>
      <c r="O294" s="9">
        <v>0.997</v>
      </c>
      <c r="P294" s="9">
        <v>1E-3</v>
      </c>
    </row>
    <row r="295" spans="1:16" x14ac:dyDescent="0.2">
      <c r="A295" s="2" t="s">
        <v>414</v>
      </c>
      <c r="B295" s="1" t="s">
        <v>413</v>
      </c>
      <c r="C295" s="1">
        <v>7932</v>
      </c>
      <c r="D295" t="s">
        <v>330</v>
      </c>
      <c r="E295" t="s">
        <v>176</v>
      </c>
      <c r="F295" t="s">
        <v>826</v>
      </c>
      <c r="G295" t="s">
        <v>645</v>
      </c>
      <c r="H295" s="3">
        <v>15.4498903419277</v>
      </c>
      <c r="I295" s="3">
        <v>102.678511619205</v>
      </c>
      <c r="J295" t="s">
        <v>868</v>
      </c>
      <c r="K295" s="12" t="s">
        <v>871</v>
      </c>
      <c r="L295" s="11">
        <v>2</v>
      </c>
      <c r="M295" t="s">
        <v>876</v>
      </c>
      <c r="N295" s="9">
        <v>0.65800000000000003</v>
      </c>
      <c r="O295" s="9">
        <v>0.34</v>
      </c>
      <c r="P295" s="9">
        <v>2E-3</v>
      </c>
    </row>
    <row r="296" spans="1:16" x14ac:dyDescent="0.2">
      <c r="A296" s="2" t="s">
        <v>416</v>
      </c>
      <c r="B296" s="1" t="s">
        <v>415</v>
      </c>
      <c r="C296" s="1">
        <v>7956</v>
      </c>
      <c r="D296" t="s">
        <v>330</v>
      </c>
      <c r="E296" t="s">
        <v>176</v>
      </c>
      <c r="F296" t="s">
        <v>825</v>
      </c>
      <c r="G296" t="s">
        <v>645</v>
      </c>
      <c r="H296" s="3">
        <v>15.4996483681971</v>
      </c>
      <c r="I296" s="3">
        <v>102.441562625944</v>
      </c>
      <c r="J296" t="s">
        <v>868</v>
      </c>
      <c r="K296" s="12" t="s">
        <v>871</v>
      </c>
      <c r="L296" s="11">
        <v>1</v>
      </c>
      <c r="M296" t="s">
        <v>877</v>
      </c>
      <c r="N296" s="9">
        <v>0.47799999999999998</v>
      </c>
      <c r="O296" s="9">
        <v>0.51900000000000002</v>
      </c>
      <c r="P296" s="9">
        <v>2E-3</v>
      </c>
    </row>
    <row r="297" spans="1:16" x14ac:dyDescent="0.2">
      <c r="A297" s="2" t="s">
        <v>418</v>
      </c>
      <c r="B297" s="1" t="s">
        <v>417</v>
      </c>
      <c r="C297" s="1">
        <v>7962</v>
      </c>
      <c r="D297" t="s">
        <v>330</v>
      </c>
      <c r="E297" t="s">
        <v>176</v>
      </c>
      <c r="F297" t="s">
        <v>554</v>
      </c>
      <c r="G297" t="s">
        <v>645</v>
      </c>
      <c r="H297" s="3">
        <v>14.991954834665099</v>
      </c>
      <c r="I297" s="3">
        <v>102.009336475545</v>
      </c>
      <c r="J297" t="s">
        <v>868</v>
      </c>
      <c r="K297" s="12" t="s">
        <v>872</v>
      </c>
      <c r="L297" s="11">
        <v>2</v>
      </c>
      <c r="M297" t="s">
        <v>877</v>
      </c>
      <c r="N297" s="9">
        <v>2E-3</v>
      </c>
      <c r="O297" s="9">
        <v>0.996</v>
      </c>
      <c r="P297" s="9">
        <v>1E-3</v>
      </c>
    </row>
    <row r="298" spans="1:16" x14ac:dyDescent="0.2">
      <c r="A298" s="2" t="s">
        <v>420</v>
      </c>
      <c r="B298" s="1" t="s">
        <v>419</v>
      </c>
      <c r="C298" s="1">
        <v>7975</v>
      </c>
      <c r="D298" t="s">
        <v>330</v>
      </c>
      <c r="E298" t="s">
        <v>176</v>
      </c>
      <c r="F298" t="s">
        <v>650</v>
      </c>
      <c r="G298" t="s">
        <v>645</v>
      </c>
      <c r="H298" s="3">
        <v>14.6860824187583</v>
      </c>
      <c r="I298" s="3">
        <v>102.23221628858801</v>
      </c>
      <c r="J298" t="s">
        <v>868</v>
      </c>
      <c r="K298" s="12" t="s">
        <v>872</v>
      </c>
      <c r="L298" s="11">
        <v>2</v>
      </c>
      <c r="M298" t="s">
        <v>877</v>
      </c>
      <c r="N298" s="9">
        <v>2E-3</v>
      </c>
      <c r="O298" s="9">
        <v>0.996</v>
      </c>
      <c r="P298" s="9">
        <v>1E-3</v>
      </c>
    </row>
    <row r="299" spans="1:16" x14ac:dyDescent="0.2">
      <c r="A299" s="2" t="s">
        <v>422</v>
      </c>
      <c r="B299" s="1" t="s">
        <v>421</v>
      </c>
      <c r="C299" s="1">
        <v>10164</v>
      </c>
      <c r="D299" t="s">
        <v>330</v>
      </c>
      <c r="E299" t="s">
        <v>176</v>
      </c>
      <c r="F299" t="s">
        <v>827</v>
      </c>
      <c r="G299" t="s">
        <v>828</v>
      </c>
      <c r="H299" s="3">
        <v>14.569288094249799</v>
      </c>
      <c r="I299" s="3">
        <v>104.36994001122299</v>
      </c>
      <c r="J299" t="s">
        <v>868</v>
      </c>
      <c r="K299" s="12" t="s">
        <v>872</v>
      </c>
      <c r="L299" s="11">
        <v>1</v>
      </c>
      <c r="M299" t="s">
        <v>877</v>
      </c>
      <c r="N299" s="9">
        <v>0.47399999999999998</v>
      </c>
      <c r="O299" s="9">
        <v>0.51900000000000002</v>
      </c>
      <c r="P299" s="9">
        <v>7.0000000000000001E-3</v>
      </c>
    </row>
    <row r="300" spans="1:16" x14ac:dyDescent="0.2">
      <c r="A300" s="2" t="s">
        <v>423</v>
      </c>
      <c r="B300" s="1" t="s">
        <v>186</v>
      </c>
      <c r="C300" s="1">
        <v>13585</v>
      </c>
      <c r="D300" t="s">
        <v>330</v>
      </c>
      <c r="E300" t="s">
        <v>176</v>
      </c>
      <c r="F300" t="s">
        <v>829</v>
      </c>
      <c r="G300" t="s">
        <v>628</v>
      </c>
      <c r="H300" s="3">
        <v>16.703929147030099</v>
      </c>
      <c r="I300" s="3">
        <v>101.963196217524</v>
      </c>
      <c r="J300" t="s">
        <v>868</v>
      </c>
      <c r="K300" s="12" t="s">
        <v>871</v>
      </c>
      <c r="L300" s="11">
        <v>1</v>
      </c>
      <c r="M300" t="s">
        <v>876</v>
      </c>
      <c r="N300" s="9">
        <v>0.88800000000000001</v>
      </c>
      <c r="O300" s="9">
        <v>0.106</v>
      </c>
      <c r="P300" s="9">
        <v>6.0000000000000001E-3</v>
      </c>
    </row>
    <row r="301" spans="1:16" x14ac:dyDescent="0.2">
      <c r="A301" s="2" t="s">
        <v>426</v>
      </c>
      <c r="B301" s="1" t="s">
        <v>425</v>
      </c>
      <c r="C301" s="1">
        <v>13594</v>
      </c>
      <c r="D301" t="s">
        <v>330</v>
      </c>
      <c r="E301" t="s">
        <v>176</v>
      </c>
      <c r="F301" t="s">
        <v>829</v>
      </c>
      <c r="G301" t="s">
        <v>628</v>
      </c>
      <c r="H301" s="3">
        <v>16.504582074005601</v>
      </c>
      <c r="I301" s="3">
        <v>102.272937718127</v>
      </c>
      <c r="J301" t="s">
        <v>869</v>
      </c>
      <c r="K301" s="12" t="s">
        <v>872</v>
      </c>
      <c r="L301" s="11">
        <v>1</v>
      </c>
      <c r="M301" t="s">
        <v>877</v>
      </c>
      <c r="N301" s="9">
        <v>0.39500000000000002</v>
      </c>
      <c r="O301" s="9">
        <v>0.60399999999999998</v>
      </c>
      <c r="P301" s="9">
        <v>2E-3</v>
      </c>
    </row>
    <row r="302" spans="1:16" x14ac:dyDescent="0.2">
      <c r="A302" s="2" t="s">
        <v>428</v>
      </c>
      <c r="B302" s="1" t="s">
        <v>427</v>
      </c>
      <c r="C302" s="1">
        <v>13917</v>
      </c>
      <c r="D302" t="s">
        <v>330</v>
      </c>
      <c r="E302" t="s">
        <v>176</v>
      </c>
      <c r="F302" t="s">
        <v>830</v>
      </c>
      <c r="G302" t="s">
        <v>648</v>
      </c>
      <c r="H302" s="3">
        <v>17.610235997056499</v>
      </c>
      <c r="I302" s="3">
        <v>104.503434843056</v>
      </c>
      <c r="J302" t="s">
        <v>869</v>
      </c>
      <c r="K302" s="12" t="s">
        <v>872</v>
      </c>
      <c r="L302" s="11">
        <v>2</v>
      </c>
      <c r="M302" t="s">
        <v>877</v>
      </c>
      <c r="N302" s="9">
        <v>2E-3</v>
      </c>
      <c r="O302" s="9">
        <v>0.995</v>
      </c>
      <c r="P302" s="9">
        <v>3.0000000000000001E-3</v>
      </c>
    </row>
    <row r="303" spans="1:16" x14ac:dyDescent="0.2">
      <c r="A303" s="2" t="s">
        <v>430</v>
      </c>
      <c r="B303" s="1" t="s">
        <v>429</v>
      </c>
      <c r="C303" s="1">
        <v>13966</v>
      </c>
      <c r="D303" t="s">
        <v>330</v>
      </c>
      <c r="E303" t="s">
        <v>176</v>
      </c>
      <c r="F303" t="s">
        <v>655</v>
      </c>
      <c r="G303" t="s">
        <v>653</v>
      </c>
      <c r="H303" s="3">
        <v>16.831654422495799</v>
      </c>
      <c r="I303" s="3">
        <v>104.527549513265</v>
      </c>
      <c r="J303" t="s">
        <v>869</v>
      </c>
      <c r="K303" s="12" t="s">
        <v>872</v>
      </c>
      <c r="L303" s="11">
        <v>2</v>
      </c>
      <c r="M303" t="s">
        <v>877</v>
      </c>
      <c r="N303" s="9">
        <v>3.0000000000000001E-3</v>
      </c>
      <c r="O303" s="9">
        <v>0.995</v>
      </c>
      <c r="P303" s="9">
        <v>2E-3</v>
      </c>
    </row>
    <row r="304" spans="1:16" x14ac:dyDescent="0.2">
      <c r="A304" s="2" t="s">
        <v>432</v>
      </c>
      <c r="B304" s="1" t="s">
        <v>431</v>
      </c>
      <c r="C304" s="1">
        <v>14003</v>
      </c>
      <c r="D304" t="s">
        <v>330</v>
      </c>
      <c r="E304" t="s">
        <v>176</v>
      </c>
      <c r="F304" t="s">
        <v>831</v>
      </c>
      <c r="G304" t="s">
        <v>653</v>
      </c>
      <c r="H304" s="3">
        <v>16.755564862776598</v>
      </c>
      <c r="I304" s="3">
        <v>104.531090035088</v>
      </c>
      <c r="J304" t="s">
        <v>869</v>
      </c>
      <c r="K304" s="12" t="s">
        <v>872</v>
      </c>
      <c r="L304" s="11">
        <v>2</v>
      </c>
      <c r="M304" t="s">
        <v>877</v>
      </c>
      <c r="N304" s="9">
        <v>2E-3</v>
      </c>
      <c r="O304" s="9">
        <v>0.996</v>
      </c>
      <c r="P304" s="9">
        <v>1E-3</v>
      </c>
    </row>
    <row r="305" spans="1:16" x14ac:dyDescent="0.2">
      <c r="A305" s="2" t="s">
        <v>434</v>
      </c>
      <c r="B305" s="1" t="s">
        <v>433</v>
      </c>
      <c r="C305" s="1">
        <v>14037</v>
      </c>
      <c r="D305" t="s">
        <v>330</v>
      </c>
      <c r="E305" t="s">
        <v>176</v>
      </c>
      <c r="F305" t="s">
        <v>832</v>
      </c>
      <c r="G305" t="s">
        <v>616</v>
      </c>
      <c r="H305" s="3">
        <v>17.103880631087701</v>
      </c>
      <c r="I305" s="3">
        <v>101.101194204763</v>
      </c>
      <c r="J305" t="s">
        <v>869</v>
      </c>
      <c r="K305" s="12" t="s">
        <v>872</v>
      </c>
      <c r="L305" s="11">
        <v>2</v>
      </c>
      <c r="M305" t="s">
        <v>877</v>
      </c>
      <c r="N305" s="9">
        <v>7.0000000000000001E-3</v>
      </c>
      <c r="O305" s="9">
        <v>0.99</v>
      </c>
      <c r="P305" s="9">
        <v>3.0000000000000001E-3</v>
      </c>
    </row>
    <row r="306" spans="1:16" x14ac:dyDescent="0.2">
      <c r="A306" s="2" t="s">
        <v>436</v>
      </c>
      <c r="B306" s="1" t="s">
        <v>435</v>
      </c>
      <c r="C306" s="1">
        <v>14453</v>
      </c>
      <c r="D306" t="s">
        <v>330</v>
      </c>
      <c r="E306" t="s">
        <v>176</v>
      </c>
      <c r="F306" t="s">
        <v>833</v>
      </c>
      <c r="G306" t="s">
        <v>834</v>
      </c>
      <c r="H306" s="3">
        <v>14.6352703280287</v>
      </c>
      <c r="I306" s="3">
        <v>100.613895679888</v>
      </c>
      <c r="J306" t="s">
        <v>868</v>
      </c>
      <c r="K306" s="12" t="s">
        <v>872</v>
      </c>
      <c r="L306" s="11">
        <v>1</v>
      </c>
      <c r="M306" t="s">
        <v>876</v>
      </c>
      <c r="N306" s="9">
        <v>0.98099999999999998</v>
      </c>
      <c r="O306" s="9">
        <v>1.7000000000000001E-2</v>
      </c>
      <c r="P306" s="9">
        <v>2E-3</v>
      </c>
    </row>
    <row r="307" spans="1:16" x14ac:dyDescent="0.2">
      <c r="A307" s="2" t="s">
        <v>438</v>
      </c>
      <c r="B307" s="1" t="s">
        <v>437</v>
      </c>
      <c r="C307" s="1">
        <v>14464</v>
      </c>
      <c r="D307" t="s">
        <v>330</v>
      </c>
      <c r="E307" t="s">
        <v>176</v>
      </c>
      <c r="F307" t="s">
        <v>833</v>
      </c>
      <c r="G307" t="s">
        <v>834</v>
      </c>
      <c r="H307" s="3">
        <v>14.5766736958994</v>
      </c>
      <c r="I307" s="3">
        <v>100.624367024872</v>
      </c>
      <c r="J307" t="s">
        <v>868</v>
      </c>
      <c r="K307" s="12" t="s">
        <v>871</v>
      </c>
      <c r="L307" s="11">
        <v>1</v>
      </c>
      <c r="M307" s="9" t="s">
        <v>876</v>
      </c>
      <c r="N307" s="9">
        <v>0.99</v>
      </c>
      <c r="O307" s="9">
        <v>8.0000000000000002E-3</v>
      </c>
      <c r="P307" s="9">
        <v>2E-3</v>
      </c>
    </row>
    <row r="308" spans="1:16" x14ac:dyDescent="0.2">
      <c r="A308" s="2" t="s">
        <v>439</v>
      </c>
      <c r="B308" s="1" t="s">
        <v>331</v>
      </c>
      <c r="C308" s="1">
        <v>14539</v>
      </c>
      <c r="D308" t="s">
        <v>330</v>
      </c>
      <c r="E308" t="s">
        <v>176</v>
      </c>
      <c r="F308" t="s">
        <v>835</v>
      </c>
      <c r="G308" t="s">
        <v>648</v>
      </c>
      <c r="H308" s="3">
        <v>17.7963420209283</v>
      </c>
      <c r="I308" s="3">
        <v>104.209928934277</v>
      </c>
      <c r="J308" t="s">
        <v>868</v>
      </c>
      <c r="K308" s="12" t="s">
        <v>872</v>
      </c>
      <c r="L308" s="11">
        <v>2</v>
      </c>
      <c r="M308" t="s">
        <v>877</v>
      </c>
      <c r="N308" s="9">
        <v>3.0000000000000001E-3</v>
      </c>
      <c r="O308" s="9">
        <v>0.99399999999999999</v>
      </c>
      <c r="P308" s="9">
        <v>3.0000000000000001E-3</v>
      </c>
    </row>
    <row r="309" spans="1:16" x14ac:dyDescent="0.2">
      <c r="A309" s="2" t="s">
        <v>440</v>
      </c>
      <c r="B309" s="1" t="s">
        <v>419</v>
      </c>
      <c r="C309" s="1">
        <v>15125</v>
      </c>
      <c r="D309" t="s">
        <v>330</v>
      </c>
      <c r="E309" t="s">
        <v>176</v>
      </c>
      <c r="F309" t="s">
        <v>554</v>
      </c>
      <c r="G309" t="s">
        <v>616</v>
      </c>
      <c r="H309" s="3">
        <v>17.543519622515699</v>
      </c>
      <c r="I309" s="3">
        <v>101.73486264090999</v>
      </c>
      <c r="J309" t="s">
        <v>868</v>
      </c>
      <c r="K309" s="12" t="s">
        <v>871</v>
      </c>
      <c r="L309" s="11">
        <v>1</v>
      </c>
      <c r="M309" t="s">
        <v>877</v>
      </c>
      <c r="N309" s="9">
        <v>0.44500000000000001</v>
      </c>
      <c r="O309" s="9">
        <v>0.52300000000000002</v>
      </c>
      <c r="P309" s="9">
        <v>3.2000000000000001E-2</v>
      </c>
    </row>
    <row r="310" spans="1:16" x14ac:dyDescent="0.2">
      <c r="A310" s="2" t="s">
        <v>441</v>
      </c>
      <c r="B310" s="1" t="s">
        <v>368</v>
      </c>
      <c r="C310" s="1">
        <v>15135</v>
      </c>
      <c r="D310" t="s">
        <v>330</v>
      </c>
      <c r="E310" t="s">
        <v>176</v>
      </c>
      <c r="F310" t="s">
        <v>836</v>
      </c>
      <c r="G310" t="s">
        <v>616</v>
      </c>
      <c r="H310" s="3">
        <v>17.737801015821901</v>
      </c>
      <c r="I310" s="3">
        <v>101.97462301761701</v>
      </c>
      <c r="J310" t="s">
        <v>869</v>
      </c>
      <c r="K310" s="12" t="s">
        <v>872</v>
      </c>
      <c r="L310" s="11">
        <v>2</v>
      </c>
      <c r="M310" t="s">
        <v>877</v>
      </c>
      <c r="N310" s="9">
        <v>2E-3</v>
      </c>
      <c r="O310" s="9">
        <v>0.997</v>
      </c>
      <c r="P310" s="9">
        <v>1E-3</v>
      </c>
    </row>
    <row r="311" spans="1:16" x14ac:dyDescent="0.2">
      <c r="A311" s="2" t="s">
        <v>442</v>
      </c>
      <c r="B311" s="1" t="s">
        <v>112</v>
      </c>
      <c r="C311" s="1">
        <v>17632</v>
      </c>
      <c r="D311" t="s">
        <v>330</v>
      </c>
      <c r="E311" t="s">
        <v>176</v>
      </c>
      <c r="F311" t="s">
        <v>837</v>
      </c>
      <c r="G311" t="s">
        <v>637</v>
      </c>
      <c r="H311" s="3">
        <v>15.7573203379033</v>
      </c>
      <c r="I311" s="3">
        <v>103.636707643962</v>
      </c>
      <c r="J311" t="s">
        <v>869</v>
      </c>
      <c r="K311" s="12" t="s">
        <v>880</v>
      </c>
      <c r="L311" s="11">
        <v>2</v>
      </c>
      <c r="M311" t="s">
        <v>877</v>
      </c>
      <c r="N311" s="9">
        <v>0.20699999999999999</v>
      </c>
      <c r="O311" s="9">
        <v>0.79200000000000004</v>
      </c>
      <c r="P311" s="9">
        <v>2E-3</v>
      </c>
    </row>
    <row r="312" spans="1:16" x14ac:dyDescent="0.2">
      <c r="A312" s="2" t="s">
        <v>444</v>
      </c>
      <c r="B312" s="1" t="s">
        <v>443</v>
      </c>
      <c r="C312" s="1">
        <v>17640</v>
      </c>
      <c r="D312" t="s">
        <v>330</v>
      </c>
      <c r="E312" t="s">
        <v>176</v>
      </c>
      <c r="F312" t="s">
        <v>838</v>
      </c>
      <c r="G312" t="s">
        <v>608</v>
      </c>
      <c r="H312" s="3">
        <v>14.618815538068</v>
      </c>
      <c r="I312" s="3">
        <v>103.423845113073</v>
      </c>
      <c r="J312" t="s">
        <v>868</v>
      </c>
      <c r="K312" s="12" t="s">
        <v>871</v>
      </c>
      <c r="L312" s="11">
        <v>1</v>
      </c>
      <c r="M312" s="9" t="s">
        <v>876</v>
      </c>
      <c r="N312" s="9">
        <v>0.98899999999999999</v>
      </c>
      <c r="O312" s="9">
        <v>8.0000000000000002E-3</v>
      </c>
      <c r="P312" s="9">
        <v>3.0000000000000001E-3</v>
      </c>
    </row>
    <row r="313" spans="1:16" x14ac:dyDescent="0.2">
      <c r="A313" s="2" t="s">
        <v>446</v>
      </c>
      <c r="B313" s="1" t="s">
        <v>445</v>
      </c>
      <c r="C313" s="1">
        <v>17648</v>
      </c>
      <c r="D313" t="s">
        <v>330</v>
      </c>
      <c r="E313" t="s">
        <v>176</v>
      </c>
      <c r="F313" t="s">
        <v>837</v>
      </c>
      <c r="G313" t="s">
        <v>637</v>
      </c>
      <c r="H313" s="3">
        <v>15.4888008832729</v>
      </c>
      <c r="I313" s="3">
        <v>103.54315219719599</v>
      </c>
      <c r="J313" t="s">
        <v>869</v>
      </c>
      <c r="K313" s="12" t="s">
        <v>871</v>
      </c>
      <c r="L313" s="11">
        <v>1</v>
      </c>
      <c r="M313" t="s">
        <v>876</v>
      </c>
      <c r="N313" s="9">
        <v>0.64</v>
      </c>
      <c r="O313" s="9">
        <v>0.35899999999999999</v>
      </c>
      <c r="P313" s="9">
        <v>1E-3</v>
      </c>
    </row>
    <row r="314" spans="1:16" x14ac:dyDescent="0.2">
      <c r="A314" s="2" t="s">
        <v>447</v>
      </c>
      <c r="B314" s="1" t="s">
        <v>392</v>
      </c>
      <c r="C314" s="1">
        <v>17679</v>
      </c>
      <c r="D314" t="s">
        <v>330</v>
      </c>
      <c r="E314" t="s">
        <v>176</v>
      </c>
      <c r="F314" t="s">
        <v>839</v>
      </c>
      <c r="G314" t="s">
        <v>628</v>
      </c>
      <c r="H314" s="3">
        <v>16.4867383902432</v>
      </c>
      <c r="I314" s="3">
        <v>102.41151523192801</v>
      </c>
      <c r="J314" t="s">
        <v>869</v>
      </c>
      <c r="K314" s="12" t="s">
        <v>872</v>
      </c>
      <c r="L314" s="11">
        <v>2</v>
      </c>
      <c r="M314" t="s">
        <v>877</v>
      </c>
      <c r="N314" s="9">
        <v>1.7999999999999999E-2</v>
      </c>
      <c r="O314" s="9">
        <v>0.98099999999999998</v>
      </c>
      <c r="P314" s="9">
        <v>2E-3</v>
      </c>
    </row>
    <row r="315" spans="1:16" x14ac:dyDescent="0.2">
      <c r="A315" s="2" t="s">
        <v>449</v>
      </c>
      <c r="B315" s="1" t="s">
        <v>448</v>
      </c>
      <c r="C315" s="1">
        <v>17683</v>
      </c>
      <c r="D315" t="s">
        <v>330</v>
      </c>
      <c r="E315" t="s">
        <v>176</v>
      </c>
      <c r="F315" t="s">
        <v>840</v>
      </c>
      <c r="G315" t="s">
        <v>828</v>
      </c>
      <c r="H315" s="3">
        <v>14.7234066088135</v>
      </c>
      <c r="I315" s="3">
        <v>104.191709982335</v>
      </c>
      <c r="J315" t="s">
        <v>868</v>
      </c>
      <c r="K315" s="12" t="s">
        <v>871</v>
      </c>
      <c r="L315" s="11">
        <v>1</v>
      </c>
      <c r="M315" t="s">
        <v>876</v>
      </c>
      <c r="N315" s="9">
        <v>0.96</v>
      </c>
      <c r="O315" s="9">
        <v>3.9E-2</v>
      </c>
      <c r="P315" s="9">
        <v>1E-3</v>
      </c>
    </row>
    <row r="316" spans="1:16" x14ac:dyDescent="0.2">
      <c r="A316" s="2" t="s">
        <v>451</v>
      </c>
      <c r="B316" s="1" t="s">
        <v>450</v>
      </c>
      <c r="C316" s="1">
        <v>20281</v>
      </c>
      <c r="D316" t="s">
        <v>330</v>
      </c>
      <c r="E316" t="s">
        <v>176</v>
      </c>
      <c r="F316" t="s">
        <v>826</v>
      </c>
      <c r="G316" t="s">
        <v>645</v>
      </c>
      <c r="H316" s="3">
        <v>15.3906478579823</v>
      </c>
      <c r="I316" s="3">
        <v>102.62478160846599</v>
      </c>
      <c r="J316" t="s">
        <v>868</v>
      </c>
      <c r="K316" s="12" t="s">
        <v>872</v>
      </c>
      <c r="L316" s="11">
        <v>2</v>
      </c>
      <c r="M316" t="s">
        <v>877</v>
      </c>
      <c r="N316" s="9">
        <v>7.0000000000000001E-3</v>
      </c>
      <c r="O316" s="9">
        <v>0.99199999999999999</v>
      </c>
      <c r="P316" s="9">
        <v>2E-3</v>
      </c>
    </row>
    <row r="317" spans="1:16" x14ac:dyDescent="0.2">
      <c r="A317" s="2" t="s">
        <v>453</v>
      </c>
      <c r="B317" s="1" t="s">
        <v>452</v>
      </c>
      <c r="C317" s="1">
        <v>20282</v>
      </c>
      <c r="D317" t="s">
        <v>330</v>
      </c>
      <c r="E317" t="s">
        <v>176</v>
      </c>
      <c r="F317" t="s">
        <v>826</v>
      </c>
      <c r="G317" t="s">
        <v>645</v>
      </c>
      <c r="H317" s="3">
        <v>15.3214551262878</v>
      </c>
      <c r="I317" s="3">
        <v>102.560923576433</v>
      </c>
      <c r="J317" t="s">
        <v>868</v>
      </c>
      <c r="K317" s="12" t="s">
        <v>872</v>
      </c>
      <c r="L317" s="11">
        <v>2</v>
      </c>
      <c r="M317" t="s">
        <v>877</v>
      </c>
      <c r="N317" s="9">
        <v>3.0000000000000001E-3</v>
      </c>
      <c r="O317" s="9">
        <v>0.995</v>
      </c>
      <c r="P317" s="9">
        <v>2E-3</v>
      </c>
    </row>
    <row r="318" spans="1:16" x14ac:dyDescent="0.2">
      <c r="A318" s="2" t="s">
        <v>455</v>
      </c>
      <c r="B318" s="1" t="s">
        <v>454</v>
      </c>
      <c r="C318" s="1">
        <v>20283</v>
      </c>
      <c r="D318" t="s">
        <v>330</v>
      </c>
      <c r="E318" t="s">
        <v>176</v>
      </c>
      <c r="F318" t="s">
        <v>826</v>
      </c>
      <c r="G318" t="s">
        <v>645</v>
      </c>
      <c r="H318" s="3">
        <v>15.1656878926159</v>
      </c>
      <c r="I318" s="3">
        <v>102.48736667639599</v>
      </c>
      <c r="J318" t="s">
        <v>869</v>
      </c>
      <c r="K318" s="12" t="s">
        <v>872</v>
      </c>
      <c r="L318" s="11">
        <v>2</v>
      </c>
      <c r="M318" t="s">
        <v>877</v>
      </c>
      <c r="N318" s="9">
        <v>0.317</v>
      </c>
      <c r="O318" s="9">
        <v>0.67600000000000005</v>
      </c>
      <c r="P318" s="9">
        <v>7.0000000000000001E-3</v>
      </c>
    </row>
    <row r="319" spans="1:16" x14ac:dyDescent="0.2">
      <c r="A319" s="2" t="s">
        <v>457</v>
      </c>
      <c r="B319" s="1" t="s">
        <v>456</v>
      </c>
      <c r="C319" s="1">
        <v>21696</v>
      </c>
      <c r="D319" t="s">
        <v>330</v>
      </c>
      <c r="E319" t="s">
        <v>176</v>
      </c>
      <c r="F319" t="s">
        <v>615</v>
      </c>
      <c r="G319" t="s">
        <v>616</v>
      </c>
      <c r="H319" s="3">
        <v>17.303875463018599</v>
      </c>
      <c r="I319" s="3">
        <v>101.570042860743</v>
      </c>
      <c r="J319" t="s">
        <v>869</v>
      </c>
      <c r="K319" s="12" t="s">
        <v>872</v>
      </c>
      <c r="L319" s="11">
        <v>2</v>
      </c>
      <c r="M319" t="s">
        <v>877</v>
      </c>
      <c r="N319" s="9">
        <v>3.0000000000000001E-3</v>
      </c>
      <c r="O319" s="9">
        <v>0.995</v>
      </c>
      <c r="P319" s="9">
        <v>2E-3</v>
      </c>
    </row>
    <row r="320" spans="1:16" x14ac:dyDescent="0.2">
      <c r="A320" s="2" t="s">
        <v>459</v>
      </c>
      <c r="B320" s="1" t="s">
        <v>458</v>
      </c>
      <c r="C320" s="1">
        <v>22718</v>
      </c>
      <c r="D320" t="s">
        <v>330</v>
      </c>
      <c r="E320" t="s">
        <v>176</v>
      </c>
      <c r="F320" t="s">
        <v>841</v>
      </c>
      <c r="G320" t="s">
        <v>647</v>
      </c>
      <c r="H320" s="3">
        <v>15.564209153134501</v>
      </c>
      <c r="I320" s="3">
        <v>101.45560468127501</v>
      </c>
      <c r="J320" t="s">
        <v>868</v>
      </c>
      <c r="K320" s="12" t="s">
        <v>874</v>
      </c>
      <c r="L320" s="11">
        <v>3</v>
      </c>
      <c r="M320" t="s">
        <v>878</v>
      </c>
      <c r="N320" s="9">
        <v>2E-3</v>
      </c>
      <c r="O320" s="9">
        <v>1E-3</v>
      </c>
      <c r="P320" s="9">
        <v>0.997</v>
      </c>
    </row>
    <row r="321" spans="1:16" x14ac:dyDescent="0.2">
      <c r="A321" s="2" t="s">
        <v>461</v>
      </c>
      <c r="B321" s="1" t="s">
        <v>460</v>
      </c>
      <c r="C321" s="1">
        <v>22724</v>
      </c>
      <c r="D321" t="s">
        <v>330</v>
      </c>
      <c r="E321" t="s">
        <v>176</v>
      </c>
      <c r="F321" t="s">
        <v>554</v>
      </c>
      <c r="G321" t="s">
        <v>619</v>
      </c>
      <c r="H321" s="3">
        <v>17.503112251003401</v>
      </c>
      <c r="I321" s="3">
        <v>102.75421807944601</v>
      </c>
      <c r="J321" t="s">
        <v>869</v>
      </c>
      <c r="K321" s="12" t="s">
        <v>872</v>
      </c>
      <c r="L321" s="11">
        <v>2</v>
      </c>
      <c r="M321" t="s">
        <v>877</v>
      </c>
      <c r="N321" s="9">
        <v>1.2E-2</v>
      </c>
      <c r="O321" s="9">
        <v>0.98599999999999999</v>
      </c>
      <c r="P321" s="9">
        <v>2E-3</v>
      </c>
    </row>
    <row r="322" spans="1:16" x14ac:dyDescent="0.2">
      <c r="A322" s="2" t="s">
        <v>463</v>
      </c>
      <c r="B322" s="1" t="s">
        <v>462</v>
      </c>
      <c r="C322" s="1">
        <v>22809</v>
      </c>
      <c r="D322" t="s">
        <v>330</v>
      </c>
      <c r="E322" t="s">
        <v>176</v>
      </c>
      <c r="F322" t="s">
        <v>554</v>
      </c>
      <c r="G322" t="s">
        <v>616</v>
      </c>
      <c r="H322" s="3">
        <v>17.509880857571599</v>
      </c>
      <c r="I322" s="3">
        <v>101.74507649291699</v>
      </c>
      <c r="J322" t="s">
        <v>869</v>
      </c>
      <c r="K322" s="12" t="s">
        <v>873</v>
      </c>
      <c r="L322" s="11">
        <v>3</v>
      </c>
      <c r="M322" t="s">
        <v>878</v>
      </c>
      <c r="N322" s="9">
        <v>1E-3</v>
      </c>
      <c r="O322" s="9">
        <v>2E-3</v>
      </c>
      <c r="P322" s="9">
        <v>0.997</v>
      </c>
    </row>
    <row r="323" spans="1:16" x14ac:dyDescent="0.2">
      <c r="A323" s="2" t="s">
        <v>842</v>
      </c>
      <c r="B323" s="1" t="s">
        <v>467</v>
      </c>
      <c r="C323" s="1">
        <v>1911</v>
      </c>
      <c r="D323" t="s">
        <v>330</v>
      </c>
      <c r="E323" t="s">
        <v>543</v>
      </c>
      <c r="F323" t="s">
        <v>554</v>
      </c>
      <c r="G323" t="s">
        <v>675</v>
      </c>
      <c r="H323" s="3">
        <v>8.4886714258022593</v>
      </c>
      <c r="I323" s="3">
        <v>99.969793638398798</v>
      </c>
      <c r="J323" t="s">
        <v>868</v>
      </c>
      <c r="K323" s="12" t="s">
        <v>872</v>
      </c>
      <c r="L323" s="11">
        <v>2</v>
      </c>
      <c r="M323" t="s">
        <v>877</v>
      </c>
      <c r="N323" s="9">
        <v>0.33300000000000002</v>
      </c>
      <c r="O323" s="9">
        <v>0.64500000000000002</v>
      </c>
      <c r="P323" s="9">
        <v>2.1999999999999999E-2</v>
      </c>
    </row>
    <row r="324" spans="1:16" x14ac:dyDescent="0.2">
      <c r="A324" s="2" t="s">
        <v>843</v>
      </c>
      <c r="B324" s="1" t="s">
        <v>482</v>
      </c>
      <c r="C324" s="1">
        <v>1931</v>
      </c>
      <c r="D324" t="s">
        <v>330</v>
      </c>
      <c r="E324" t="s">
        <v>543</v>
      </c>
      <c r="F324" t="s">
        <v>664</v>
      </c>
      <c r="G324" t="s">
        <v>661</v>
      </c>
      <c r="H324" s="3">
        <v>7.7496606017768004</v>
      </c>
      <c r="I324" s="3">
        <v>99.969113537324603</v>
      </c>
      <c r="J324" t="s">
        <v>868</v>
      </c>
      <c r="K324" s="12" t="s">
        <v>871</v>
      </c>
      <c r="L324" s="11">
        <v>1</v>
      </c>
      <c r="M324" t="s">
        <v>876</v>
      </c>
      <c r="N324" s="9">
        <v>0.90900000000000003</v>
      </c>
      <c r="O324" s="9">
        <v>3.0000000000000001E-3</v>
      </c>
      <c r="P324" s="9">
        <v>8.7999999999999995E-2</v>
      </c>
    </row>
    <row r="325" spans="1:16" x14ac:dyDescent="0.2">
      <c r="A325" s="2" t="s">
        <v>844</v>
      </c>
      <c r="B325" s="1" t="s">
        <v>502</v>
      </c>
      <c r="C325" s="1">
        <v>1947</v>
      </c>
      <c r="D325" t="s">
        <v>330</v>
      </c>
      <c r="E325" t="s">
        <v>543</v>
      </c>
      <c r="F325" t="s">
        <v>664</v>
      </c>
      <c r="G325" t="s">
        <v>661</v>
      </c>
      <c r="H325" s="3">
        <v>7.7608214084207203</v>
      </c>
      <c r="I325" s="3">
        <v>100.05838615886501</v>
      </c>
      <c r="J325" t="s">
        <v>868</v>
      </c>
      <c r="K325" s="12" t="s">
        <v>871</v>
      </c>
      <c r="L325" s="11">
        <v>1</v>
      </c>
      <c r="M325" t="s">
        <v>876</v>
      </c>
      <c r="N325" s="9">
        <v>0.98399999999999999</v>
      </c>
      <c r="O325" s="9">
        <v>0.01</v>
      </c>
      <c r="P325" s="9">
        <v>6.0000000000000001E-3</v>
      </c>
    </row>
    <row r="326" spans="1:16" x14ac:dyDescent="0.2">
      <c r="A326" s="2" t="s">
        <v>845</v>
      </c>
      <c r="B326" s="1" t="s">
        <v>536</v>
      </c>
      <c r="C326" s="1">
        <v>11131</v>
      </c>
      <c r="D326" t="s">
        <v>330</v>
      </c>
      <c r="E326" t="s">
        <v>543</v>
      </c>
      <c r="F326" t="s">
        <v>554</v>
      </c>
      <c r="G326" t="s">
        <v>696</v>
      </c>
      <c r="H326" s="3">
        <v>8.4629345962664395</v>
      </c>
      <c r="I326" s="3">
        <v>98.489444954073903</v>
      </c>
      <c r="J326" t="s">
        <v>868</v>
      </c>
      <c r="K326" s="12" t="s">
        <v>874</v>
      </c>
      <c r="L326" s="11">
        <v>3</v>
      </c>
      <c r="M326" t="s">
        <v>878</v>
      </c>
      <c r="N326" s="9">
        <v>1E-3</v>
      </c>
      <c r="O326" s="9">
        <v>1E-3</v>
      </c>
      <c r="P326" s="9">
        <v>0.998</v>
      </c>
    </row>
    <row r="327" spans="1:16" x14ac:dyDescent="0.2">
      <c r="A327" s="2" t="s">
        <v>846</v>
      </c>
      <c r="B327" s="1" t="s">
        <v>539</v>
      </c>
      <c r="C327" s="1">
        <v>12637</v>
      </c>
      <c r="D327" t="s">
        <v>330</v>
      </c>
      <c r="E327" t="s">
        <v>543</v>
      </c>
      <c r="F327" t="s">
        <v>847</v>
      </c>
      <c r="G327" t="s">
        <v>848</v>
      </c>
      <c r="H327" s="3">
        <v>6.8886950709710204</v>
      </c>
      <c r="I327" s="3">
        <v>100.68922561373</v>
      </c>
      <c r="J327" t="s">
        <v>868</v>
      </c>
      <c r="K327" s="12" t="s">
        <v>871</v>
      </c>
      <c r="L327" s="11">
        <v>1</v>
      </c>
      <c r="M327" t="s">
        <v>876</v>
      </c>
      <c r="N327" s="9">
        <v>0.996</v>
      </c>
      <c r="O327" s="9">
        <v>3.0000000000000001E-3</v>
      </c>
      <c r="P327" s="9">
        <v>1E-3</v>
      </c>
    </row>
    <row r="328" spans="1:16" x14ac:dyDescent="0.2">
      <c r="A328" s="2" t="s">
        <v>849</v>
      </c>
      <c r="B328" s="1" t="s">
        <v>540</v>
      </c>
      <c r="C328" s="1">
        <v>12763</v>
      </c>
      <c r="D328" t="s">
        <v>330</v>
      </c>
      <c r="E328" t="s">
        <v>543</v>
      </c>
      <c r="F328" t="s">
        <v>850</v>
      </c>
      <c r="G328" t="s">
        <v>848</v>
      </c>
      <c r="H328" s="3">
        <v>6.7112989875555096</v>
      </c>
      <c r="I328" s="3">
        <v>100.951902852735</v>
      </c>
      <c r="J328" t="s">
        <v>868</v>
      </c>
      <c r="K328" s="12" t="s">
        <v>871</v>
      </c>
      <c r="L328" s="11">
        <v>1</v>
      </c>
      <c r="M328" t="s">
        <v>876</v>
      </c>
      <c r="N328" s="9">
        <v>0.996</v>
      </c>
      <c r="O328" s="9">
        <v>3.0000000000000001E-3</v>
      </c>
      <c r="P328" s="9">
        <v>1E-3</v>
      </c>
    </row>
    <row r="329" spans="1:16" x14ac:dyDescent="0.2">
      <c r="A329" s="2" t="s">
        <v>851</v>
      </c>
      <c r="B329" s="1" t="s">
        <v>541</v>
      </c>
      <c r="C329" s="1">
        <v>12764</v>
      </c>
      <c r="D329" t="s">
        <v>330</v>
      </c>
      <c r="E329" t="s">
        <v>543</v>
      </c>
      <c r="F329" t="s">
        <v>852</v>
      </c>
      <c r="G329" t="s">
        <v>848</v>
      </c>
      <c r="H329" s="3">
        <v>7.5887580139389401</v>
      </c>
      <c r="I329" s="3">
        <v>100.386186174519</v>
      </c>
      <c r="J329" t="s">
        <v>868</v>
      </c>
      <c r="K329" s="12" t="s">
        <v>871</v>
      </c>
      <c r="L329" s="11">
        <v>1</v>
      </c>
      <c r="M329" t="s">
        <v>876</v>
      </c>
      <c r="N329" s="9">
        <v>0.995</v>
      </c>
      <c r="O329" s="9">
        <v>4.0000000000000001E-3</v>
      </c>
      <c r="P329" s="9">
        <v>1E-3</v>
      </c>
    </row>
    <row r="330" spans="1:16" x14ac:dyDescent="0.2">
      <c r="A330" s="2" t="s">
        <v>853</v>
      </c>
      <c r="B330" s="1" t="s">
        <v>542</v>
      </c>
      <c r="C330" s="1">
        <v>12810</v>
      </c>
      <c r="D330" t="s">
        <v>330</v>
      </c>
      <c r="E330" t="s">
        <v>543</v>
      </c>
      <c r="F330" t="s">
        <v>688</v>
      </c>
      <c r="G330" t="s">
        <v>681</v>
      </c>
      <c r="H330" s="3">
        <v>6.7198374992914003</v>
      </c>
      <c r="I330" s="3">
        <v>101.240720276</v>
      </c>
      <c r="J330" t="s">
        <v>868</v>
      </c>
      <c r="K330" s="12" t="s">
        <v>871</v>
      </c>
      <c r="L330" s="11">
        <v>1</v>
      </c>
      <c r="M330" t="s">
        <v>876</v>
      </c>
      <c r="N330" s="9">
        <v>0.98599999999999999</v>
      </c>
      <c r="O330" s="9">
        <v>8.9999999999999993E-3</v>
      </c>
      <c r="P330" s="9">
        <v>5.0000000000000001E-3</v>
      </c>
    </row>
    <row r="331" spans="1:16" x14ac:dyDescent="0.2">
      <c r="A331" s="2" t="s">
        <v>468</v>
      </c>
      <c r="B331" s="1" t="s">
        <v>1</v>
      </c>
      <c r="C331" s="1">
        <v>12811</v>
      </c>
      <c r="D331" t="s">
        <v>330</v>
      </c>
      <c r="E331" t="s">
        <v>543</v>
      </c>
      <c r="F331" t="s">
        <v>850</v>
      </c>
      <c r="G331" t="s">
        <v>848</v>
      </c>
      <c r="H331" s="3">
        <v>6.8832079136217699</v>
      </c>
      <c r="I331" s="3">
        <v>100.81498144797899</v>
      </c>
      <c r="J331" t="s">
        <v>868</v>
      </c>
      <c r="K331" s="12" t="s">
        <v>871</v>
      </c>
      <c r="L331" s="11">
        <v>1</v>
      </c>
      <c r="M331" t="s">
        <v>876</v>
      </c>
      <c r="N331" s="9">
        <v>0.98199999999999998</v>
      </c>
      <c r="O331" s="9">
        <v>1.7000000000000001E-2</v>
      </c>
      <c r="P331" s="9">
        <v>2E-3</v>
      </c>
    </row>
    <row r="332" spans="1:16" x14ac:dyDescent="0.2">
      <c r="A332" s="2" t="s">
        <v>470</v>
      </c>
      <c r="B332" s="1" t="s">
        <v>469</v>
      </c>
      <c r="C332" s="1">
        <v>12813</v>
      </c>
      <c r="D332" t="s">
        <v>330</v>
      </c>
      <c r="E332" t="s">
        <v>543</v>
      </c>
      <c r="F332" t="s">
        <v>688</v>
      </c>
      <c r="G332" t="s">
        <v>681</v>
      </c>
      <c r="H332" s="3">
        <v>6.7447698660038098</v>
      </c>
      <c r="I332" s="3">
        <v>101.218103889614</v>
      </c>
      <c r="J332" t="s">
        <v>868</v>
      </c>
      <c r="K332" s="12" t="s">
        <v>871</v>
      </c>
      <c r="L332" s="11">
        <v>1</v>
      </c>
      <c r="M332" s="9" t="s">
        <v>876</v>
      </c>
      <c r="N332" s="9">
        <v>0.98099999999999998</v>
      </c>
      <c r="O332" s="9">
        <v>1.7000000000000001E-2</v>
      </c>
      <c r="P332" s="9">
        <v>2E-3</v>
      </c>
    </row>
    <row r="333" spans="1:16" x14ac:dyDescent="0.2">
      <c r="A333" s="2" t="s">
        <v>472</v>
      </c>
      <c r="B333" s="1" t="s">
        <v>471</v>
      </c>
      <c r="C333" s="1">
        <v>12815</v>
      </c>
      <c r="D333" t="s">
        <v>330</v>
      </c>
      <c r="E333" t="s">
        <v>543</v>
      </c>
      <c r="F333" t="s">
        <v>852</v>
      </c>
      <c r="G333" t="s">
        <v>848</v>
      </c>
      <c r="H333" s="3">
        <v>7.5400103432799401</v>
      </c>
      <c r="I333" s="3">
        <v>100.40642612370399</v>
      </c>
      <c r="J333" t="s">
        <v>868</v>
      </c>
      <c r="K333" s="12" t="s">
        <v>871</v>
      </c>
      <c r="L333" s="11">
        <v>1</v>
      </c>
      <c r="M333" t="s">
        <v>876</v>
      </c>
      <c r="N333" s="9">
        <v>0.995</v>
      </c>
      <c r="O333" s="9">
        <v>4.0000000000000001E-3</v>
      </c>
      <c r="P333" s="9">
        <v>2E-3</v>
      </c>
    </row>
    <row r="334" spans="1:16" x14ac:dyDescent="0.2">
      <c r="A334" s="2" t="s">
        <v>473</v>
      </c>
      <c r="B334" s="1" t="s">
        <v>291</v>
      </c>
      <c r="C334" s="1">
        <v>12817</v>
      </c>
      <c r="D334" t="s">
        <v>330</v>
      </c>
      <c r="E334" t="s">
        <v>543</v>
      </c>
      <c r="F334" t="s">
        <v>554</v>
      </c>
      <c r="G334" t="s">
        <v>854</v>
      </c>
      <c r="H334" s="3">
        <v>6.5782472120153503</v>
      </c>
      <c r="I334" s="3">
        <v>101.174089109023</v>
      </c>
      <c r="J334" t="s">
        <v>868</v>
      </c>
      <c r="K334" s="12" t="s">
        <v>871</v>
      </c>
      <c r="L334" s="11">
        <v>1</v>
      </c>
      <c r="M334" t="s">
        <v>876</v>
      </c>
      <c r="N334" s="9">
        <v>0.98399999999999999</v>
      </c>
      <c r="O334" s="9">
        <v>1.4E-2</v>
      </c>
      <c r="P334" s="9">
        <v>2E-3</v>
      </c>
    </row>
    <row r="335" spans="1:16" x14ac:dyDescent="0.2">
      <c r="A335" s="2" t="s">
        <v>475</v>
      </c>
      <c r="B335" s="1" t="s">
        <v>474</v>
      </c>
      <c r="C335" s="1">
        <v>12818</v>
      </c>
      <c r="D335" t="s">
        <v>330</v>
      </c>
      <c r="E335" t="s">
        <v>543</v>
      </c>
      <c r="F335" t="s">
        <v>680</v>
      </c>
      <c r="G335" t="s">
        <v>681</v>
      </c>
      <c r="H335" s="3">
        <v>6.7523293808489599</v>
      </c>
      <c r="I335" s="3">
        <v>101.133542987718</v>
      </c>
      <c r="J335" t="s">
        <v>868</v>
      </c>
      <c r="K335" s="12" t="s">
        <v>871</v>
      </c>
      <c r="L335" s="11">
        <v>1</v>
      </c>
      <c r="M335" t="s">
        <v>876</v>
      </c>
      <c r="N335" s="9">
        <v>0.995</v>
      </c>
      <c r="O335" s="9">
        <v>4.0000000000000001E-3</v>
      </c>
      <c r="P335" s="9">
        <v>2E-3</v>
      </c>
    </row>
    <row r="336" spans="1:16" x14ac:dyDescent="0.2">
      <c r="A336" s="2" t="s">
        <v>477</v>
      </c>
      <c r="B336" s="1" t="s">
        <v>476</v>
      </c>
      <c r="C336" s="1">
        <v>12823</v>
      </c>
      <c r="D336" t="s">
        <v>330</v>
      </c>
      <c r="E336" t="s">
        <v>543</v>
      </c>
      <c r="F336" t="s">
        <v>554</v>
      </c>
      <c r="G336" t="s">
        <v>854</v>
      </c>
      <c r="H336" s="3">
        <v>6.5669067570763904</v>
      </c>
      <c r="I336" s="3">
        <v>101.193529759686</v>
      </c>
      <c r="J336" t="s">
        <v>868</v>
      </c>
      <c r="K336" s="12" t="s">
        <v>871</v>
      </c>
      <c r="L336" s="11">
        <v>1</v>
      </c>
      <c r="M336" t="s">
        <v>876</v>
      </c>
      <c r="N336" s="9">
        <v>0.99399999999999999</v>
      </c>
      <c r="O336" s="9">
        <v>5.0000000000000001E-3</v>
      </c>
      <c r="P336" s="9">
        <v>1E-3</v>
      </c>
    </row>
    <row r="337" spans="1:16" x14ac:dyDescent="0.2">
      <c r="A337" s="2" t="s">
        <v>479</v>
      </c>
      <c r="B337" s="1" t="s">
        <v>478</v>
      </c>
      <c r="C337" s="1">
        <v>12852</v>
      </c>
      <c r="D337" t="s">
        <v>330</v>
      </c>
      <c r="E337" t="s">
        <v>543</v>
      </c>
      <c r="F337" t="s">
        <v>688</v>
      </c>
      <c r="G337" t="s">
        <v>681</v>
      </c>
      <c r="H337" s="3">
        <v>6.74447153768915</v>
      </c>
      <c r="I337" s="3">
        <v>101.20737505346</v>
      </c>
      <c r="J337" t="s">
        <v>868</v>
      </c>
      <c r="K337" s="12" t="s">
        <v>871</v>
      </c>
      <c r="L337" s="11">
        <v>1</v>
      </c>
      <c r="M337" t="s">
        <v>876</v>
      </c>
      <c r="N337" s="9">
        <v>0.997</v>
      </c>
      <c r="O337" s="9">
        <v>2E-3</v>
      </c>
      <c r="P337" s="9">
        <v>1E-3</v>
      </c>
    </row>
    <row r="338" spans="1:16" x14ac:dyDescent="0.2">
      <c r="A338" s="2" t="s">
        <v>481</v>
      </c>
      <c r="B338" s="1" t="s">
        <v>480</v>
      </c>
      <c r="C338" s="1">
        <v>12854</v>
      </c>
      <c r="D338" t="s">
        <v>330</v>
      </c>
      <c r="E338" t="s">
        <v>543</v>
      </c>
      <c r="F338" t="s">
        <v>554</v>
      </c>
      <c r="G338" t="s">
        <v>854</v>
      </c>
      <c r="H338" s="3">
        <v>6.5524110620771197</v>
      </c>
      <c r="I338" s="3">
        <v>101.20975175989901</v>
      </c>
      <c r="J338" t="s">
        <v>868</v>
      </c>
      <c r="K338" s="12" t="s">
        <v>871</v>
      </c>
      <c r="L338" s="11">
        <v>1</v>
      </c>
      <c r="M338" t="s">
        <v>876</v>
      </c>
      <c r="N338" s="9">
        <v>0.996</v>
      </c>
      <c r="O338" s="9">
        <v>3.0000000000000001E-3</v>
      </c>
      <c r="P338" s="9">
        <v>1E-3</v>
      </c>
    </row>
    <row r="339" spans="1:16" x14ac:dyDescent="0.2">
      <c r="A339" s="2" t="s">
        <v>484</v>
      </c>
      <c r="B339" s="1" t="s">
        <v>483</v>
      </c>
      <c r="C339" s="1">
        <v>12856</v>
      </c>
      <c r="D339" t="s">
        <v>330</v>
      </c>
      <c r="E339" t="s">
        <v>543</v>
      </c>
      <c r="F339" t="s">
        <v>554</v>
      </c>
      <c r="G339" t="s">
        <v>854</v>
      </c>
      <c r="H339" s="3">
        <v>6.6424500831467901</v>
      </c>
      <c r="I339" s="3">
        <v>101.284421425895</v>
      </c>
      <c r="J339" t="s">
        <v>868</v>
      </c>
      <c r="K339" s="12" t="s">
        <v>871</v>
      </c>
      <c r="L339" s="11">
        <v>1</v>
      </c>
      <c r="M339" t="s">
        <v>876</v>
      </c>
      <c r="N339" s="9">
        <v>0.996</v>
      </c>
      <c r="O339" s="9">
        <v>3.0000000000000001E-3</v>
      </c>
      <c r="P339" s="9">
        <v>1E-3</v>
      </c>
    </row>
    <row r="340" spans="1:16" x14ac:dyDescent="0.2">
      <c r="A340" s="2" t="s">
        <v>486</v>
      </c>
      <c r="B340" s="1" t="s">
        <v>485</v>
      </c>
      <c r="C340" s="1">
        <v>12866</v>
      </c>
      <c r="D340" t="s">
        <v>330</v>
      </c>
      <c r="E340" t="s">
        <v>543</v>
      </c>
      <c r="F340" t="s">
        <v>688</v>
      </c>
      <c r="G340" t="s">
        <v>681</v>
      </c>
      <c r="H340" s="3">
        <v>6.78201685637928</v>
      </c>
      <c r="I340" s="3">
        <v>101.217674736017</v>
      </c>
      <c r="J340" t="s">
        <v>868</v>
      </c>
      <c r="K340" s="12" t="s">
        <v>871</v>
      </c>
      <c r="L340" s="11">
        <v>1</v>
      </c>
      <c r="M340" t="s">
        <v>876</v>
      </c>
      <c r="N340" s="9">
        <v>0.997</v>
      </c>
      <c r="O340" s="9">
        <v>2E-3</v>
      </c>
      <c r="P340" s="9">
        <v>1E-3</v>
      </c>
    </row>
    <row r="341" spans="1:16" x14ac:dyDescent="0.2">
      <c r="A341" s="2" t="s">
        <v>487</v>
      </c>
      <c r="B341" s="1" t="s">
        <v>1</v>
      </c>
      <c r="C341" s="1">
        <v>12872</v>
      </c>
      <c r="D341" t="s">
        <v>330</v>
      </c>
      <c r="E341" t="s">
        <v>543</v>
      </c>
      <c r="F341" t="s">
        <v>680</v>
      </c>
      <c r="G341" t="s">
        <v>681</v>
      </c>
      <c r="H341" s="3">
        <v>6.7792203821209496</v>
      </c>
      <c r="I341" s="3">
        <v>101.104489299202</v>
      </c>
      <c r="J341" t="s">
        <v>868</v>
      </c>
      <c r="K341" s="12" t="s">
        <v>871</v>
      </c>
      <c r="L341" s="11">
        <v>1</v>
      </c>
      <c r="M341" t="s">
        <v>876</v>
      </c>
      <c r="N341" s="9">
        <v>0.99299999999999999</v>
      </c>
      <c r="O341" s="9">
        <v>6.0000000000000001E-3</v>
      </c>
      <c r="P341" s="9">
        <v>1E-3</v>
      </c>
    </row>
    <row r="342" spans="1:16" x14ac:dyDescent="0.2">
      <c r="A342" s="2" t="s">
        <v>489</v>
      </c>
      <c r="B342" s="1" t="s">
        <v>488</v>
      </c>
      <c r="C342" s="1">
        <v>14330</v>
      </c>
      <c r="D342" t="s">
        <v>330</v>
      </c>
      <c r="E342" t="s">
        <v>543</v>
      </c>
      <c r="F342" t="s">
        <v>554</v>
      </c>
      <c r="G342" t="s">
        <v>661</v>
      </c>
      <c r="H342" s="3">
        <v>7.4612189116452203</v>
      </c>
      <c r="I342" s="3">
        <v>100.178397868659</v>
      </c>
      <c r="J342" t="s">
        <v>868</v>
      </c>
      <c r="K342" s="12" t="s">
        <v>874</v>
      </c>
      <c r="L342" s="11">
        <v>3</v>
      </c>
      <c r="M342" t="s">
        <v>878</v>
      </c>
      <c r="N342" s="9">
        <v>1E-3</v>
      </c>
      <c r="O342" s="9">
        <v>1E-3</v>
      </c>
      <c r="P342" s="9">
        <v>0.998</v>
      </c>
    </row>
    <row r="343" spans="1:16" x14ac:dyDescent="0.2">
      <c r="A343" s="2" t="s">
        <v>491</v>
      </c>
      <c r="B343" s="1" t="s">
        <v>490</v>
      </c>
      <c r="C343" s="1">
        <v>14363</v>
      </c>
      <c r="D343" t="s">
        <v>330</v>
      </c>
      <c r="E343" t="s">
        <v>543</v>
      </c>
      <c r="F343" t="s">
        <v>554</v>
      </c>
      <c r="G343" t="s">
        <v>661</v>
      </c>
      <c r="H343" s="3">
        <v>7.44304883942202</v>
      </c>
      <c r="I343" s="3">
        <v>100.196980212797</v>
      </c>
      <c r="J343" t="s">
        <v>868</v>
      </c>
      <c r="K343" s="12" t="s">
        <v>874</v>
      </c>
      <c r="L343" s="11">
        <v>3</v>
      </c>
      <c r="M343" t="s">
        <v>878</v>
      </c>
      <c r="N343" s="9">
        <v>2E-3</v>
      </c>
      <c r="O343" s="9">
        <v>1E-3</v>
      </c>
      <c r="P343" s="9">
        <v>0.997</v>
      </c>
    </row>
    <row r="344" spans="1:16" x14ac:dyDescent="0.2">
      <c r="A344" s="2" t="s">
        <v>493</v>
      </c>
      <c r="B344" s="1" t="s">
        <v>492</v>
      </c>
      <c r="C344" s="1">
        <v>15524</v>
      </c>
      <c r="D344" t="s">
        <v>330</v>
      </c>
      <c r="E344" t="s">
        <v>543</v>
      </c>
      <c r="F344" t="s">
        <v>855</v>
      </c>
      <c r="G344" t="s">
        <v>856</v>
      </c>
      <c r="H344" s="3">
        <v>10.0868480331982</v>
      </c>
      <c r="I344" s="3">
        <v>98.786260025251806</v>
      </c>
      <c r="J344" t="s">
        <v>868</v>
      </c>
      <c r="K344" s="12" t="s">
        <v>871</v>
      </c>
      <c r="L344" s="11">
        <v>1</v>
      </c>
      <c r="M344" t="s">
        <v>876</v>
      </c>
      <c r="N344" s="9">
        <v>0.998</v>
      </c>
      <c r="O344" s="9">
        <v>2E-3</v>
      </c>
      <c r="P344" s="9">
        <v>1E-3</v>
      </c>
    </row>
    <row r="345" spans="1:16" x14ac:dyDescent="0.2">
      <c r="A345" s="2" t="s">
        <v>495</v>
      </c>
      <c r="B345" s="1" t="s">
        <v>494</v>
      </c>
      <c r="C345" s="1">
        <v>15536</v>
      </c>
      <c r="D345" t="s">
        <v>330</v>
      </c>
      <c r="E345" t="s">
        <v>543</v>
      </c>
      <c r="F345" t="s">
        <v>857</v>
      </c>
      <c r="G345" t="s">
        <v>696</v>
      </c>
      <c r="H345" s="3">
        <v>8.8190032232293003</v>
      </c>
      <c r="I345" s="3">
        <v>98.293461719882501</v>
      </c>
      <c r="J345" t="s">
        <v>868</v>
      </c>
      <c r="K345" s="12" t="s">
        <v>871</v>
      </c>
      <c r="L345" s="11">
        <v>1</v>
      </c>
      <c r="M345" t="s">
        <v>876</v>
      </c>
      <c r="N345" s="9">
        <v>0.996</v>
      </c>
      <c r="O345" s="9">
        <v>3.0000000000000001E-3</v>
      </c>
      <c r="P345" s="9">
        <v>1E-3</v>
      </c>
    </row>
    <row r="346" spans="1:16" x14ac:dyDescent="0.2">
      <c r="A346" s="2" t="s">
        <v>497</v>
      </c>
      <c r="B346" s="1" t="s">
        <v>496</v>
      </c>
      <c r="C346" s="1">
        <v>15727</v>
      </c>
      <c r="D346" t="s">
        <v>330</v>
      </c>
      <c r="E346" t="s">
        <v>543</v>
      </c>
      <c r="F346" t="s">
        <v>858</v>
      </c>
      <c r="G346" t="s">
        <v>848</v>
      </c>
      <c r="H346" s="3">
        <v>6.9750332097783296</v>
      </c>
      <c r="I346" s="3">
        <v>100.564971593001</v>
      </c>
      <c r="J346" t="s">
        <v>868</v>
      </c>
      <c r="K346" s="12" t="s">
        <v>871</v>
      </c>
      <c r="L346" s="11">
        <v>1</v>
      </c>
      <c r="M346" t="s">
        <v>876</v>
      </c>
      <c r="N346" s="9">
        <v>0.996</v>
      </c>
      <c r="O346" s="9">
        <v>3.0000000000000001E-3</v>
      </c>
      <c r="P346" s="9">
        <v>1E-3</v>
      </c>
    </row>
    <row r="347" spans="1:16" x14ac:dyDescent="0.2">
      <c r="A347" s="2" t="s">
        <v>499</v>
      </c>
      <c r="B347" s="1" t="s">
        <v>498</v>
      </c>
      <c r="C347" s="1">
        <v>15775</v>
      </c>
      <c r="D347" t="s">
        <v>330</v>
      </c>
      <c r="E347" t="s">
        <v>543</v>
      </c>
      <c r="F347" t="s">
        <v>859</v>
      </c>
      <c r="G347" t="s">
        <v>687</v>
      </c>
      <c r="H347" s="3">
        <v>6.5791481982200297</v>
      </c>
      <c r="I347" s="3">
        <v>101.650000881681</v>
      </c>
      <c r="J347" t="s">
        <v>868</v>
      </c>
      <c r="K347" s="12" t="s">
        <v>871</v>
      </c>
      <c r="L347" s="11">
        <v>1</v>
      </c>
      <c r="M347" t="s">
        <v>876</v>
      </c>
      <c r="N347" s="9">
        <v>0.99299999999999999</v>
      </c>
      <c r="O347" s="9">
        <v>6.0000000000000001E-3</v>
      </c>
      <c r="P347" s="9">
        <v>1E-3</v>
      </c>
    </row>
    <row r="348" spans="1:16" x14ac:dyDescent="0.2">
      <c r="A348" s="2" t="s">
        <v>501</v>
      </c>
      <c r="B348" s="1" t="s">
        <v>500</v>
      </c>
      <c r="C348" s="1">
        <v>15789</v>
      </c>
      <c r="D348" t="s">
        <v>330</v>
      </c>
      <c r="E348" t="s">
        <v>543</v>
      </c>
      <c r="F348" t="s">
        <v>860</v>
      </c>
      <c r="G348" t="s">
        <v>687</v>
      </c>
      <c r="H348" s="3">
        <v>6.50836709887668</v>
      </c>
      <c r="I348" s="3">
        <v>101.65372481109399</v>
      </c>
      <c r="J348" t="s">
        <v>868</v>
      </c>
      <c r="K348" s="12" t="s">
        <v>871</v>
      </c>
      <c r="L348" s="11">
        <v>1</v>
      </c>
      <c r="M348" t="s">
        <v>876</v>
      </c>
      <c r="N348" s="9">
        <v>0.996</v>
      </c>
      <c r="O348" s="9">
        <v>3.0000000000000001E-3</v>
      </c>
      <c r="P348" s="9">
        <v>1E-3</v>
      </c>
    </row>
    <row r="349" spans="1:16" x14ac:dyDescent="0.2">
      <c r="A349" s="2" t="s">
        <v>503</v>
      </c>
      <c r="B349" s="1" t="s">
        <v>385</v>
      </c>
      <c r="C349" s="1">
        <v>16461</v>
      </c>
      <c r="D349" t="s">
        <v>330</v>
      </c>
      <c r="E349" t="s">
        <v>543</v>
      </c>
      <c r="F349" t="s">
        <v>554</v>
      </c>
      <c r="G349" t="s">
        <v>681</v>
      </c>
      <c r="H349" s="3">
        <v>6.8346195206055498</v>
      </c>
      <c r="I349" s="3">
        <v>101.255994994788</v>
      </c>
      <c r="J349" t="s">
        <v>868</v>
      </c>
      <c r="K349" s="12" t="s">
        <v>871</v>
      </c>
      <c r="L349" s="11">
        <v>1</v>
      </c>
      <c r="M349" t="s">
        <v>876</v>
      </c>
      <c r="N349" s="9">
        <v>0.998</v>
      </c>
      <c r="O349" s="9">
        <v>1E-3</v>
      </c>
      <c r="P349" s="9">
        <v>1E-3</v>
      </c>
    </row>
    <row r="350" spans="1:16" x14ac:dyDescent="0.2">
      <c r="A350" s="2" t="s">
        <v>505</v>
      </c>
      <c r="B350" s="1" t="s">
        <v>504</v>
      </c>
      <c r="C350" s="1">
        <v>16691</v>
      </c>
      <c r="D350" t="s">
        <v>330</v>
      </c>
      <c r="E350" t="s">
        <v>543</v>
      </c>
      <c r="F350" t="s">
        <v>554</v>
      </c>
      <c r="G350" t="s">
        <v>673</v>
      </c>
      <c r="H350" s="3">
        <v>6.6839894685129897</v>
      </c>
      <c r="I350" s="3">
        <v>100.05759983782001</v>
      </c>
      <c r="J350" t="s">
        <v>868</v>
      </c>
      <c r="K350" s="12" t="s">
        <v>871</v>
      </c>
      <c r="L350" s="11">
        <v>1</v>
      </c>
      <c r="M350" t="s">
        <v>876</v>
      </c>
      <c r="N350" s="9">
        <v>0.996</v>
      </c>
      <c r="O350" s="9">
        <v>3.0000000000000001E-3</v>
      </c>
      <c r="P350" s="9">
        <v>1E-3</v>
      </c>
    </row>
    <row r="351" spans="1:16" x14ac:dyDescent="0.2">
      <c r="A351" s="2" t="s">
        <v>507</v>
      </c>
      <c r="B351" s="1" t="s">
        <v>506</v>
      </c>
      <c r="C351" s="1">
        <v>17655</v>
      </c>
      <c r="D351" t="s">
        <v>330</v>
      </c>
      <c r="E351" t="s">
        <v>543</v>
      </c>
      <c r="F351" t="s">
        <v>554</v>
      </c>
      <c r="G351" t="s">
        <v>673</v>
      </c>
      <c r="H351" s="3">
        <v>6.7319600361382399</v>
      </c>
      <c r="I351" s="3">
        <v>100.055883224067</v>
      </c>
      <c r="J351" t="s">
        <v>868</v>
      </c>
      <c r="K351" s="12" t="s">
        <v>871</v>
      </c>
      <c r="L351" s="11">
        <v>1</v>
      </c>
      <c r="M351" t="s">
        <v>876</v>
      </c>
      <c r="N351" s="9">
        <v>0.996</v>
      </c>
      <c r="O351" s="9">
        <v>3.0000000000000001E-3</v>
      </c>
      <c r="P351" s="9">
        <v>1E-3</v>
      </c>
    </row>
    <row r="352" spans="1:16" x14ac:dyDescent="0.2">
      <c r="A352" s="2" t="s">
        <v>509</v>
      </c>
      <c r="B352" s="1" t="s">
        <v>508</v>
      </c>
      <c r="C352" s="1">
        <v>17764</v>
      </c>
      <c r="D352" t="s">
        <v>330</v>
      </c>
      <c r="E352" t="s">
        <v>543</v>
      </c>
      <c r="F352" t="s">
        <v>554</v>
      </c>
      <c r="G352" t="s">
        <v>673</v>
      </c>
      <c r="H352" s="3">
        <v>6.7100744502093201</v>
      </c>
      <c r="I352" s="3">
        <v>100.05727797274101</v>
      </c>
      <c r="J352" t="s">
        <v>868</v>
      </c>
      <c r="K352" s="12" t="s">
        <v>871</v>
      </c>
      <c r="L352" s="11">
        <v>1</v>
      </c>
      <c r="M352" t="s">
        <v>876</v>
      </c>
      <c r="N352" s="9">
        <v>0.99299999999999999</v>
      </c>
      <c r="O352" s="9">
        <v>6.0000000000000001E-3</v>
      </c>
      <c r="P352" s="9">
        <v>1E-3</v>
      </c>
    </row>
    <row r="353" spans="1:16" x14ac:dyDescent="0.2">
      <c r="A353" s="2" t="s">
        <v>511</v>
      </c>
      <c r="B353" s="1" t="s">
        <v>510</v>
      </c>
      <c r="C353" s="1">
        <v>19248</v>
      </c>
      <c r="D353" t="s">
        <v>330</v>
      </c>
      <c r="E353" t="s">
        <v>543</v>
      </c>
      <c r="F353" t="s">
        <v>554</v>
      </c>
      <c r="G353" t="s">
        <v>661</v>
      </c>
      <c r="H353" s="3">
        <v>7.5044495831445097</v>
      </c>
      <c r="I353" s="3">
        <v>100.042570804512</v>
      </c>
      <c r="J353" t="s">
        <v>868</v>
      </c>
      <c r="K353" s="12" t="s">
        <v>871</v>
      </c>
      <c r="L353" s="11">
        <v>1</v>
      </c>
      <c r="M353" t="s">
        <v>876</v>
      </c>
      <c r="N353" s="9">
        <v>0.997</v>
      </c>
      <c r="O353" s="9">
        <v>3.0000000000000001E-3</v>
      </c>
      <c r="P353" s="9">
        <v>1E-3</v>
      </c>
    </row>
    <row r="354" spans="1:16" x14ac:dyDescent="0.2">
      <c r="A354" s="2" t="s">
        <v>513</v>
      </c>
      <c r="B354" s="1" t="s">
        <v>512</v>
      </c>
      <c r="C354" s="1">
        <v>19271</v>
      </c>
      <c r="D354" t="s">
        <v>330</v>
      </c>
      <c r="E354" t="s">
        <v>543</v>
      </c>
      <c r="F354" t="s">
        <v>554</v>
      </c>
      <c r="G354" t="s">
        <v>661</v>
      </c>
      <c r="H354" s="3">
        <v>7.6227161954745402</v>
      </c>
      <c r="I354" s="3">
        <v>100.062397693733</v>
      </c>
      <c r="J354" t="s">
        <v>868</v>
      </c>
      <c r="K354" s="12" t="s">
        <v>871</v>
      </c>
      <c r="L354" s="11">
        <v>1</v>
      </c>
      <c r="M354" t="s">
        <v>876</v>
      </c>
      <c r="N354" s="9">
        <v>0.995</v>
      </c>
      <c r="O354" s="9">
        <v>3.0000000000000001E-3</v>
      </c>
      <c r="P354" s="9">
        <v>2E-3</v>
      </c>
    </row>
    <row r="355" spans="1:16" x14ac:dyDescent="0.2">
      <c r="A355" s="2" t="s">
        <v>515</v>
      </c>
      <c r="B355" s="1" t="s">
        <v>514</v>
      </c>
      <c r="C355" s="1">
        <v>19543</v>
      </c>
      <c r="D355" t="s">
        <v>330</v>
      </c>
      <c r="E355" t="s">
        <v>543</v>
      </c>
      <c r="F355" t="s">
        <v>861</v>
      </c>
      <c r="G355" t="s">
        <v>696</v>
      </c>
      <c r="H355" s="3">
        <v>8.3358799028116604</v>
      </c>
      <c r="I355" s="3">
        <v>98.282820372227604</v>
      </c>
      <c r="J355" t="s">
        <v>869</v>
      </c>
      <c r="K355" s="12" t="s">
        <v>874</v>
      </c>
      <c r="L355" s="11">
        <v>3</v>
      </c>
      <c r="M355" t="s">
        <v>878</v>
      </c>
      <c r="N355" s="9">
        <v>1E-3</v>
      </c>
      <c r="O355" s="9">
        <v>1E-3</v>
      </c>
      <c r="P355" s="9">
        <v>0.999</v>
      </c>
    </row>
    <row r="356" spans="1:16" x14ac:dyDescent="0.2">
      <c r="A356" s="2" t="s">
        <v>517</v>
      </c>
      <c r="B356" s="1" t="s">
        <v>516</v>
      </c>
      <c r="C356" s="1">
        <v>20348</v>
      </c>
      <c r="D356" t="s">
        <v>330</v>
      </c>
      <c r="E356" t="s">
        <v>543</v>
      </c>
      <c r="F356" t="s">
        <v>554</v>
      </c>
      <c r="G356" t="s">
        <v>681</v>
      </c>
      <c r="H356" s="3">
        <v>6.8358126097076299</v>
      </c>
      <c r="I356" s="3">
        <v>101.283246238283</v>
      </c>
      <c r="J356" t="s">
        <v>868</v>
      </c>
      <c r="K356" s="12" t="s">
        <v>871</v>
      </c>
      <c r="L356" s="11">
        <v>1</v>
      </c>
      <c r="M356" t="s">
        <v>876</v>
      </c>
      <c r="N356" s="9">
        <v>0.99299999999999999</v>
      </c>
      <c r="O356" s="9">
        <v>5.0000000000000001E-3</v>
      </c>
      <c r="P356" s="9">
        <v>1E-3</v>
      </c>
    </row>
    <row r="357" spans="1:16" x14ac:dyDescent="0.2">
      <c r="A357" s="2" t="s">
        <v>519</v>
      </c>
      <c r="B357" s="1" t="s">
        <v>518</v>
      </c>
      <c r="C357" s="1">
        <v>23795</v>
      </c>
      <c r="D357" t="s">
        <v>330</v>
      </c>
      <c r="E357" t="s">
        <v>543</v>
      </c>
      <c r="F357" t="s">
        <v>604</v>
      </c>
      <c r="G357" t="s">
        <v>694</v>
      </c>
      <c r="H357" s="3">
        <v>8.5992377858776692</v>
      </c>
      <c r="I357" s="3">
        <v>99.327534881899496</v>
      </c>
      <c r="J357" t="s">
        <v>868</v>
      </c>
      <c r="K357" s="12" t="s">
        <v>874</v>
      </c>
      <c r="L357" s="11">
        <v>3</v>
      </c>
      <c r="M357" t="s">
        <v>878</v>
      </c>
      <c r="N357" s="9">
        <v>8.9999999999999993E-3</v>
      </c>
      <c r="O357" s="9">
        <v>5.0000000000000001E-3</v>
      </c>
      <c r="P357" s="9">
        <v>0.98599999999999999</v>
      </c>
    </row>
    <row r="358" spans="1:16" x14ac:dyDescent="0.2">
      <c r="A358" s="2" t="s">
        <v>521</v>
      </c>
      <c r="B358" s="1" t="s">
        <v>520</v>
      </c>
      <c r="C358" s="1">
        <v>23798</v>
      </c>
      <c r="D358" t="s">
        <v>330</v>
      </c>
      <c r="E358" t="s">
        <v>543</v>
      </c>
      <c r="F358" t="s">
        <v>862</v>
      </c>
      <c r="G358" t="s">
        <v>694</v>
      </c>
      <c r="H358" s="3">
        <v>8.6962302195417909</v>
      </c>
      <c r="I358" s="3">
        <v>99.125105342492603</v>
      </c>
      <c r="J358" t="s">
        <v>868</v>
      </c>
      <c r="K358" s="12" t="s">
        <v>874</v>
      </c>
      <c r="L358" s="11">
        <v>3</v>
      </c>
      <c r="M358" t="s">
        <v>878</v>
      </c>
      <c r="N358" s="9">
        <v>1E-3</v>
      </c>
      <c r="O358" s="9">
        <v>1E-3</v>
      </c>
      <c r="P358" s="9">
        <v>0.998</v>
      </c>
    </row>
    <row r="359" spans="1:16" x14ac:dyDescent="0.2">
      <c r="A359" s="2" t="s">
        <v>523</v>
      </c>
      <c r="B359" s="1" t="s">
        <v>522</v>
      </c>
      <c r="C359" s="1">
        <v>23810</v>
      </c>
      <c r="D359" t="s">
        <v>330</v>
      </c>
      <c r="E359" t="s">
        <v>543</v>
      </c>
      <c r="F359" t="s">
        <v>863</v>
      </c>
      <c r="G359" t="s">
        <v>848</v>
      </c>
      <c r="H359" s="3">
        <v>6.7739344029166997</v>
      </c>
      <c r="I359" s="3">
        <v>100.680275478132</v>
      </c>
      <c r="J359" t="s">
        <v>869</v>
      </c>
      <c r="K359" s="12" t="s">
        <v>874</v>
      </c>
      <c r="L359" s="11">
        <v>3</v>
      </c>
      <c r="M359" t="s">
        <v>878</v>
      </c>
      <c r="N359" s="9">
        <v>1E-3</v>
      </c>
      <c r="O359" s="9">
        <v>1E-3</v>
      </c>
      <c r="P359" s="9">
        <v>0.998</v>
      </c>
    </row>
    <row r="360" spans="1:16" x14ac:dyDescent="0.2">
      <c r="A360" s="2" t="s">
        <v>524</v>
      </c>
      <c r="B360" s="1" t="s">
        <v>424</v>
      </c>
      <c r="C360" s="1">
        <v>23813</v>
      </c>
      <c r="D360" t="s">
        <v>330</v>
      </c>
      <c r="E360" t="s">
        <v>543</v>
      </c>
      <c r="F360" t="s">
        <v>863</v>
      </c>
      <c r="G360" t="s">
        <v>848</v>
      </c>
      <c r="H360" s="3">
        <v>6.7727305061005598</v>
      </c>
      <c r="I360" s="3">
        <v>100.69651357155099</v>
      </c>
      <c r="J360" t="s">
        <v>869</v>
      </c>
      <c r="K360" s="12" t="s">
        <v>874</v>
      </c>
      <c r="L360" s="11">
        <v>3</v>
      </c>
      <c r="M360" t="s">
        <v>878</v>
      </c>
      <c r="N360" s="9">
        <v>1E-3</v>
      </c>
      <c r="O360" s="9">
        <v>1E-3</v>
      </c>
      <c r="P360" s="9">
        <v>0.998</v>
      </c>
    </row>
    <row r="361" spans="1:16" x14ac:dyDescent="0.2">
      <c r="A361" s="2" t="s">
        <v>526</v>
      </c>
      <c r="B361" s="1" t="s">
        <v>525</v>
      </c>
      <c r="C361" s="1">
        <v>23819</v>
      </c>
      <c r="D361" t="s">
        <v>330</v>
      </c>
      <c r="E361" t="s">
        <v>543</v>
      </c>
      <c r="F361" t="s">
        <v>863</v>
      </c>
      <c r="G361" t="s">
        <v>848</v>
      </c>
      <c r="H361" s="3">
        <v>6.7735062633689704</v>
      </c>
      <c r="I361" s="3">
        <v>100.69654592932299</v>
      </c>
      <c r="J361" t="s">
        <v>869</v>
      </c>
      <c r="K361" s="12" t="s">
        <v>874</v>
      </c>
      <c r="L361" s="11">
        <v>3</v>
      </c>
      <c r="M361" t="s">
        <v>878</v>
      </c>
      <c r="N361" s="9">
        <v>2E-3</v>
      </c>
      <c r="O361" s="9">
        <v>1.9E-2</v>
      </c>
      <c r="P361" s="9">
        <v>0.98</v>
      </c>
    </row>
    <row r="362" spans="1:16" x14ac:dyDescent="0.2">
      <c r="A362" s="2" t="s">
        <v>528</v>
      </c>
      <c r="B362" s="1" t="s">
        <v>527</v>
      </c>
      <c r="C362" s="1">
        <v>23837</v>
      </c>
      <c r="D362" t="s">
        <v>330</v>
      </c>
      <c r="E362" t="s">
        <v>543</v>
      </c>
      <c r="F362" t="s">
        <v>554</v>
      </c>
      <c r="G362" t="s">
        <v>661</v>
      </c>
      <c r="H362" s="3">
        <v>7.6327120629801097</v>
      </c>
      <c r="I362" s="3">
        <v>100.11114952450799</v>
      </c>
      <c r="J362" t="s">
        <v>869</v>
      </c>
      <c r="K362" s="12" t="s">
        <v>874</v>
      </c>
      <c r="L362" s="11">
        <v>3</v>
      </c>
      <c r="M362" t="s">
        <v>878</v>
      </c>
      <c r="N362" s="9">
        <v>1E-3</v>
      </c>
      <c r="O362" s="9">
        <v>1E-3</v>
      </c>
      <c r="P362" s="9">
        <v>0.998</v>
      </c>
    </row>
    <row r="363" spans="1:16" x14ac:dyDescent="0.2">
      <c r="A363" s="2" t="s">
        <v>530</v>
      </c>
      <c r="B363" s="1" t="s">
        <v>529</v>
      </c>
      <c r="C363" s="1">
        <v>23840</v>
      </c>
      <c r="D363" t="s">
        <v>330</v>
      </c>
      <c r="E363" t="s">
        <v>543</v>
      </c>
      <c r="F363" t="s">
        <v>554</v>
      </c>
      <c r="G363" t="s">
        <v>690</v>
      </c>
      <c r="H363" s="3">
        <v>7.5705376642675697</v>
      </c>
      <c r="I363" s="3">
        <v>99.539807770161801</v>
      </c>
      <c r="J363" t="s">
        <v>869</v>
      </c>
      <c r="K363" s="12" t="s">
        <v>874</v>
      </c>
      <c r="L363" s="11">
        <v>3</v>
      </c>
      <c r="M363" t="s">
        <v>878</v>
      </c>
      <c r="N363" s="9">
        <v>1E-3</v>
      </c>
      <c r="O363" s="9">
        <v>1E-3</v>
      </c>
      <c r="P363" s="9">
        <v>0.998</v>
      </c>
    </row>
    <row r="364" spans="1:16" x14ac:dyDescent="0.2">
      <c r="A364" s="2" t="s">
        <v>532</v>
      </c>
      <c r="B364" s="1" t="s">
        <v>531</v>
      </c>
      <c r="C364" s="1">
        <v>23846</v>
      </c>
      <c r="D364" t="s">
        <v>330</v>
      </c>
      <c r="E364" t="s">
        <v>543</v>
      </c>
      <c r="F364" t="s">
        <v>554</v>
      </c>
      <c r="G364" t="s">
        <v>690</v>
      </c>
      <c r="H364" s="3">
        <v>7.6179579299539197</v>
      </c>
      <c r="I364" s="3">
        <v>99.491195414088295</v>
      </c>
      <c r="J364" t="s">
        <v>868</v>
      </c>
      <c r="K364" s="12" t="s">
        <v>874</v>
      </c>
      <c r="L364" s="11">
        <v>3</v>
      </c>
      <c r="M364" t="s">
        <v>878</v>
      </c>
      <c r="N364" s="9">
        <v>1E-3</v>
      </c>
      <c r="O364" s="9">
        <v>1E-3</v>
      </c>
      <c r="P364" s="9">
        <v>0.998</v>
      </c>
    </row>
    <row r="365" spans="1:16" x14ac:dyDescent="0.2">
      <c r="A365" s="2" t="s">
        <v>533</v>
      </c>
      <c r="B365" s="1" t="s">
        <v>502</v>
      </c>
      <c r="C365" s="1">
        <v>23856</v>
      </c>
      <c r="D365" t="s">
        <v>330</v>
      </c>
      <c r="E365" t="s">
        <v>543</v>
      </c>
      <c r="F365" t="s">
        <v>864</v>
      </c>
      <c r="G365" t="s">
        <v>690</v>
      </c>
      <c r="H365" s="3">
        <v>7.6831186227539403</v>
      </c>
      <c r="I365" s="3">
        <v>99.4866373893869</v>
      </c>
      <c r="J365" t="s">
        <v>868</v>
      </c>
      <c r="K365" s="12" t="s">
        <v>874</v>
      </c>
      <c r="L365" s="11">
        <v>3</v>
      </c>
      <c r="M365" t="s">
        <v>878</v>
      </c>
      <c r="N365" s="9">
        <v>1E-3</v>
      </c>
      <c r="O365" s="9">
        <v>1E-3</v>
      </c>
      <c r="P365" s="9">
        <v>0.998</v>
      </c>
    </row>
    <row r="366" spans="1:16" x14ac:dyDescent="0.2">
      <c r="A366" s="2" t="s">
        <v>535</v>
      </c>
      <c r="B366" s="1" t="s">
        <v>534</v>
      </c>
      <c r="C366" s="1">
        <v>23859</v>
      </c>
      <c r="D366" t="s">
        <v>330</v>
      </c>
      <c r="E366" t="s">
        <v>543</v>
      </c>
      <c r="F366" t="s">
        <v>864</v>
      </c>
      <c r="G366" t="s">
        <v>690</v>
      </c>
      <c r="H366" s="3">
        <v>7.6755463806843496</v>
      </c>
      <c r="I366" s="3">
        <v>99.448420885378596</v>
      </c>
      <c r="J366" t="s">
        <v>869</v>
      </c>
      <c r="K366" s="12" t="s">
        <v>874</v>
      </c>
      <c r="L366" s="11">
        <v>3</v>
      </c>
      <c r="M366" t="s">
        <v>878</v>
      </c>
      <c r="N366" s="9">
        <v>1E-3</v>
      </c>
      <c r="O366" s="9">
        <v>1E-3</v>
      </c>
      <c r="P366" s="9">
        <v>0.998</v>
      </c>
    </row>
    <row r="367" spans="1:16" x14ac:dyDescent="0.2">
      <c r="A367" s="2" t="s">
        <v>538</v>
      </c>
      <c r="B367" s="1" t="s">
        <v>537</v>
      </c>
      <c r="C367" s="1">
        <v>23860</v>
      </c>
      <c r="D367" t="s">
        <v>330</v>
      </c>
      <c r="E367" t="s">
        <v>543</v>
      </c>
      <c r="F367" t="s">
        <v>864</v>
      </c>
      <c r="G367" t="s">
        <v>690</v>
      </c>
      <c r="H367" s="3">
        <v>7.63607538582629</v>
      </c>
      <c r="I367" s="3">
        <v>99.474958683124598</v>
      </c>
      <c r="J367" t="s">
        <v>868</v>
      </c>
      <c r="K367" s="12" t="s">
        <v>871</v>
      </c>
      <c r="L367" s="11">
        <v>1</v>
      </c>
      <c r="M367" t="s">
        <v>876</v>
      </c>
      <c r="N367" s="9">
        <v>0.995</v>
      </c>
      <c r="O367" s="9">
        <v>3.0000000000000001E-3</v>
      </c>
      <c r="P367" s="9">
        <v>2E-3</v>
      </c>
    </row>
  </sheetData>
  <sortState xmlns:xlrd2="http://schemas.microsoft.com/office/spreadsheetml/2017/richdata2" ref="A3:P367">
    <sortCondition ref="A2:A367"/>
  </sortState>
  <phoneticPr fontId="5" type="noConversion"/>
  <conditionalFormatting sqref="H2:I110 H113:I124 H205:I300 I204 H203:I203 H302:I367 H126:I130 L2:P2 J2 H132:I198">
    <cfRule type="duplicateValues" dxfId="0" priority="1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B2389-3DB7-4CA0-930D-FCF84D09F374}">
  <dimension ref="A1"/>
  <sheetViews>
    <sheetView workbookViewId="0">
      <selection activeCell="K21" sqref="K21"/>
    </sheetView>
  </sheetViews>
  <sheetFormatPr baseColWidth="10" defaultColWidth="8.83203125" defaultRowHeight="15" x14ac:dyDescent="0.2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Wanchana</dc:creator>
  <cp:keywords/>
  <dc:description/>
  <cp:lastModifiedBy>Microsoft Office User</cp:lastModifiedBy>
  <cp:revision/>
  <dcterms:created xsi:type="dcterms:W3CDTF">2019-02-26T07:56:03Z</dcterms:created>
  <dcterms:modified xsi:type="dcterms:W3CDTF">2021-05-11T04:40:58Z</dcterms:modified>
  <cp:category/>
  <cp:contentStatus/>
</cp:coreProperties>
</file>