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MUHAMMADSHAFIQ\Desktop\Supporting information\"/>
    </mc:Choice>
  </mc:AlternateContent>
  <bookViews>
    <workbookView xWindow="0" yWindow="0" windowWidth="19200" windowHeight="8205" activeTab="5"/>
  </bookViews>
  <sheets>
    <sheet name="Table S1" sheetId="26" r:id="rId1"/>
    <sheet name="Table S2" sheetId="24" r:id="rId2"/>
    <sheet name="Table S3" sheetId="29" r:id="rId3"/>
    <sheet name="Table S4" sheetId="27" r:id="rId4"/>
    <sheet name="Table S5" sheetId="28" r:id="rId5"/>
    <sheet name="Table S6" sheetId="25" r:id="rId6"/>
  </sheets>
  <definedNames>
    <definedName name="_xlnm._FilterDatabase" localSheetId="1" hidden="1">'Table S2'!$D$3:$E$1121</definedName>
    <definedName name="_xlnm._FilterDatabase" localSheetId="5" hidden="1">'Table S6'!$A$3:$B$53</definedName>
    <definedName name="_Toc41210611" localSheetId="2">'Table S3'!$A$1</definedName>
  </definedNames>
  <calcPr calcId="162913"/>
</workbook>
</file>

<file path=xl/sharedStrings.xml><?xml version="1.0" encoding="utf-8"?>
<sst xmlns="http://schemas.openxmlformats.org/spreadsheetml/2006/main" count="7489" uniqueCount="3517">
  <si>
    <t>DF</t>
  </si>
  <si>
    <t>PHL</t>
  </si>
  <si>
    <t>PHP</t>
  </si>
  <si>
    <t>HI</t>
  </si>
  <si>
    <t>IRAT109</t>
  </si>
  <si>
    <t>NSU77</t>
  </si>
  <si>
    <t>LB37-13</t>
  </si>
  <si>
    <t>SF71</t>
  </si>
  <si>
    <t>Handao 385</t>
  </si>
  <si>
    <t>Handao 306</t>
  </si>
  <si>
    <t>Handao 65</t>
  </si>
  <si>
    <t>STP169</t>
  </si>
  <si>
    <t>297-28</t>
  </si>
  <si>
    <t>IRAT104</t>
  </si>
  <si>
    <t>085-5</t>
  </si>
  <si>
    <t>Handao 175</t>
  </si>
  <si>
    <t>SF158</t>
  </si>
  <si>
    <t>SF83</t>
  </si>
  <si>
    <t>Xudao 3</t>
  </si>
  <si>
    <t>Handao 297</t>
  </si>
  <si>
    <t>Handao 502</t>
  </si>
  <si>
    <t>Handao 277</t>
  </si>
  <si>
    <t>WH8-15</t>
  </si>
  <si>
    <t>Handao 128</t>
  </si>
  <si>
    <t>WH8-58</t>
  </si>
  <si>
    <t>Qinai</t>
  </si>
  <si>
    <t>Handao 44</t>
  </si>
  <si>
    <t>Wuchangxiang</t>
  </si>
  <si>
    <t>STP348</t>
  </si>
  <si>
    <t>SF247</t>
  </si>
  <si>
    <t>MPS521</t>
  </si>
  <si>
    <t>Cluster</t>
  </si>
  <si>
    <t>GYP⁻¹</t>
  </si>
  <si>
    <t>I</t>
  </si>
  <si>
    <t>II</t>
  </si>
  <si>
    <t>III</t>
  </si>
  <si>
    <t>IV</t>
  </si>
  <si>
    <t>V</t>
  </si>
  <si>
    <t>VI</t>
  </si>
  <si>
    <t>VII</t>
  </si>
  <si>
    <t>VIII</t>
  </si>
  <si>
    <t>IX</t>
  </si>
  <si>
    <t>AGBP⁻¹</t>
  </si>
  <si>
    <t>Mean</t>
  </si>
  <si>
    <t>Jinyuan 85</t>
  </si>
  <si>
    <t>Name</t>
  </si>
  <si>
    <t>Ecotype</t>
  </si>
  <si>
    <t>Origin</t>
  </si>
  <si>
    <t>Hejiang 1</t>
  </si>
  <si>
    <t>合江 1 号</t>
  </si>
  <si>
    <t>Heilongjiang</t>
  </si>
  <si>
    <t>Hejiang 3</t>
  </si>
  <si>
    <t>合江 3 号</t>
  </si>
  <si>
    <t>Hejiang 6</t>
  </si>
  <si>
    <t>合江 6 号</t>
  </si>
  <si>
    <t>Hejiang 11</t>
  </si>
  <si>
    <t>合江 11 号</t>
  </si>
  <si>
    <t>Hejiang 13</t>
  </si>
  <si>
    <t>合江 13 号</t>
  </si>
  <si>
    <t>Hejiang 14</t>
  </si>
  <si>
    <t>合江 14 号</t>
  </si>
  <si>
    <t>Hejiang 16</t>
  </si>
  <si>
    <t>合江 16 号</t>
  </si>
  <si>
    <t>Hejiang 17</t>
  </si>
  <si>
    <t>合江 17 号</t>
  </si>
  <si>
    <t>Hejiang 18</t>
  </si>
  <si>
    <t>合江 18 号</t>
  </si>
  <si>
    <t>Hejiao 5602</t>
  </si>
  <si>
    <t>合交 5602</t>
  </si>
  <si>
    <t>Beihai 1</t>
  </si>
  <si>
    <t>北海 1 号</t>
  </si>
  <si>
    <t>Yushenlongbaimao</t>
  </si>
  <si>
    <t>禹申龙白毛</t>
  </si>
  <si>
    <t>Wunongqiyi</t>
  </si>
  <si>
    <t>梧农七一</t>
  </si>
  <si>
    <t>Mudanjiang 5</t>
  </si>
  <si>
    <t>牡丹江 5 号</t>
  </si>
  <si>
    <t>Mudanjiang 1</t>
  </si>
  <si>
    <t>牡丹江 1 号</t>
  </si>
  <si>
    <t>Mudanjiang 2</t>
  </si>
  <si>
    <t>牡丹江 2 号</t>
  </si>
  <si>
    <t>Mudanjiang 3</t>
  </si>
  <si>
    <t>牡丹江 3 号</t>
  </si>
  <si>
    <t>Mudanjiang 12</t>
  </si>
  <si>
    <t>牡丹江 12</t>
  </si>
  <si>
    <t>Muzhan 2</t>
  </si>
  <si>
    <t>牡粘 2 号</t>
  </si>
  <si>
    <t>Puxuan 10</t>
  </si>
  <si>
    <t>普选 10 号</t>
  </si>
  <si>
    <t>Zaoshuqingsen</t>
  </si>
  <si>
    <t>早熟青森</t>
  </si>
  <si>
    <t>Fengchan 4</t>
  </si>
  <si>
    <t>丰产 4 号</t>
  </si>
  <si>
    <t>Fengchan 5</t>
  </si>
  <si>
    <t>丰产 5 号</t>
  </si>
  <si>
    <t>Taiyang 3</t>
  </si>
  <si>
    <t>太阳 3 号</t>
  </si>
  <si>
    <t>Qinganfengyu</t>
  </si>
  <si>
    <t>庆安丰玉</t>
  </si>
  <si>
    <t>Guoguang</t>
  </si>
  <si>
    <t>国光</t>
  </si>
  <si>
    <t>Zhilisui 2</t>
  </si>
  <si>
    <t>直立穗 2 号</t>
  </si>
  <si>
    <t>Heijing 2</t>
  </si>
  <si>
    <t>黑粳 2 号</t>
  </si>
  <si>
    <t>Shuiludao 1</t>
  </si>
  <si>
    <t>水陆稻 1 号</t>
  </si>
  <si>
    <t>Shuiludao 5</t>
  </si>
  <si>
    <t>水陆稻 5 号</t>
  </si>
  <si>
    <t>Mudanjiang 17</t>
  </si>
  <si>
    <t>牡丹江 17</t>
  </si>
  <si>
    <t>Mudanjiang 18</t>
  </si>
  <si>
    <t>牡丹江 18</t>
  </si>
  <si>
    <t>Taiyang 4</t>
  </si>
  <si>
    <t>太阳 4 号</t>
  </si>
  <si>
    <t>Xinghuo 1</t>
  </si>
  <si>
    <t>星火 1 号</t>
  </si>
  <si>
    <t>Hejiang 19</t>
  </si>
  <si>
    <t>合江 19</t>
  </si>
  <si>
    <t>Hejiang 20</t>
  </si>
  <si>
    <t>合江 20</t>
  </si>
  <si>
    <t>Hejiang 21</t>
  </si>
  <si>
    <t>合江 21</t>
  </si>
  <si>
    <t>Hejiang 23</t>
  </si>
  <si>
    <t>合江 23</t>
  </si>
  <si>
    <t>Hejiao 7504</t>
  </si>
  <si>
    <t>合交 7504</t>
  </si>
  <si>
    <t>Kennuo 2</t>
  </si>
  <si>
    <t>垦糯 2 号</t>
  </si>
  <si>
    <t>Ken 82-575</t>
  </si>
  <si>
    <t>垦 82-575</t>
  </si>
  <si>
    <t>Puzhan 1</t>
  </si>
  <si>
    <t>普粘 1 号</t>
  </si>
  <si>
    <t>Puzhan 5</t>
  </si>
  <si>
    <t>普粘 5 号</t>
  </si>
  <si>
    <t>Puzhan 6</t>
  </si>
  <si>
    <t>普粘 6 号</t>
  </si>
  <si>
    <t>Puxuan 24</t>
  </si>
  <si>
    <t>普选 24</t>
  </si>
  <si>
    <t>Longjing 2</t>
  </si>
  <si>
    <t>龙粳 2 号</t>
  </si>
  <si>
    <t>Longjing 3</t>
  </si>
  <si>
    <t>龙粳 3 号</t>
  </si>
  <si>
    <t>Hejiao 7523</t>
  </si>
  <si>
    <t>合交 7523</t>
  </si>
  <si>
    <t>Longhua 83-079</t>
  </si>
  <si>
    <t>龙花 83-079</t>
  </si>
  <si>
    <t>Longnuo 1</t>
  </si>
  <si>
    <t>龙糯 1 号</t>
  </si>
  <si>
    <t>Longza 8304-3</t>
  </si>
  <si>
    <t>龙杂 8304-3</t>
  </si>
  <si>
    <t>He 81-8-2-3</t>
  </si>
  <si>
    <t>合 81-8-2-3</t>
  </si>
  <si>
    <t>Songjing 1</t>
  </si>
  <si>
    <t>松粳 1 号</t>
  </si>
  <si>
    <t>Dongnong 414</t>
  </si>
  <si>
    <t>东农 414</t>
  </si>
  <si>
    <t>Dongnong 415</t>
  </si>
  <si>
    <t>东农 415</t>
  </si>
  <si>
    <t>Puxuan 25</t>
  </si>
  <si>
    <t>普选 25</t>
  </si>
  <si>
    <t>Puxuan 27</t>
  </si>
  <si>
    <t>普选 27</t>
  </si>
  <si>
    <t>Mudanjiang 19</t>
  </si>
  <si>
    <t>牡丹江 19</t>
  </si>
  <si>
    <t>Dongnong 416</t>
  </si>
  <si>
    <t>东农 416</t>
  </si>
  <si>
    <t>Wuyoudao 1</t>
  </si>
  <si>
    <t>五优稻 1 号</t>
  </si>
  <si>
    <t>Wudao 3</t>
  </si>
  <si>
    <t>五稻 3 号</t>
  </si>
  <si>
    <t>Dongnong 418</t>
  </si>
  <si>
    <t>东农 418</t>
  </si>
  <si>
    <t>Dongnong 419</t>
  </si>
  <si>
    <t>东农 419</t>
  </si>
  <si>
    <t>Dongnong 421</t>
  </si>
  <si>
    <t>东农 421</t>
  </si>
  <si>
    <t>Dongnong 423</t>
  </si>
  <si>
    <t>东农 423</t>
  </si>
  <si>
    <t>Dongnong 424</t>
  </si>
  <si>
    <t>东农 424</t>
  </si>
  <si>
    <t>Beidao 1</t>
  </si>
  <si>
    <t>北稻 1 号</t>
  </si>
  <si>
    <t>Beidao 3</t>
  </si>
  <si>
    <t>北稻 3 号</t>
  </si>
  <si>
    <t>Longjing 4</t>
  </si>
  <si>
    <t>龙粳 4 号</t>
  </si>
  <si>
    <t>Longjing 7</t>
  </si>
  <si>
    <t>龙粳 7 号</t>
  </si>
  <si>
    <t>Longjing 8</t>
  </si>
  <si>
    <t>龙粳 8 号</t>
  </si>
  <si>
    <t>Longjing 9</t>
  </si>
  <si>
    <t>龙粳 9 号</t>
  </si>
  <si>
    <t>Longjing 10</t>
  </si>
  <si>
    <t>龙粳 10 号</t>
  </si>
  <si>
    <t>Longjing 12</t>
  </si>
  <si>
    <t>龙粳 12 号</t>
  </si>
  <si>
    <t>Longnuo 2</t>
  </si>
  <si>
    <t>龙糯 2 号</t>
  </si>
  <si>
    <t>Mudanjiang 20</t>
  </si>
  <si>
    <t>牡丹江 20</t>
  </si>
  <si>
    <t>Mudanjiang 23</t>
  </si>
  <si>
    <t>牡丹江 23</t>
  </si>
  <si>
    <t>Mudanjiang 25</t>
  </si>
  <si>
    <t>牡丹江 25</t>
  </si>
  <si>
    <t>Muzhan 4</t>
  </si>
  <si>
    <t>牡粘 4 号</t>
  </si>
  <si>
    <t>Xixuan 1</t>
  </si>
  <si>
    <t>系选 1 号</t>
  </si>
  <si>
    <t>Songzhan 1</t>
  </si>
  <si>
    <t>松粘 1 号</t>
  </si>
  <si>
    <t>Songjing 3</t>
  </si>
  <si>
    <t>松粳 3 号</t>
  </si>
  <si>
    <t>Songjing 5</t>
  </si>
  <si>
    <t>松粳 5 号</t>
  </si>
  <si>
    <t>Songjing 7</t>
  </si>
  <si>
    <t>松粳 7 号</t>
  </si>
  <si>
    <t>Songjing 8</t>
  </si>
  <si>
    <t>松粳 8 号</t>
  </si>
  <si>
    <t>Songjing 9</t>
  </si>
  <si>
    <t>松粳 9 号</t>
  </si>
  <si>
    <t>Songjing 10</t>
  </si>
  <si>
    <t>松粳 10 号</t>
  </si>
  <si>
    <t>Kongyu 131</t>
  </si>
  <si>
    <t>空育 131</t>
  </si>
  <si>
    <t>Kendao 8</t>
  </si>
  <si>
    <t>垦稻 8</t>
  </si>
  <si>
    <t>Kendao 9</t>
  </si>
  <si>
    <t>垦稻 9</t>
  </si>
  <si>
    <t>Suijing 3</t>
  </si>
  <si>
    <t>绥粳 3 号</t>
  </si>
  <si>
    <t>Suijing 5</t>
  </si>
  <si>
    <t>绥粳 5 号</t>
  </si>
  <si>
    <t>Suijing 7</t>
  </si>
  <si>
    <t>绥粳 7 号</t>
  </si>
  <si>
    <t>Suinuo 1</t>
  </si>
  <si>
    <t>绥糯 1 号</t>
  </si>
  <si>
    <t>Fushiguang</t>
  </si>
  <si>
    <t>富士光</t>
  </si>
  <si>
    <t>Puzhan 7</t>
  </si>
  <si>
    <t>普粘 7 号</t>
  </si>
  <si>
    <t>Heijing 7</t>
  </si>
  <si>
    <t>黑粳 7 号</t>
  </si>
  <si>
    <t>Tengxi 138</t>
  </si>
  <si>
    <t>藤系 138</t>
  </si>
  <si>
    <t>Tengxi 140</t>
  </si>
  <si>
    <t>藤系 140</t>
  </si>
  <si>
    <t>Dongnong 425</t>
  </si>
  <si>
    <t>东农 425</t>
  </si>
  <si>
    <t>Dongnong 426</t>
  </si>
  <si>
    <t>东农 426</t>
  </si>
  <si>
    <t>Dongnong 427</t>
  </si>
  <si>
    <t>东农 427</t>
  </si>
  <si>
    <t>Dongnong 428</t>
  </si>
  <si>
    <t>东农 428</t>
  </si>
  <si>
    <t>Dongnong 429</t>
  </si>
  <si>
    <t>东农 429</t>
  </si>
  <si>
    <t>Longqingdao 1</t>
  </si>
  <si>
    <t>龙庆稻 1 号</t>
  </si>
  <si>
    <t>Longlian 1</t>
  </si>
  <si>
    <t>龙联 1 号</t>
  </si>
  <si>
    <t>Longjing 18</t>
  </si>
  <si>
    <t>龙粳 18</t>
  </si>
  <si>
    <t>Longjing 20</t>
  </si>
  <si>
    <t>龙粳 20</t>
  </si>
  <si>
    <t>Longjing 21</t>
  </si>
  <si>
    <t>龙粳 21</t>
  </si>
  <si>
    <t>Longjing 24</t>
  </si>
  <si>
    <t>龙粳 24</t>
  </si>
  <si>
    <t>Longjing 25</t>
  </si>
  <si>
    <t>龙粳 25</t>
  </si>
  <si>
    <t>Longjing 26</t>
  </si>
  <si>
    <t>龙粳 26</t>
  </si>
  <si>
    <t>Longjing 27</t>
  </si>
  <si>
    <t>龙粳 27</t>
  </si>
  <si>
    <t>Longjing 29</t>
  </si>
  <si>
    <t>龙粳 29</t>
  </si>
  <si>
    <t>Longdao 8</t>
  </si>
  <si>
    <t>龙稻 8</t>
  </si>
  <si>
    <t>Longdao 9</t>
  </si>
  <si>
    <t>龙稻 9</t>
  </si>
  <si>
    <t>Longdao 10</t>
  </si>
  <si>
    <t>龙稻 10</t>
  </si>
  <si>
    <t>Longdao 11</t>
  </si>
  <si>
    <t>龙稻 11</t>
  </si>
  <si>
    <t>Songjing 13</t>
  </si>
  <si>
    <t>松粳 13</t>
  </si>
  <si>
    <t>Kendao 13</t>
  </si>
  <si>
    <t>垦稻 13</t>
  </si>
  <si>
    <t>Kendao 19</t>
  </si>
  <si>
    <t>垦稻 19</t>
  </si>
  <si>
    <t>Suijing 9</t>
  </si>
  <si>
    <t>绥粳 9</t>
  </si>
  <si>
    <t>Songjing 11</t>
  </si>
  <si>
    <t>松粳 11</t>
  </si>
  <si>
    <t>Songjing 15</t>
  </si>
  <si>
    <t>松粳 15</t>
  </si>
  <si>
    <t>Songjing 17</t>
  </si>
  <si>
    <t>松粳 17</t>
  </si>
  <si>
    <t>Songjing 19</t>
  </si>
  <si>
    <t>松粳 19</t>
  </si>
  <si>
    <t>Songjing 20</t>
  </si>
  <si>
    <t>松粳 20</t>
  </si>
  <si>
    <t>Songjing 21</t>
  </si>
  <si>
    <t>松粳 21</t>
  </si>
  <si>
    <t>Songjing 22</t>
  </si>
  <si>
    <t>松粳 22</t>
  </si>
  <si>
    <t>Longdao 2</t>
  </si>
  <si>
    <t>龙稻 2 号</t>
  </si>
  <si>
    <t>Longdao 4</t>
  </si>
  <si>
    <t>龙稻 4 号</t>
  </si>
  <si>
    <t>Longdao 13</t>
  </si>
  <si>
    <t>龙稻 13</t>
  </si>
  <si>
    <t>Longdao 16</t>
  </si>
  <si>
    <t>龙稻 16</t>
  </si>
  <si>
    <t>Longdao 18</t>
  </si>
  <si>
    <t>龙稻 18</t>
  </si>
  <si>
    <t>Longdao 19</t>
  </si>
  <si>
    <t>龙稻 19</t>
  </si>
  <si>
    <t>Longdao 20</t>
  </si>
  <si>
    <t>龙稻 20</t>
  </si>
  <si>
    <t>Baofeng 2</t>
  </si>
  <si>
    <t>保丰 2 号</t>
  </si>
  <si>
    <t>Jilin</t>
  </si>
  <si>
    <t>Chaochan 1</t>
  </si>
  <si>
    <t>超产 1 号</t>
  </si>
  <si>
    <t>Dongfengxiangdao</t>
  </si>
  <si>
    <t>东丰香稻</t>
  </si>
  <si>
    <t>Fengjin</t>
  </si>
  <si>
    <t>丰锦</t>
  </si>
  <si>
    <t>Fengxuan 2</t>
  </si>
  <si>
    <t>丰选 2 号</t>
  </si>
  <si>
    <t>Fengxuan 3</t>
  </si>
  <si>
    <t>丰选 3 号</t>
  </si>
  <si>
    <t>Fengyou 109</t>
  </si>
  <si>
    <t>丰优 109</t>
  </si>
  <si>
    <t>Fengyou 205</t>
  </si>
  <si>
    <t>丰优 205</t>
  </si>
  <si>
    <t>Fengyou 300</t>
  </si>
  <si>
    <t>丰优 300</t>
  </si>
  <si>
    <t>Fengyou 310</t>
  </si>
  <si>
    <t>丰优 310</t>
  </si>
  <si>
    <t>Fengyou 311</t>
  </si>
  <si>
    <t>丰优 311</t>
  </si>
  <si>
    <t>Fengyou 315</t>
  </si>
  <si>
    <t>丰优 315</t>
  </si>
  <si>
    <t>Fengyou 317</t>
  </si>
  <si>
    <t>丰优 317</t>
  </si>
  <si>
    <t>Fengyou 320</t>
  </si>
  <si>
    <t>丰优 320</t>
  </si>
  <si>
    <t>Fengyou 503</t>
  </si>
  <si>
    <t>丰优 503</t>
  </si>
  <si>
    <t>Fengyou 520</t>
  </si>
  <si>
    <t>丰优 520</t>
  </si>
  <si>
    <t>Fengyuan 803</t>
  </si>
  <si>
    <t>丰源 803</t>
  </si>
  <si>
    <t>Fuyuan 4</t>
  </si>
  <si>
    <t>富源 4 号</t>
  </si>
  <si>
    <t>Hongxiang 1</t>
  </si>
  <si>
    <t>红香 1 号</t>
  </si>
  <si>
    <t>Hongxiangnuo</t>
  </si>
  <si>
    <t>红香糯</t>
  </si>
  <si>
    <t>Hupibaimangdao</t>
  </si>
  <si>
    <t>虎皮白芒稻</t>
  </si>
  <si>
    <t>Jijing 101</t>
  </si>
  <si>
    <t>吉粳 101</t>
  </si>
  <si>
    <t>Xinjiang</t>
  </si>
  <si>
    <t>Jijing 106</t>
  </si>
  <si>
    <t>吉粳 106</t>
  </si>
  <si>
    <t>Jijing 113</t>
  </si>
  <si>
    <t>吉粳 113</t>
  </si>
  <si>
    <t>Jijing 302</t>
  </si>
  <si>
    <t>吉粳 302</t>
  </si>
  <si>
    <t>Jijing 502</t>
  </si>
  <si>
    <t>吉粳 502</t>
  </si>
  <si>
    <t>Jijing 503</t>
  </si>
  <si>
    <t>吉粳 503</t>
  </si>
  <si>
    <t>Jijing 511</t>
  </si>
  <si>
    <t>吉粳 511</t>
  </si>
  <si>
    <t>Jijing 65</t>
  </si>
  <si>
    <t>吉粳 65 号</t>
  </si>
  <si>
    <t>Jijing 66</t>
  </si>
  <si>
    <t>吉粳 66 号</t>
  </si>
  <si>
    <t>Jijing 67</t>
  </si>
  <si>
    <t>吉粳 67 号</t>
  </si>
  <si>
    <t>Jijing 68</t>
  </si>
  <si>
    <t>吉粳 68 号</t>
  </si>
  <si>
    <t>Jijing 69</t>
  </si>
  <si>
    <t>吉粳 69 号</t>
  </si>
  <si>
    <t>Jijing 71</t>
  </si>
  <si>
    <t>吉粳 71 号</t>
  </si>
  <si>
    <t>Jijing 72</t>
  </si>
  <si>
    <t>吉粳 72 号</t>
  </si>
  <si>
    <t>Jijing 73</t>
  </si>
  <si>
    <t>吉粳 73 号</t>
  </si>
  <si>
    <t>Jijing 74 (Fengyou 203)</t>
  </si>
  <si>
    <t>吉粳 74 号（丰优203）</t>
  </si>
  <si>
    <t>Jijing 75 (Jiyou 1)</t>
  </si>
  <si>
    <t>吉粳 75 号（吉优1 号）</t>
  </si>
  <si>
    <t>Jijing 78</t>
  </si>
  <si>
    <t>吉粳 78</t>
  </si>
  <si>
    <t>Jijing 804</t>
  </si>
  <si>
    <t>吉粳 804</t>
  </si>
  <si>
    <t>Jijing 82</t>
  </si>
  <si>
    <t>吉粳 82 号</t>
  </si>
  <si>
    <t>Jijing 83</t>
  </si>
  <si>
    <t>吉粳 83 号</t>
  </si>
  <si>
    <t>Jijing 85</t>
  </si>
  <si>
    <t>吉粳 85</t>
  </si>
  <si>
    <t>Jijing 86</t>
  </si>
  <si>
    <t>吉粳 86</t>
  </si>
  <si>
    <t>Jijing 88</t>
  </si>
  <si>
    <t>吉粳 88</t>
  </si>
  <si>
    <t>Jijing 89</t>
  </si>
  <si>
    <t>吉粳 89</t>
  </si>
  <si>
    <t>Jijing 91</t>
  </si>
  <si>
    <t>吉粳 91</t>
  </si>
  <si>
    <t>Jijing 95</t>
  </si>
  <si>
    <t>吉粳 95</t>
  </si>
  <si>
    <t>Jinongda 13</t>
  </si>
  <si>
    <t>吉农大 13 号</t>
  </si>
  <si>
    <t>Jinongda 19</t>
  </si>
  <si>
    <t>吉农大 19 号</t>
  </si>
  <si>
    <t>Jinongda 7</t>
  </si>
  <si>
    <t>吉农大 7 号</t>
  </si>
  <si>
    <t>Jinongda 8</t>
  </si>
  <si>
    <t>吉农大 8 号</t>
  </si>
  <si>
    <t>Jinuo 7</t>
  </si>
  <si>
    <t>吉糯 7 号</t>
  </si>
  <si>
    <t>Jite 611 (Teyou 11)</t>
  </si>
  <si>
    <t>吉特 611（特优11）</t>
  </si>
  <si>
    <t>Jite 612 (Teyou 12)</t>
  </si>
  <si>
    <t>吉特 612（特优12）</t>
  </si>
  <si>
    <t>Jite 613 (Teyou 13)</t>
  </si>
  <si>
    <t>吉特 613（特优13）</t>
  </si>
  <si>
    <t>Jite 614 (Teyou 14)</t>
  </si>
  <si>
    <t>吉特 614（特优14）</t>
  </si>
  <si>
    <t>Jite 616 (Teyou 106)</t>
  </si>
  <si>
    <t>吉特 616（特优106）</t>
  </si>
  <si>
    <t>Jixiang 1</t>
  </si>
  <si>
    <t>吉香 1 号</t>
  </si>
  <si>
    <t>Jixiang 2</t>
  </si>
  <si>
    <t>吉香 2 号</t>
  </si>
  <si>
    <t>Jiyu​​jing</t>
  </si>
  <si>
    <t>吉玉粳</t>
  </si>
  <si>
    <t>Jizhan 15</t>
  </si>
  <si>
    <t>吉粘 15</t>
  </si>
  <si>
    <t>Jizhan 3 (Fengzhan 1)</t>
  </si>
  <si>
    <t>吉粘 3 号（丰粘1 号）</t>
  </si>
  <si>
    <t>Jizhan 5 (Xinzhan 3)</t>
  </si>
  <si>
    <t>吉粘 5 号（新粘3 号）</t>
  </si>
  <si>
    <t>Xindai</t>
  </si>
  <si>
    <t>心待</t>
  </si>
  <si>
    <t>Japan</t>
  </si>
  <si>
    <t>Jinyin 2</t>
  </si>
  <si>
    <t>金引 2 号</t>
  </si>
  <si>
    <t>Jiudao 16</t>
  </si>
  <si>
    <t>九稻 16</t>
  </si>
  <si>
    <t>Jiudao 19</t>
  </si>
  <si>
    <t>九稻 19</t>
  </si>
  <si>
    <t>Jiudao 20</t>
  </si>
  <si>
    <t>九稻 20</t>
  </si>
  <si>
    <t>Jiudao 21</t>
  </si>
  <si>
    <t>九稻 21</t>
  </si>
  <si>
    <t>Jiudao 22</t>
  </si>
  <si>
    <t>九稻 22</t>
  </si>
  <si>
    <t>Jiudao 23</t>
  </si>
  <si>
    <t>九稻 23</t>
  </si>
  <si>
    <t>Jiudao 24</t>
  </si>
  <si>
    <t>九稻 24</t>
  </si>
  <si>
    <t>Jiudao 26</t>
  </si>
  <si>
    <t>九稻 26</t>
  </si>
  <si>
    <t>Jiudao 27</t>
  </si>
  <si>
    <t>九稻 27</t>
  </si>
  <si>
    <t>Jiudao 28</t>
  </si>
  <si>
    <t>九稻 28</t>
  </si>
  <si>
    <t>Jiudao 29</t>
  </si>
  <si>
    <t>九稻 29</t>
  </si>
  <si>
    <t>Jiudao 30</t>
  </si>
  <si>
    <t>九稻 30</t>
  </si>
  <si>
    <t>Jiudao 31</t>
  </si>
  <si>
    <t>九稻 31</t>
  </si>
  <si>
    <t>Jiudao 44</t>
  </si>
  <si>
    <t>九稻 44</t>
  </si>
  <si>
    <t>Jiudao 46</t>
  </si>
  <si>
    <t>九稻 46</t>
  </si>
  <si>
    <t>Jiufeng 401</t>
  </si>
  <si>
    <t>九丰 401</t>
  </si>
  <si>
    <t>Jiuyin 1</t>
  </si>
  <si>
    <t>九引 1 号</t>
  </si>
  <si>
    <t>Jiuyin 2</t>
  </si>
  <si>
    <t>九引 2 号</t>
  </si>
  <si>
    <t>Jiuyou 201</t>
  </si>
  <si>
    <t>九优 201</t>
  </si>
  <si>
    <t>Jiuyou 202</t>
  </si>
  <si>
    <t>九优 202</t>
  </si>
  <si>
    <t>Jupeiqingxiangnuo</t>
  </si>
  <si>
    <t>巨胚清香糯</t>
  </si>
  <si>
    <t>Kendao 11</t>
  </si>
  <si>
    <t>垦稻 11</t>
  </si>
  <si>
    <t>Chuxing</t>
  </si>
  <si>
    <t>初星</t>
  </si>
  <si>
    <t>Lige</t>
  </si>
  <si>
    <t>里歌</t>
  </si>
  <si>
    <t>Longdao 3</t>
  </si>
  <si>
    <t>龙稻 3 号</t>
  </si>
  <si>
    <t>Longdao 5</t>
  </si>
  <si>
    <t>龙稻 5 号</t>
  </si>
  <si>
    <t>Longdao 7</t>
  </si>
  <si>
    <t>龙稻 7 号</t>
  </si>
  <si>
    <t>Longdun 102</t>
  </si>
  <si>
    <t>龙盾 102</t>
  </si>
  <si>
    <t>Longdun 104</t>
  </si>
  <si>
    <t>龙盾 104</t>
  </si>
  <si>
    <t>Longjin 1</t>
  </si>
  <si>
    <t>龙锦 1 号</t>
  </si>
  <si>
    <t>Longjing 14</t>
  </si>
  <si>
    <t>龙粳 14 号</t>
  </si>
  <si>
    <t>Longjing 15</t>
  </si>
  <si>
    <t>龙粳 15 号</t>
  </si>
  <si>
    <t>Longjing 16</t>
  </si>
  <si>
    <t>龙粳 16 号</t>
  </si>
  <si>
    <t>龙粳 20 号</t>
  </si>
  <si>
    <t>龙粳 21 号</t>
  </si>
  <si>
    <t>龙粳 24 号</t>
  </si>
  <si>
    <t>龙粳 25 号</t>
  </si>
  <si>
    <t>Longjing 31</t>
  </si>
  <si>
    <t>龙粳 31 号</t>
  </si>
  <si>
    <t>Longjing 41</t>
  </si>
  <si>
    <t>龙粳 41 号</t>
  </si>
  <si>
    <t>Mudanjiang 28</t>
  </si>
  <si>
    <t>牡丹江 28</t>
  </si>
  <si>
    <t>Nongda 18</t>
  </si>
  <si>
    <t>农大 18</t>
  </si>
  <si>
    <t>Qiutianxiaoting</t>
  </si>
  <si>
    <t>秋田小町</t>
  </si>
  <si>
    <t>Tong 35</t>
  </si>
  <si>
    <t>通 35</t>
  </si>
  <si>
    <t>Tong 88-7</t>
  </si>
  <si>
    <t>通 88-7</t>
  </si>
  <si>
    <t>Tong 95-74</t>
  </si>
  <si>
    <t>通 95-74</t>
  </si>
  <si>
    <t>Tongjing 291</t>
  </si>
  <si>
    <t>通粳 291</t>
  </si>
  <si>
    <t>Tongxi 12</t>
  </si>
  <si>
    <t>通系 12 号</t>
  </si>
  <si>
    <t>Tongyin 58</t>
  </si>
  <si>
    <t>通引 58</t>
  </si>
  <si>
    <t>Tongyou 140</t>
  </si>
  <si>
    <t>通优 140</t>
  </si>
  <si>
    <t>Tongyou 150</t>
  </si>
  <si>
    <t>通优 150</t>
  </si>
  <si>
    <t>Tongyu 124</t>
  </si>
  <si>
    <t>通育 124</t>
  </si>
  <si>
    <t>Tongyu 211</t>
  </si>
  <si>
    <t>通育 211</t>
  </si>
  <si>
    <t>Tongyu 313</t>
  </si>
  <si>
    <t>通育 313</t>
  </si>
  <si>
    <t>Tongyu 320</t>
  </si>
  <si>
    <t>通育 320</t>
  </si>
  <si>
    <t>Yan 320</t>
  </si>
  <si>
    <t>延 320</t>
  </si>
  <si>
    <t>Yan 405</t>
  </si>
  <si>
    <t>延 405</t>
  </si>
  <si>
    <t>Yan 406</t>
  </si>
  <si>
    <t>延 406</t>
  </si>
  <si>
    <t>Yanjing 19</t>
  </si>
  <si>
    <t>延粳 19</t>
  </si>
  <si>
    <t>Yanjing 22</t>
  </si>
  <si>
    <t>延粳 22</t>
  </si>
  <si>
    <t>Yanjing 23</t>
  </si>
  <si>
    <t>延粳 23</t>
  </si>
  <si>
    <t>Yanjing 24</t>
  </si>
  <si>
    <t>延粳 24</t>
  </si>
  <si>
    <t>Yanyin 6</t>
  </si>
  <si>
    <t>延引 6 号</t>
  </si>
  <si>
    <t>Zhangbai 10</t>
  </si>
  <si>
    <t>长白 10 号</t>
  </si>
  <si>
    <t>Zhangbai 11</t>
  </si>
  <si>
    <t>长白 11 号</t>
  </si>
  <si>
    <t>Zhangbai 12</t>
  </si>
  <si>
    <t>长白 12 号</t>
  </si>
  <si>
    <t>Zhangbai 13</t>
  </si>
  <si>
    <t>长白 13 号</t>
  </si>
  <si>
    <t>Zhangbai 16</t>
  </si>
  <si>
    <t>长白 16 号</t>
  </si>
  <si>
    <t>Zhangbai 17</t>
  </si>
  <si>
    <t>长白 17 号</t>
  </si>
  <si>
    <t>Zhangbai 19</t>
  </si>
  <si>
    <t>长白 19</t>
  </si>
  <si>
    <t>Zhangbai 22</t>
  </si>
  <si>
    <t>长白 22</t>
  </si>
  <si>
    <t>Zhangbai 25</t>
  </si>
  <si>
    <t>长白 25</t>
  </si>
  <si>
    <t>Tonghe 835</t>
  </si>
  <si>
    <t>通禾 835</t>
  </si>
  <si>
    <t>Jiudao 65</t>
  </si>
  <si>
    <t>九稻 65</t>
  </si>
  <si>
    <t>Tongjing 788</t>
  </si>
  <si>
    <t>通粳 788</t>
  </si>
  <si>
    <t>Tongxi 929</t>
  </si>
  <si>
    <t>通系 929</t>
  </si>
  <si>
    <t>Jiudao 70</t>
  </si>
  <si>
    <t>九稻 70</t>
  </si>
  <si>
    <t>Jiudao 72</t>
  </si>
  <si>
    <t>九稻 72</t>
  </si>
  <si>
    <t>Jinongda 878</t>
  </si>
  <si>
    <t>吉农大 878</t>
  </si>
  <si>
    <t>Jijing 87</t>
  </si>
  <si>
    <t>吉粳 87</t>
  </si>
  <si>
    <t>Zhangbai 23</t>
  </si>
  <si>
    <t>长白 23</t>
  </si>
  <si>
    <t>Tianjing 5</t>
  </si>
  <si>
    <t>天井 5 号</t>
  </si>
  <si>
    <t>Jijing 61</t>
  </si>
  <si>
    <t>吉粳 61 号</t>
  </si>
  <si>
    <t>Jijing 62</t>
  </si>
  <si>
    <t>吉粳 62 号</t>
  </si>
  <si>
    <t>Jijing 63</t>
  </si>
  <si>
    <t>吉粳 63 号</t>
  </si>
  <si>
    <t>Ji 80-89</t>
  </si>
  <si>
    <t>吉 80-89</t>
  </si>
  <si>
    <t>Ji 85-21</t>
  </si>
  <si>
    <t>吉 85-21</t>
  </si>
  <si>
    <t>Ji 87-3</t>
  </si>
  <si>
    <t>吉 87-3</t>
  </si>
  <si>
    <t>Jiudao 6</t>
  </si>
  <si>
    <t>九稻 6 号</t>
  </si>
  <si>
    <t>Jiudao 8</t>
  </si>
  <si>
    <t>九稻 8 号</t>
  </si>
  <si>
    <t>Shuangfeng 8</t>
  </si>
  <si>
    <t>双丰 8 号</t>
  </si>
  <si>
    <t>Jiudao 13</t>
  </si>
  <si>
    <t>九稻 13</t>
  </si>
  <si>
    <t>Ji 90-2</t>
  </si>
  <si>
    <t>吉 90-2</t>
  </si>
  <si>
    <t>Jizupei 12</t>
  </si>
  <si>
    <t>吉组培 12</t>
  </si>
  <si>
    <t>Ji 89-45</t>
  </si>
  <si>
    <t>吉 89-45</t>
  </si>
  <si>
    <t>Ji 85-34</t>
  </si>
  <si>
    <t>吉 85-34</t>
  </si>
  <si>
    <t>Ji 90-74</t>
  </si>
  <si>
    <t>吉 90-74</t>
  </si>
  <si>
    <t>Ji 86-11</t>
  </si>
  <si>
    <t>吉 86-11</t>
  </si>
  <si>
    <t>Ji 89-1</t>
  </si>
  <si>
    <t>吉 89-1</t>
  </si>
  <si>
    <t>Ji 90G4</t>
  </si>
  <si>
    <t>吉 90G4</t>
  </si>
  <si>
    <t>Ji 85 Leng 31</t>
  </si>
  <si>
    <t>吉 85 冷 31</t>
  </si>
  <si>
    <t>Ji 87-2</t>
  </si>
  <si>
    <t>吉 87-2</t>
  </si>
  <si>
    <t>Ji 89-6</t>
  </si>
  <si>
    <t>吉 89-6</t>
  </si>
  <si>
    <t>Ji K351</t>
  </si>
  <si>
    <t>吉 K351</t>
  </si>
  <si>
    <t>Ji 89-60</t>
  </si>
  <si>
    <t>吉 89-60</t>
  </si>
  <si>
    <t>Dafeng 2</t>
  </si>
  <si>
    <t>大丰 2</t>
  </si>
  <si>
    <t>Longjinyi</t>
  </si>
  <si>
    <t>龙锦一 号</t>
  </si>
  <si>
    <t>Ji 9103</t>
  </si>
  <si>
    <t>吉 9103</t>
  </si>
  <si>
    <t>Ji 90D30</t>
  </si>
  <si>
    <t>吉 90D30</t>
  </si>
  <si>
    <t>Jizupei 7</t>
  </si>
  <si>
    <t>吉组培 7</t>
  </si>
  <si>
    <t>Jizupei 8</t>
  </si>
  <si>
    <t>吉组培 8</t>
  </si>
  <si>
    <t>Ji 90-25</t>
  </si>
  <si>
    <t>吉 90-25</t>
  </si>
  <si>
    <t>Ji 90D33</t>
  </si>
  <si>
    <t>吉 90D33</t>
  </si>
  <si>
    <t>Jizupei 9</t>
  </si>
  <si>
    <t>吉组培 9</t>
  </si>
  <si>
    <t>Ji 90-105</t>
  </si>
  <si>
    <t>吉 90-105</t>
  </si>
  <si>
    <t>Liaoning</t>
  </si>
  <si>
    <t>Qianzhonglang 1</t>
  </si>
  <si>
    <t>千重浪 1 号</t>
  </si>
  <si>
    <t>Fengmin 2102</t>
  </si>
  <si>
    <t>丰民 2102</t>
  </si>
  <si>
    <t>Danhandao 1</t>
  </si>
  <si>
    <t>丹旱稻 1 号</t>
  </si>
  <si>
    <t>Danjing 4</t>
  </si>
  <si>
    <t>丹粳 4</t>
  </si>
  <si>
    <t>Danjing 9</t>
  </si>
  <si>
    <t>丹粳 9 号</t>
  </si>
  <si>
    <t>Danjing 11</t>
  </si>
  <si>
    <t>丹粳 11</t>
  </si>
  <si>
    <t>Danjing 12</t>
  </si>
  <si>
    <t>丹粳 12</t>
  </si>
  <si>
    <t>Dannuo 2</t>
  </si>
  <si>
    <t>丹糯 2 号</t>
  </si>
  <si>
    <t>Kaijing 1</t>
  </si>
  <si>
    <t>开粳 1 号</t>
  </si>
  <si>
    <t>Kaijing 2</t>
  </si>
  <si>
    <t>开粳 2 号</t>
  </si>
  <si>
    <t>Dongxuan 2</t>
  </si>
  <si>
    <t>东选 2 号</t>
  </si>
  <si>
    <t>Liaoyou 7</t>
  </si>
  <si>
    <t>辽优 7 号</t>
  </si>
  <si>
    <t>Liaonong 938</t>
  </si>
  <si>
    <t>辽农 938</t>
  </si>
  <si>
    <t>Liaonong 979</t>
  </si>
  <si>
    <t>辽农 979</t>
  </si>
  <si>
    <t>Liaonong 9911</t>
  </si>
  <si>
    <t>辽农 9911</t>
  </si>
  <si>
    <t>Liaohe 5</t>
  </si>
  <si>
    <t>辽河 5 号</t>
  </si>
  <si>
    <t>Liaoxing 2</t>
  </si>
  <si>
    <t>辽星 2 号</t>
  </si>
  <si>
    <t>Liaoxing 4</t>
  </si>
  <si>
    <t>辽星 4 号</t>
  </si>
  <si>
    <t>Liaoxing 6</t>
  </si>
  <si>
    <t>辽星 6 号</t>
  </si>
  <si>
    <t>Liaoxing 10</t>
  </si>
  <si>
    <t>Liaoxing 12</t>
  </si>
  <si>
    <t>辽星 12</t>
  </si>
  <si>
    <t>Liaoxing 13</t>
  </si>
  <si>
    <t>辽星 13</t>
  </si>
  <si>
    <t>Liaoxing 14</t>
  </si>
  <si>
    <t>辽星 14</t>
  </si>
  <si>
    <t>Liaoxing 15</t>
  </si>
  <si>
    <t>辽星 15</t>
  </si>
  <si>
    <t>Liaoxing 16</t>
  </si>
  <si>
    <t>辽星 16</t>
  </si>
  <si>
    <t>Liaoxuan 180</t>
  </si>
  <si>
    <t>辽选 180</t>
  </si>
  <si>
    <t>Liaoyan 12</t>
  </si>
  <si>
    <t>辽盐 12</t>
  </si>
  <si>
    <t>Liaoyan 166</t>
  </si>
  <si>
    <t>辽盐 166</t>
  </si>
  <si>
    <t>Liaoyan 282</t>
  </si>
  <si>
    <t>辽盐 282</t>
  </si>
  <si>
    <t>Liaoyan 283</t>
  </si>
  <si>
    <t>辽盐 283</t>
  </si>
  <si>
    <t>Liaoyannuo</t>
  </si>
  <si>
    <t>辽盐糯</t>
  </si>
  <si>
    <t>Liaoyannuo 10</t>
  </si>
  <si>
    <t>辽盐糯 10 号</t>
  </si>
  <si>
    <t>Liaojing 9</t>
  </si>
  <si>
    <t>辽粳 9 号</t>
  </si>
  <si>
    <t>Liaojing 28</t>
  </si>
  <si>
    <t>辽粳 28</t>
  </si>
  <si>
    <t>Liaojing 135</t>
  </si>
  <si>
    <t>辽粳 135</t>
  </si>
  <si>
    <t>Liaojing 207</t>
  </si>
  <si>
    <t>辽粳 207</t>
  </si>
  <si>
    <t>Liaojing 288</t>
  </si>
  <si>
    <t>辽粳 288</t>
  </si>
  <si>
    <t>Liaojing 326</t>
  </si>
  <si>
    <t>辽粳 326</t>
  </si>
  <si>
    <t>Liaojing 421</t>
  </si>
  <si>
    <t>辽粳 421</t>
  </si>
  <si>
    <t>Liaojing 454</t>
  </si>
  <si>
    <t>辽粳 454</t>
  </si>
  <si>
    <t>Liaojing 92-34</t>
  </si>
  <si>
    <t>辽粳 92-34</t>
  </si>
  <si>
    <t>Liaojing 931</t>
  </si>
  <si>
    <t>辽粳 931</t>
  </si>
  <si>
    <t>Xingjing 2</t>
  </si>
  <si>
    <t>兴粳 2 号</t>
  </si>
  <si>
    <t>Zhuangyu 3</t>
  </si>
  <si>
    <t>庄育 3 号</t>
  </si>
  <si>
    <t>Kangyan 100</t>
  </si>
  <si>
    <t>抗盐 100</t>
  </si>
  <si>
    <t>Chen 988</t>
  </si>
  <si>
    <t>沈 988</t>
  </si>
  <si>
    <t>Chennong 129</t>
  </si>
  <si>
    <t>沈农 129</t>
  </si>
  <si>
    <t>Chennong 159</t>
  </si>
  <si>
    <t>沈农 159</t>
  </si>
  <si>
    <t>Chennong 265</t>
  </si>
  <si>
    <t>沈农 265</t>
  </si>
  <si>
    <t>Chennong 514</t>
  </si>
  <si>
    <t>沈农 514</t>
  </si>
  <si>
    <t>Chennong 702</t>
  </si>
  <si>
    <t>沈农 702</t>
  </si>
  <si>
    <t>Chennong 8718</t>
  </si>
  <si>
    <t>沈农 8718</t>
  </si>
  <si>
    <t>Chennong 8801</t>
  </si>
  <si>
    <t>沈农 8801</t>
  </si>
  <si>
    <t>Chennong 9741</t>
  </si>
  <si>
    <t>沈农 9741</t>
  </si>
  <si>
    <t>Chennongxiangnuo 1</t>
  </si>
  <si>
    <t>沈农香糯 1 号</t>
  </si>
  <si>
    <t>Chendao 1</t>
  </si>
  <si>
    <t>沈稻 1 号</t>
  </si>
  <si>
    <t>Chendao 2</t>
  </si>
  <si>
    <t>沈稻 2 号</t>
  </si>
  <si>
    <t>Chendao 3</t>
  </si>
  <si>
    <t>沈稻 3 号</t>
  </si>
  <si>
    <t>Chendao 4</t>
  </si>
  <si>
    <t>沈稻 4 号</t>
  </si>
  <si>
    <t>Chendao 5</t>
  </si>
  <si>
    <t>沈稻 5 号</t>
  </si>
  <si>
    <t>Chendao 9</t>
  </si>
  <si>
    <t>沈稻 9 号</t>
  </si>
  <si>
    <t>Huajing 15</t>
  </si>
  <si>
    <t>花粳 15</t>
  </si>
  <si>
    <t>Huajing 45</t>
  </si>
  <si>
    <t>花粳 45</t>
  </si>
  <si>
    <t>Hunnuo 3</t>
  </si>
  <si>
    <t>浑糯 3 号</t>
  </si>
  <si>
    <t>Yanfeng 47</t>
  </si>
  <si>
    <t>盐丰 47</t>
  </si>
  <si>
    <t>Yanjing 68</t>
  </si>
  <si>
    <t>盐粳 68</t>
  </si>
  <si>
    <t>Tiejing 4</t>
  </si>
  <si>
    <t>铁粳 4 号</t>
  </si>
  <si>
    <t>Tiejing 5</t>
  </si>
  <si>
    <t>铁粳 5 号</t>
  </si>
  <si>
    <t>Tiejing 6</t>
  </si>
  <si>
    <t>铁粳 6 号</t>
  </si>
  <si>
    <t>Tiejing 7</t>
  </si>
  <si>
    <t>铁粳 7 号</t>
  </si>
  <si>
    <t>Ying 8433</t>
  </si>
  <si>
    <t>营 8433</t>
  </si>
  <si>
    <t>Fuhe 5</t>
  </si>
  <si>
    <t>富禾 5 号</t>
  </si>
  <si>
    <t>Fuhe 66</t>
  </si>
  <si>
    <t>富禾 66</t>
  </si>
  <si>
    <t>Fuhe 6</t>
  </si>
  <si>
    <t>富禾 6 号</t>
  </si>
  <si>
    <t>Fuhe 90</t>
  </si>
  <si>
    <t>富禾 90</t>
  </si>
  <si>
    <t>Meifeng 1</t>
  </si>
  <si>
    <t>美锋 1 号</t>
  </si>
  <si>
    <t>Meifeng 9</t>
  </si>
  <si>
    <t>美锋 9 号</t>
  </si>
  <si>
    <t>Huadan 998</t>
  </si>
  <si>
    <t>华单 998</t>
  </si>
  <si>
    <t>Ying 9207</t>
  </si>
  <si>
    <t>营 9207</t>
  </si>
  <si>
    <t>Yingdao 1</t>
  </si>
  <si>
    <t>营稻 1 号</t>
  </si>
  <si>
    <t>Yingyan 3</t>
  </si>
  <si>
    <t>营盐 3 号</t>
  </si>
  <si>
    <t>Dongzhuang 1018</t>
  </si>
  <si>
    <t>东壮 1018</t>
  </si>
  <si>
    <t>Qiaojing 818</t>
  </si>
  <si>
    <t>桥粳 818</t>
  </si>
  <si>
    <t>Liaoxing 17</t>
  </si>
  <si>
    <t>辽星 17</t>
  </si>
  <si>
    <t>Liaoxing 19</t>
  </si>
  <si>
    <t>辽星 19</t>
  </si>
  <si>
    <t>Liaoxing 21</t>
  </si>
  <si>
    <t>辽星 21</t>
  </si>
  <si>
    <t>Liaoxing 5</t>
  </si>
  <si>
    <t>辽星 5 号</t>
  </si>
  <si>
    <t>Gangyuan 8</t>
  </si>
  <si>
    <t>港源 8 号</t>
  </si>
  <si>
    <t>Fu 105</t>
  </si>
  <si>
    <t>抚 105</t>
  </si>
  <si>
    <t>Fuxing 90</t>
  </si>
  <si>
    <t>福星 90</t>
  </si>
  <si>
    <t>Jindao 104</t>
  </si>
  <si>
    <t>锦稻 104</t>
  </si>
  <si>
    <t>Chen 191</t>
  </si>
  <si>
    <t>沈 191</t>
  </si>
  <si>
    <t>Tiejing 8</t>
  </si>
  <si>
    <t>铁粳 8 号</t>
  </si>
  <si>
    <t>Tiejing 9</t>
  </si>
  <si>
    <t>铁粳 9 号</t>
  </si>
  <si>
    <t>Yanjing 1</t>
  </si>
  <si>
    <t>盐粳 1 号</t>
  </si>
  <si>
    <t>Yanjing 218</t>
  </si>
  <si>
    <t>盐粳 218</t>
  </si>
  <si>
    <t>Yanjing 228</t>
  </si>
  <si>
    <t>盐粳 228</t>
  </si>
  <si>
    <t>Yanjing 456</t>
  </si>
  <si>
    <t>盐粳 456</t>
  </si>
  <si>
    <t>Zhuangyan 6</t>
  </si>
  <si>
    <t>庄研 6 号</t>
  </si>
  <si>
    <t>Qinzhonglang 2</t>
  </si>
  <si>
    <t>千重浪 2 号</t>
  </si>
  <si>
    <t>Chendao 11</t>
  </si>
  <si>
    <t>沈稻 11</t>
  </si>
  <si>
    <t>Chendao 18</t>
  </si>
  <si>
    <t>沈稻 18</t>
  </si>
  <si>
    <t>Chendao 47</t>
  </si>
  <si>
    <t>沈稻 47</t>
  </si>
  <si>
    <t>Chendao 7</t>
  </si>
  <si>
    <t>沈稻 7 号</t>
  </si>
  <si>
    <t>Chendao 8</t>
  </si>
  <si>
    <t>沈稻 8 号</t>
  </si>
  <si>
    <t>Chennong 611</t>
  </si>
  <si>
    <t>沈农 611</t>
  </si>
  <si>
    <t>Chennong 9816</t>
  </si>
  <si>
    <t>沈农 9816</t>
  </si>
  <si>
    <t>Chennong 9903</t>
  </si>
  <si>
    <t>沈农 9903</t>
  </si>
  <si>
    <t>Zhuangyan 5</t>
  </si>
  <si>
    <t>庄研 5 号</t>
  </si>
  <si>
    <t>Chennong 014</t>
  </si>
  <si>
    <t>沈农 014</t>
  </si>
  <si>
    <t>Fuhe 998</t>
  </si>
  <si>
    <t>富禾 998</t>
  </si>
  <si>
    <t>Fuhe 70</t>
  </si>
  <si>
    <t>富禾 70</t>
  </si>
  <si>
    <t>Fuhe 99</t>
  </si>
  <si>
    <t>富禾 99</t>
  </si>
  <si>
    <t>Meifeng 1158</t>
  </si>
  <si>
    <t>美锋 1158</t>
  </si>
  <si>
    <t>Chenhong 36</t>
  </si>
  <si>
    <t>晨宏 36</t>
  </si>
  <si>
    <t>Qiaoyu 8</t>
  </si>
  <si>
    <t>桥育 8</t>
  </si>
  <si>
    <t>Danjing 10</t>
  </si>
  <si>
    <t>丹粳 10 号</t>
  </si>
  <si>
    <t>Hannuo 303</t>
  </si>
  <si>
    <t>旱糯 303</t>
  </si>
  <si>
    <t>Liaojing 101</t>
  </si>
  <si>
    <t>辽粳 101</t>
  </si>
  <si>
    <t>Liaojing 27</t>
  </si>
  <si>
    <t>辽粳 27</t>
  </si>
  <si>
    <t>Liaojing 29</t>
  </si>
  <si>
    <t>辽粳 29</t>
  </si>
  <si>
    <t>Gangyu 6</t>
  </si>
  <si>
    <t>港育 6 号</t>
  </si>
  <si>
    <t>Huanghai 6</t>
  </si>
  <si>
    <t>黄海 6 号</t>
  </si>
  <si>
    <t>Gangyu 2</t>
  </si>
  <si>
    <t>港育 2 号</t>
  </si>
  <si>
    <t>Minxi 9</t>
  </si>
  <si>
    <t>民喜 9 号</t>
  </si>
  <si>
    <t>Fujing 3</t>
  </si>
  <si>
    <t>抚粳 3 号</t>
  </si>
  <si>
    <t>Chenhe 168</t>
  </si>
  <si>
    <t>辰禾 168</t>
  </si>
  <si>
    <t>Han 9710</t>
  </si>
  <si>
    <t>旱 9710</t>
  </si>
  <si>
    <t>Jindao 105</t>
  </si>
  <si>
    <t>锦稻 105</t>
  </si>
  <si>
    <t>Jindao 106</t>
  </si>
  <si>
    <t>锦稻 106</t>
  </si>
  <si>
    <t>Jindao 201</t>
  </si>
  <si>
    <t>锦稻 201</t>
  </si>
  <si>
    <t>Jinfeng 1</t>
  </si>
  <si>
    <t>锦丰 1 号</t>
  </si>
  <si>
    <t>Liaohan 109</t>
  </si>
  <si>
    <t>辽旱 109</t>
  </si>
  <si>
    <t>Chennuoyi</t>
  </si>
  <si>
    <t>沈糯一 号</t>
  </si>
  <si>
    <t>Huajing 8</t>
  </si>
  <si>
    <t>花粳 8 号</t>
  </si>
  <si>
    <t>Yanjing 34</t>
  </si>
  <si>
    <t>盐粳 34</t>
  </si>
  <si>
    <t>Yanjing 48</t>
  </si>
  <si>
    <t>盐粳 48</t>
  </si>
  <si>
    <t>Yanjing 98</t>
  </si>
  <si>
    <t>盐粳 98</t>
  </si>
  <si>
    <t>Xiangfeng 00-93</t>
  </si>
  <si>
    <t>祥丰 00-93</t>
  </si>
  <si>
    <t>Xiangyu 3</t>
  </si>
  <si>
    <t>祥育 3 号</t>
  </si>
  <si>
    <t>Fujing 357</t>
  </si>
  <si>
    <t>富粳 357</t>
  </si>
  <si>
    <t>Futian 2100</t>
  </si>
  <si>
    <t>富田 2100</t>
  </si>
  <si>
    <t>Chenjing 4311</t>
  </si>
  <si>
    <t>沈粳 4311</t>
  </si>
  <si>
    <t>Hanfeng 8</t>
  </si>
  <si>
    <t>旱丰 8 号</t>
  </si>
  <si>
    <t>Chennong 016</t>
  </si>
  <si>
    <t>沈农 016</t>
  </si>
  <si>
    <t>Chennong 2100</t>
  </si>
  <si>
    <t>沈农 2100</t>
  </si>
  <si>
    <t>Chennong 604</t>
  </si>
  <si>
    <t>沈农 604</t>
  </si>
  <si>
    <t>Chennong 87-913</t>
  </si>
  <si>
    <t>沈农 87-913</t>
  </si>
  <si>
    <t>Chenyuan 1</t>
  </si>
  <si>
    <t>沈元 1 号</t>
  </si>
  <si>
    <t>Yuanfeng 6</t>
  </si>
  <si>
    <t>元丰 6 号</t>
  </si>
  <si>
    <t>Fujing 2103</t>
  </si>
  <si>
    <t>福粳 2103</t>
  </si>
  <si>
    <t>Chenhe 1</t>
  </si>
  <si>
    <t>辰禾 1 号</t>
  </si>
  <si>
    <t>Zhongdan 1</t>
  </si>
  <si>
    <t>中丹 1 号</t>
  </si>
  <si>
    <t>Yingfeng 1</t>
  </si>
  <si>
    <t>营丰 1 号</t>
  </si>
  <si>
    <t>Danhandao 2</t>
  </si>
  <si>
    <t>丹旱稻 2 号</t>
  </si>
  <si>
    <t>Danhandao 4</t>
  </si>
  <si>
    <t>丹旱稻 4 号</t>
  </si>
  <si>
    <t>Han 72</t>
  </si>
  <si>
    <t>旱 72</t>
  </si>
  <si>
    <t>Gongziyi</t>
  </si>
  <si>
    <t>公字一 号</t>
  </si>
  <si>
    <t>Fujing 1</t>
  </si>
  <si>
    <t>抚粳 1 号</t>
  </si>
  <si>
    <t>Fujing 2</t>
  </si>
  <si>
    <t>抚粳 2 号</t>
  </si>
  <si>
    <t>Kaixi 7</t>
  </si>
  <si>
    <t>开系 7</t>
  </si>
  <si>
    <t>Liaoyan 188</t>
  </si>
  <si>
    <t>辽盐 188</t>
  </si>
  <si>
    <t>Danjing 1</t>
  </si>
  <si>
    <t>丹粳 1 号</t>
  </si>
  <si>
    <t>Zaofeng</t>
  </si>
  <si>
    <t>早丰</t>
  </si>
  <si>
    <t>Liaoxing 7</t>
  </si>
  <si>
    <t>辽星 7 号</t>
  </si>
  <si>
    <t>Tiejing 1</t>
  </si>
  <si>
    <t>铁粳 1 号</t>
  </si>
  <si>
    <t>Tiejing 2</t>
  </si>
  <si>
    <t>铁粳 2 号</t>
  </si>
  <si>
    <t>Fujing 4</t>
  </si>
  <si>
    <t>抚粳 4 号</t>
  </si>
  <si>
    <t>Yuanzi 2</t>
  </si>
  <si>
    <t>元子 2 号</t>
  </si>
  <si>
    <t>Xinyouzaosheng</t>
  </si>
  <si>
    <t>信友早生</t>
  </si>
  <si>
    <t>Jingyin 83</t>
  </si>
  <si>
    <t>京引 83</t>
  </si>
  <si>
    <t>Nongken 20</t>
  </si>
  <si>
    <t>农垦 20</t>
  </si>
  <si>
    <t>Xinbin 1</t>
  </si>
  <si>
    <t>新宾 1 号</t>
  </si>
  <si>
    <t>Liaofeng 3</t>
  </si>
  <si>
    <t>辽丰 3 号</t>
  </si>
  <si>
    <t>Liaojing 152</t>
  </si>
  <si>
    <t>辽粳 152</t>
  </si>
  <si>
    <t>Qingxuan 1</t>
  </si>
  <si>
    <t>清选 1 号</t>
  </si>
  <si>
    <t>Qingza 1</t>
  </si>
  <si>
    <t>清杂 1 号</t>
  </si>
  <si>
    <t>Liaofeng 4</t>
  </si>
  <si>
    <t>辽丰 4 号</t>
  </si>
  <si>
    <t>Liaojing 10</t>
  </si>
  <si>
    <t>辽粳 10 号</t>
  </si>
  <si>
    <t>Yingchun 2</t>
  </si>
  <si>
    <t>迎春 2 号</t>
  </si>
  <si>
    <t>Xinyu 3</t>
  </si>
  <si>
    <t>新育 3 号</t>
  </si>
  <si>
    <t>Liaoyan 2</t>
  </si>
  <si>
    <t>辽盐 2 号</t>
  </si>
  <si>
    <t>Xinyu 4</t>
  </si>
  <si>
    <t>新育 4 号</t>
  </si>
  <si>
    <t>Tiejing 11</t>
  </si>
  <si>
    <t>铁粳 11</t>
  </si>
  <si>
    <t>Fu 218</t>
  </si>
  <si>
    <t>抚 218</t>
  </si>
  <si>
    <t>盐粳 22</t>
  </si>
  <si>
    <t>Yanjing 50</t>
  </si>
  <si>
    <t>盐粳 50</t>
  </si>
  <si>
    <t>Yanjing 939</t>
  </si>
  <si>
    <t>盐粳 939</t>
  </si>
  <si>
    <t>Fuyou 33</t>
  </si>
  <si>
    <t>富友 33</t>
  </si>
  <si>
    <t>Qiaoke 951</t>
  </si>
  <si>
    <t>桥科 951</t>
  </si>
  <si>
    <t>Liaojing 132</t>
  </si>
  <si>
    <t>辽粳 132</t>
  </si>
  <si>
    <t>Liaojing 237</t>
  </si>
  <si>
    <t>辽粳 237</t>
  </si>
  <si>
    <t>Liaojing 346</t>
  </si>
  <si>
    <t>辽粳 346</t>
  </si>
  <si>
    <t>Liaojing 390</t>
  </si>
  <si>
    <t>辽粳 390</t>
  </si>
  <si>
    <t>Dan 922</t>
  </si>
  <si>
    <t>丹 922</t>
  </si>
  <si>
    <t>Dongshi 19</t>
  </si>
  <si>
    <t>东示 19</t>
  </si>
  <si>
    <t>Dongzhuang 086</t>
  </si>
  <si>
    <t>东壮 086</t>
  </si>
  <si>
    <t>Gangfu 14</t>
  </si>
  <si>
    <t>港辐 14</t>
  </si>
  <si>
    <t>Qiuyu 2</t>
  </si>
  <si>
    <t>秋誉 2 号</t>
  </si>
  <si>
    <t>Yanjing 16</t>
  </si>
  <si>
    <t>盐粳 16</t>
  </si>
  <si>
    <t>Jingzu</t>
  </si>
  <si>
    <t>京租</t>
  </si>
  <si>
    <t>C418</t>
  </si>
  <si>
    <t>C57</t>
  </si>
  <si>
    <t>C 86</t>
  </si>
  <si>
    <t>R382</t>
  </si>
  <si>
    <t>Xiaohongbandao</t>
  </si>
  <si>
    <t>小红板稻</t>
  </si>
  <si>
    <t>Ningxia</t>
  </si>
  <si>
    <t>Xiaohubandao</t>
  </si>
  <si>
    <t>小琥板稻</t>
  </si>
  <si>
    <t>Heimangdao</t>
  </si>
  <si>
    <t>黑芒稻</t>
  </si>
  <si>
    <t>Youmangxiaohubandao</t>
  </si>
  <si>
    <t>有芒小琥板稻</t>
  </si>
  <si>
    <t>Youmangdahubandao</t>
  </si>
  <si>
    <t>有芒大琥板稻</t>
  </si>
  <si>
    <t>Baipixiaodao</t>
  </si>
  <si>
    <t>白皮小稻</t>
  </si>
  <si>
    <t>Dabaimangdao</t>
  </si>
  <si>
    <t>大白芒稻</t>
  </si>
  <si>
    <t>Yanghebaipidadao</t>
  </si>
  <si>
    <t>养和白皮大稻</t>
  </si>
  <si>
    <t>Xiaonuodao</t>
  </si>
  <si>
    <t>小糯稻</t>
  </si>
  <si>
    <t>Ningjing 7</t>
  </si>
  <si>
    <t>宁粳 7 号</t>
  </si>
  <si>
    <t>Ningjing 9</t>
  </si>
  <si>
    <t>宁粳 9 号</t>
  </si>
  <si>
    <t>Ningjing 15</t>
  </si>
  <si>
    <t>宁粳 15</t>
  </si>
  <si>
    <t>Ningjing 18</t>
  </si>
  <si>
    <t>宁粳 18</t>
  </si>
  <si>
    <t>Ningjing 19</t>
  </si>
  <si>
    <t>宁粳 19</t>
  </si>
  <si>
    <t>Ningjing 25</t>
  </si>
  <si>
    <t>宁粳 25</t>
  </si>
  <si>
    <t>Ningjing 32</t>
  </si>
  <si>
    <t>宁粳 32</t>
  </si>
  <si>
    <t>Ningjing 37</t>
  </si>
  <si>
    <t>宁粳 37</t>
  </si>
  <si>
    <t>Ningjing 39</t>
  </si>
  <si>
    <t>宁粳 39</t>
  </si>
  <si>
    <t>Ningjing 42</t>
  </si>
  <si>
    <t>宁粳 42</t>
  </si>
  <si>
    <t>Ningjing 46</t>
  </si>
  <si>
    <t>宁粳 46</t>
  </si>
  <si>
    <t>Nidao 216</t>
  </si>
  <si>
    <t>宁稻 216</t>
  </si>
  <si>
    <t>Ningxiangdao 3</t>
  </si>
  <si>
    <t>宁香稻 3 号</t>
  </si>
  <si>
    <t>Maomaonuo</t>
  </si>
  <si>
    <t>毛毛糯</t>
  </si>
  <si>
    <t>78-1190</t>
  </si>
  <si>
    <t>Ningjing 12</t>
  </si>
  <si>
    <t>宁粳 12 号</t>
  </si>
  <si>
    <t>Ningjing 16</t>
  </si>
  <si>
    <t>宁粳 16</t>
  </si>
  <si>
    <t>Ningjing 24</t>
  </si>
  <si>
    <t>宁粳 24</t>
  </si>
  <si>
    <t>Ningjing 27</t>
  </si>
  <si>
    <t>宁粳 27</t>
  </si>
  <si>
    <t>Ningjing 28</t>
  </si>
  <si>
    <t>宁粳 28</t>
  </si>
  <si>
    <t>Ningjing 31</t>
  </si>
  <si>
    <t>宁粳 31</t>
  </si>
  <si>
    <t>Ningjing 33</t>
  </si>
  <si>
    <t>宁粳 33</t>
  </si>
  <si>
    <t>Ningjing 35</t>
  </si>
  <si>
    <t>宁粳 35</t>
  </si>
  <si>
    <t>Ningjing 40</t>
  </si>
  <si>
    <t>宁粳 40</t>
  </si>
  <si>
    <t>Ningjing 43</t>
  </si>
  <si>
    <t>宁粳 43</t>
  </si>
  <si>
    <t>Ningjing 45</t>
  </si>
  <si>
    <t>宁粳 45</t>
  </si>
  <si>
    <t>Ningjing 48</t>
  </si>
  <si>
    <t>宁粳 48</t>
  </si>
  <si>
    <t>Ningjing 49</t>
  </si>
  <si>
    <t>宁粳 49</t>
  </si>
  <si>
    <t>Jie 3</t>
  </si>
  <si>
    <t>节 3</t>
  </si>
  <si>
    <t>Nongke 843</t>
  </si>
  <si>
    <t>农科 843</t>
  </si>
  <si>
    <t>Ningnuo 5</t>
  </si>
  <si>
    <t>宁糯 5 号</t>
  </si>
  <si>
    <t>Ningnuo 6</t>
  </si>
  <si>
    <t>宁糯 6 号</t>
  </si>
  <si>
    <t>Qiuyou 88</t>
  </si>
  <si>
    <t>秋优 88</t>
  </si>
  <si>
    <t>Hua 114</t>
  </si>
  <si>
    <t>花 114</t>
  </si>
  <si>
    <t>Jie 11</t>
  </si>
  <si>
    <t>节 11</t>
  </si>
  <si>
    <t>Jingning 27</t>
  </si>
  <si>
    <t>京宁 27</t>
  </si>
  <si>
    <t>Ningzi 441</t>
  </si>
  <si>
    <t>宁资 441</t>
  </si>
  <si>
    <t>SD11</t>
  </si>
  <si>
    <t>Hua 130</t>
  </si>
  <si>
    <t>花 130</t>
  </si>
  <si>
    <t>2012XW75</t>
  </si>
  <si>
    <t>Junkai 743</t>
  </si>
  <si>
    <t>钧凯 743</t>
  </si>
  <si>
    <t>2012QJ16</t>
  </si>
  <si>
    <t>2011QX330</t>
  </si>
  <si>
    <t>Ningzi 784</t>
  </si>
  <si>
    <t>宁资 784</t>
  </si>
  <si>
    <t>SD10</t>
  </si>
  <si>
    <t>2012XW32</t>
  </si>
  <si>
    <t>2012XW59</t>
  </si>
  <si>
    <t>2012XW239</t>
  </si>
  <si>
    <t>Hua 128</t>
  </si>
  <si>
    <t>花 128</t>
  </si>
  <si>
    <t>Hua 126</t>
  </si>
  <si>
    <t>花 126</t>
  </si>
  <si>
    <t>Jie 15</t>
  </si>
  <si>
    <t>节 15</t>
  </si>
  <si>
    <t>2013LJ10</t>
  </si>
  <si>
    <t>2012XW103</t>
  </si>
  <si>
    <t>SD9</t>
  </si>
  <si>
    <t>Hua 125</t>
  </si>
  <si>
    <t>花 125</t>
  </si>
  <si>
    <t>Jingning 11</t>
  </si>
  <si>
    <t>京宁 11</t>
  </si>
  <si>
    <t>Hua 123</t>
  </si>
  <si>
    <t>花 123</t>
  </si>
  <si>
    <t>15HJZ26</t>
  </si>
  <si>
    <t>15HJW18</t>
  </si>
  <si>
    <t>Youyu 41</t>
  </si>
  <si>
    <t>优育 41</t>
  </si>
  <si>
    <t>Zupei 126</t>
  </si>
  <si>
    <t>组培 126</t>
  </si>
  <si>
    <t>Beijing</t>
  </si>
  <si>
    <t>Zhonghua 11</t>
  </si>
  <si>
    <t>中花 11 号</t>
  </si>
  <si>
    <t>Zhongzuo 9017</t>
  </si>
  <si>
    <t>中作 9017</t>
  </si>
  <si>
    <t>Zhongzuo 9052</t>
  </si>
  <si>
    <t>中作 9052</t>
  </si>
  <si>
    <t>Zhongzuo 9843</t>
  </si>
  <si>
    <t>中作 9843</t>
  </si>
  <si>
    <t>Zhonghua 15</t>
  </si>
  <si>
    <t>中花 15 号</t>
  </si>
  <si>
    <t>Zhongzuo 58</t>
  </si>
  <si>
    <t>中作 58</t>
  </si>
  <si>
    <t>Zhongzuo 0332</t>
  </si>
  <si>
    <t>中作 0332</t>
  </si>
  <si>
    <t>Zhongzuo 0522</t>
  </si>
  <si>
    <t>中作 0522</t>
  </si>
  <si>
    <t>Zhongzuo 9128</t>
  </si>
  <si>
    <t>中作 9128</t>
  </si>
  <si>
    <t>Zhongzuo 9936</t>
  </si>
  <si>
    <t>中作 9936</t>
  </si>
  <si>
    <t>05-0549</t>
  </si>
  <si>
    <t>06-1660</t>
  </si>
  <si>
    <t>05-1876</t>
  </si>
  <si>
    <t>06-1198</t>
  </si>
  <si>
    <t>06-2391</t>
  </si>
  <si>
    <t>06-2405</t>
  </si>
  <si>
    <t>2014H004</t>
  </si>
  <si>
    <t>2014H015</t>
  </si>
  <si>
    <t>2014H018</t>
  </si>
  <si>
    <t>2014H020</t>
  </si>
  <si>
    <t>2014H024</t>
  </si>
  <si>
    <t>2014H029</t>
  </si>
  <si>
    <t>2014H032</t>
  </si>
  <si>
    <t>2014H038</t>
  </si>
  <si>
    <t>2014H039</t>
  </si>
  <si>
    <t>2014H040</t>
  </si>
  <si>
    <t>Zhongzuo 0516</t>
  </si>
  <si>
    <t>中作 0516</t>
  </si>
  <si>
    <t>旱稻 121 (D121)</t>
  </si>
  <si>
    <t>China Agricultural University, Beijing</t>
  </si>
  <si>
    <t>D78</t>
  </si>
  <si>
    <t>D123</t>
  </si>
  <si>
    <t>旱稻 128</t>
  </si>
  <si>
    <t>农选 3 号(毫格劳/豪格劳)</t>
  </si>
  <si>
    <t>Wuyujing 3/D78-13 (Nongxuan 13)</t>
  </si>
  <si>
    <t>武育粳 3 号/D78 -13 (农选13 )</t>
  </si>
  <si>
    <t>旱 209（垦选 902）</t>
  </si>
  <si>
    <t>旱稻 297</t>
  </si>
  <si>
    <t>旱稻 277</t>
  </si>
  <si>
    <t>Sanhehongmaoshuidao</t>
  </si>
  <si>
    <t>三河红毛水稻</t>
  </si>
  <si>
    <t>Hebei</t>
  </si>
  <si>
    <t>Wenanxiaohongmang I</t>
  </si>
  <si>
    <t>文安小红芒 I</t>
  </si>
  <si>
    <t>Qianandabaimang</t>
  </si>
  <si>
    <t>迁安大白芒</t>
  </si>
  <si>
    <t>Qinhuangdaodangdihandao (Xiaobairen)</t>
  </si>
  <si>
    <t>秦皇岛当地旱稻 (小白仁)</t>
  </si>
  <si>
    <t>Changlixiaobaimang</t>
  </si>
  <si>
    <t>昌黎小白芒</t>
  </si>
  <si>
    <t>Changlixiaohongmang</t>
  </si>
  <si>
    <t>昌黎小红芒</t>
  </si>
  <si>
    <t>Qinglongxiaobaimang</t>
  </si>
  <si>
    <t>青龙小白芒</t>
  </si>
  <si>
    <t>Chengdedahuangmaozi</t>
  </si>
  <si>
    <t>承德大黄毛子</t>
  </si>
  <si>
    <t>Xinglongheidaozi</t>
  </si>
  <si>
    <t>兴隆黑稻子</t>
  </si>
  <si>
    <t>Luanpingwuming 2</t>
  </si>
  <si>
    <t>滦平无名 2</t>
  </si>
  <si>
    <t>Luanpingxiaobaidaozi</t>
  </si>
  <si>
    <t>滦平小白稻子</t>
  </si>
  <si>
    <t>Longhuamaohulu</t>
  </si>
  <si>
    <t>隆化毛葫芦</t>
  </si>
  <si>
    <t>Longhuajingzu (Xiaohuangdao)</t>
  </si>
  <si>
    <t>隆化京租(小黄稻)</t>
  </si>
  <si>
    <t>Longhuadahongpao</t>
  </si>
  <si>
    <t>隆化大红袍</t>
  </si>
  <si>
    <t>Fengninghuangzi (Wumang)</t>
  </si>
  <si>
    <t>丰宁黄籽 (无芒)</t>
  </si>
  <si>
    <t>Fengningwuming</t>
  </si>
  <si>
    <t>丰宁无名</t>
  </si>
  <si>
    <t>Xin 90-3</t>
  </si>
  <si>
    <t>新 90-3</t>
  </si>
  <si>
    <t>Kenyu 2</t>
  </si>
  <si>
    <t>垦育 2 号</t>
  </si>
  <si>
    <t>Kenyou 109</t>
  </si>
  <si>
    <t>垦优 109</t>
  </si>
  <si>
    <t>Kenyu 38</t>
  </si>
  <si>
    <t>垦育 38</t>
  </si>
  <si>
    <t>Kendao 09-1</t>
  </si>
  <si>
    <t>垦稻 09-1</t>
  </si>
  <si>
    <t>Kennuo 8</t>
  </si>
  <si>
    <t>垦糯 8</t>
  </si>
  <si>
    <t>Xinzi 7</t>
  </si>
  <si>
    <t>新子 7</t>
  </si>
  <si>
    <t>Xinzi 10</t>
  </si>
  <si>
    <t>新子 10</t>
  </si>
  <si>
    <t>Jinsui 9</t>
  </si>
  <si>
    <t>金穗 9 号</t>
  </si>
  <si>
    <t>Kenyou 0702</t>
  </si>
  <si>
    <t>垦优 0702</t>
  </si>
  <si>
    <t>Kenyu 88 (Wumang)</t>
  </si>
  <si>
    <t>垦育 88 (无芒）</t>
  </si>
  <si>
    <t>Kenyu 88 (Youmang)</t>
  </si>
  <si>
    <t>垦育 88（有芒）</t>
  </si>
  <si>
    <t>Kennuo 5</t>
  </si>
  <si>
    <t>垦糯 5</t>
  </si>
  <si>
    <t>You 2</t>
  </si>
  <si>
    <t>优 2</t>
  </si>
  <si>
    <t>You 8</t>
  </si>
  <si>
    <t>优 8</t>
  </si>
  <si>
    <t>Kenyu 8</t>
  </si>
  <si>
    <t>垦育 8 号</t>
  </si>
  <si>
    <t>Kenyu 20</t>
  </si>
  <si>
    <t>垦育 20 号</t>
  </si>
  <si>
    <t>垦糥 2</t>
  </si>
  <si>
    <t>Henan</t>
  </si>
  <si>
    <t>Yujing 8</t>
  </si>
  <si>
    <t>豫粳 8 号</t>
  </si>
  <si>
    <t>Zhenghan 2</t>
  </si>
  <si>
    <t>郑旱 2 号</t>
  </si>
  <si>
    <t>Zhenghan 9</t>
  </si>
  <si>
    <t>郑旱 9 号</t>
  </si>
  <si>
    <t>Zhenghan 10</t>
  </si>
  <si>
    <t>郑旱 10 号</t>
  </si>
  <si>
    <t>Xinfeng 5</t>
  </si>
  <si>
    <t>新丰 5 号</t>
  </si>
  <si>
    <t>Shandong</t>
  </si>
  <si>
    <t>Lindao 20</t>
  </si>
  <si>
    <t>临稻 20 号</t>
  </si>
  <si>
    <t>Jiangsu</t>
  </si>
  <si>
    <t>Lianjing 2</t>
  </si>
  <si>
    <t>连粳 2 号</t>
  </si>
  <si>
    <t>Huainuo 9702</t>
  </si>
  <si>
    <t>淮糯 9702</t>
  </si>
  <si>
    <t>Ningjing 1</t>
  </si>
  <si>
    <t>宁粳 1 号</t>
  </si>
  <si>
    <t>Chujing 5</t>
  </si>
  <si>
    <t>楚粳 5 号</t>
  </si>
  <si>
    <t>Yunnan</t>
  </si>
  <si>
    <t>Chujing 8</t>
  </si>
  <si>
    <t>楚粳 8 号</t>
  </si>
  <si>
    <t>Chujing 23</t>
  </si>
  <si>
    <t>楚粳 23 号</t>
  </si>
  <si>
    <t>Chujing 25</t>
  </si>
  <si>
    <t>楚粳 25 号</t>
  </si>
  <si>
    <t>Chujing 26</t>
  </si>
  <si>
    <t>楚粳 26 号</t>
  </si>
  <si>
    <t>Chujing 27</t>
  </si>
  <si>
    <t>楚粳 27 号</t>
  </si>
  <si>
    <t>Chujing 31</t>
  </si>
  <si>
    <t>楚粳 31 号</t>
  </si>
  <si>
    <t>Chujing 38</t>
  </si>
  <si>
    <t>楚粳 38 号</t>
  </si>
  <si>
    <t>Chujing 40</t>
  </si>
  <si>
    <t>楚粳 40 号</t>
  </si>
  <si>
    <t>Dianyu 1</t>
  </si>
  <si>
    <t>滇榆 1 号</t>
  </si>
  <si>
    <t>Fengdao 9</t>
  </si>
  <si>
    <t>凤稻 9 号</t>
  </si>
  <si>
    <t>Fengdao 16</t>
  </si>
  <si>
    <t>凤稻 16 号</t>
  </si>
  <si>
    <t>Fengdao 20</t>
  </si>
  <si>
    <t>凤稻 20 号</t>
  </si>
  <si>
    <t>Fengdao 21</t>
  </si>
  <si>
    <t>凤稻 21 号</t>
  </si>
  <si>
    <t>Fengdao 22</t>
  </si>
  <si>
    <t>凤稻 22 号</t>
  </si>
  <si>
    <t>Fengdao 23</t>
  </si>
  <si>
    <t>凤稻 23 号</t>
  </si>
  <si>
    <t>Fengdao 26</t>
  </si>
  <si>
    <t>凤稻 26 号</t>
  </si>
  <si>
    <t>Fengdao 29</t>
  </si>
  <si>
    <t>凤稻 29 号</t>
  </si>
  <si>
    <t>Hexi 24</t>
  </si>
  <si>
    <t>合系 24 号</t>
  </si>
  <si>
    <t>Hexi 5</t>
  </si>
  <si>
    <t>合系 5 号</t>
  </si>
  <si>
    <t>Hexi 35</t>
  </si>
  <si>
    <t>合系 35 号</t>
  </si>
  <si>
    <t>Hexi 42</t>
  </si>
  <si>
    <t>合系 42 号</t>
  </si>
  <si>
    <t>Jianjing 3</t>
  </si>
  <si>
    <t>剑粳 3 号</t>
  </si>
  <si>
    <t>Jianjingxiang 1</t>
  </si>
  <si>
    <t>剑粳香 1 号</t>
  </si>
  <si>
    <t>Jingjing 8</t>
  </si>
  <si>
    <t>靖粳 8 号</t>
  </si>
  <si>
    <t>Jingjing 11</t>
  </si>
  <si>
    <t>靖粳 11 号</t>
  </si>
  <si>
    <t>Jingjing 12</t>
  </si>
  <si>
    <t>靖粳 12 号</t>
  </si>
  <si>
    <t>Jingjingyou 1</t>
  </si>
  <si>
    <t>靖粳优 1 号</t>
  </si>
  <si>
    <t>Jingjingyou 3</t>
  </si>
  <si>
    <t>靖粳优 3 号</t>
  </si>
  <si>
    <t>Lijing 6</t>
  </si>
  <si>
    <t>丽粳 6 号</t>
  </si>
  <si>
    <t>Lijing 9</t>
  </si>
  <si>
    <t>丽粳 9 号</t>
  </si>
  <si>
    <t>Lijing 10</t>
  </si>
  <si>
    <t>丽粳 10 号</t>
  </si>
  <si>
    <t>Lijing 11</t>
  </si>
  <si>
    <t>丽粳 11 号</t>
  </si>
  <si>
    <t>Lijing 314</t>
  </si>
  <si>
    <t>丽粳 314</t>
  </si>
  <si>
    <t>Xiujing 12</t>
  </si>
  <si>
    <t>岫粳 12 号</t>
  </si>
  <si>
    <t>Xiujing 21</t>
  </si>
  <si>
    <t>岫粳 21 号</t>
  </si>
  <si>
    <t>Xiunuo 3</t>
  </si>
  <si>
    <t>岫糯 3 号</t>
  </si>
  <si>
    <t>Yunjing 4</t>
  </si>
  <si>
    <t>云粳 4 号</t>
  </si>
  <si>
    <t>Yunjing 15</t>
  </si>
  <si>
    <t>云粳 15 号</t>
  </si>
  <si>
    <t>Yunjing 19</t>
  </si>
  <si>
    <t>云粳 19 号</t>
  </si>
  <si>
    <t>Yunjing 20</t>
  </si>
  <si>
    <t>云粳 20 号</t>
  </si>
  <si>
    <t>Yunjing 29</t>
  </si>
  <si>
    <t>云粳 29 号</t>
  </si>
  <si>
    <t>Yunjing 30</t>
  </si>
  <si>
    <t>云粳 30 号</t>
  </si>
  <si>
    <t>Yunjing 31</t>
  </si>
  <si>
    <t>云粳 31 号</t>
  </si>
  <si>
    <t>Yunjing 32</t>
  </si>
  <si>
    <t>云粳 32 号</t>
  </si>
  <si>
    <t>Yunjing 35</t>
  </si>
  <si>
    <t>云粳 35 号</t>
  </si>
  <si>
    <t>Yunjing 41</t>
  </si>
  <si>
    <t>云粳 41 号</t>
  </si>
  <si>
    <t>Yunjing 42</t>
  </si>
  <si>
    <t>云粳 42 号</t>
  </si>
  <si>
    <t>Yunjing 45</t>
  </si>
  <si>
    <t>云粳 45 号</t>
  </si>
  <si>
    <t>Yunjingyou 5</t>
  </si>
  <si>
    <t>云粳优 5 号</t>
  </si>
  <si>
    <t>Yunzijing 41</t>
  </si>
  <si>
    <t>云资粳 41 号</t>
  </si>
  <si>
    <t>Yunzijing 84</t>
  </si>
  <si>
    <t>云资粳 84 号</t>
  </si>
  <si>
    <t>Zhanjing 9</t>
  </si>
  <si>
    <t>沾粳 9 号</t>
  </si>
  <si>
    <t>Lengshuigu/Hexi 35⁵</t>
  </si>
  <si>
    <t>冷水谷/合系 35５</t>
  </si>
  <si>
    <t>Xiujing 82-10</t>
  </si>
  <si>
    <t>岫粳 82-10</t>
  </si>
  <si>
    <t>Xiujing 87-15</t>
  </si>
  <si>
    <t>岫粳 87-15</t>
  </si>
  <si>
    <t>Pannong 1</t>
  </si>
  <si>
    <t>攀农 1 号</t>
  </si>
  <si>
    <t>Hexi 6</t>
  </si>
  <si>
    <t>合系 6 号</t>
  </si>
  <si>
    <t>Hexi 7</t>
  </si>
  <si>
    <t>合系 7 号</t>
  </si>
  <si>
    <t>Hexi 8</t>
  </si>
  <si>
    <t>合系 8 号</t>
  </si>
  <si>
    <t>Hexi 10</t>
  </si>
  <si>
    <t>合系 10 号</t>
  </si>
  <si>
    <t>Hexi 11</t>
  </si>
  <si>
    <t>合系 11 号</t>
  </si>
  <si>
    <t>Hexi 12</t>
  </si>
  <si>
    <t>合系 12 号</t>
  </si>
  <si>
    <t>Hexi 17</t>
  </si>
  <si>
    <t>合系 17 号</t>
  </si>
  <si>
    <t>Hexi 19</t>
  </si>
  <si>
    <t>合系 19 号</t>
  </si>
  <si>
    <t>Hexi 22</t>
  </si>
  <si>
    <t>合系 22 号</t>
  </si>
  <si>
    <t>Hexi 23</t>
  </si>
  <si>
    <t>合系 23 号</t>
  </si>
  <si>
    <t>Hexi 27</t>
  </si>
  <si>
    <t>合系 27 号</t>
  </si>
  <si>
    <t>Hexi 33</t>
  </si>
  <si>
    <t>合系 33 号</t>
  </si>
  <si>
    <t>Hexi 37</t>
  </si>
  <si>
    <t>合系 37 号</t>
  </si>
  <si>
    <t>Hexi 38</t>
  </si>
  <si>
    <t>合系 38 号</t>
  </si>
  <si>
    <t>Hexi 40</t>
  </si>
  <si>
    <t>合系 40</t>
  </si>
  <si>
    <t>Fengdao 11</t>
  </si>
  <si>
    <t>凤稻 11 号</t>
  </si>
  <si>
    <t>Fengdao 13</t>
  </si>
  <si>
    <t>凤稻 13 号</t>
  </si>
  <si>
    <t>Chujing 2</t>
  </si>
  <si>
    <t>楚粳 2 号</t>
  </si>
  <si>
    <t>Chujing 3</t>
  </si>
  <si>
    <t>楚粳 3 号</t>
  </si>
  <si>
    <t>Yunleng 13</t>
  </si>
  <si>
    <t>云冷 13 号</t>
  </si>
  <si>
    <t>Yunleng 25</t>
  </si>
  <si>
    <t>云冷 25 号</t>
  </si>
  <si>
    <t>Yunjing 12</t>
  </si>
  <si>
    <t>云粳 12 号</t>
  </si>
  <si>
    <t>Yunjing 17</t>
  </si>
  <si>
    <t>云粳 17 号</t>
  </si>
  <si>
    <t>Yunjingyou 3</t>
  </si>
  <si>
    <t>云粳优 3 号</t>
  </si>
  <si>
    <t>Yunjingyou 8</t>
  </si>
  <si>
    <t>云粳优 8 号</t>
  </si>
  <si>
    <t>Yunjingyou 10</t>
  </si>
  <si>
    <t>云粳优 10</t>
  </si>
  <si>
    <t>Yunjingyou 14</t>
  </si>
  <si>
    <t>云粳优 14</t>
  </si>
  <si>
    <t>Jianjingyi</t>
  </si>
  <si>
    <t>剑粳一 号</t>
  </si>
  <si>
    <t>Jianjing 6</t>
  </si>
  <si>
    <t>剑粳 6 号</t>
  </si>
  <si>
    <t>Jianjingyou 1</t>
  </si>
  <si>
    <t>剑粳优 1 号</t>
  </si>
  <si>
    <t>Dianjingyou 1</t>
  </si>
  <si>
    <t>滇粳优 1 号</t>
  </si>
  <si>
    <t>Dianjingyou 2</t>
  </si>
  <si>
    <t>滇粳优 2 号</t>
  </si>
  <si>
    <t>Dianjingyou 5</t>
  </si>
  <si>
    <t>滇粳优 5 号</t>
  </si>
  <si>
    <t>云粳 19</t>
  </si>
  <si>
    <t>云粳 20</t>
  </si>
  <si>
    <t>Yunjing 22</t>
  </si>
  <si>
    <t>云粳 22</t>
  </si>
  <si>
    <t>Yunjing 135-2</t>
  </si>
  <si>
    <t>云粳 135-2</t>
  </si>
  <si>
    <t>Yunjing 219</t>
  </si>
  <si>
    <t>云粳 219</t>
  </si>
  <si>
    <t>Dianchao 601</t>
  </si>
  <si>
    <t>滇超 601</t>
  </si>
  <si>
    <t>Nonghuhe</t>
  </si>
  <si>
    <t>农虎禾</t>
  </si>
  <si>
    <t>Guizhou</t>
  </si>
  <si>
    <t>Mengjie</t>
  </si>
  <si>
    <t>梦结</t>
  </si>
  <si>
    <t>Yueguang</t>
  </si>
  <si>
    <t>越光</t>
  </si>
  <si>
    <t>Jingduxu</t>
  </si>
  <si>
    <t>京都旭</t>
  </si>
  <si>
    <t>Shoufenguang</t>
  </si>
  <si>
    <t>手分光</t>
  </si>
  <si>
    <t>Muyu</t>
  </si>
  <si>
    <t>睦誉</t>
  </si>
  <si>
    <t>Wuji</t>
  </si>
  <si>
    <t>舞姬</t>
  </si>
  <si>
    <t>Huaxiang</t>
  </si>
  <si>
    <t>华想</t>
  </si>
  <si>
    <t>Wangniang</t>
  </si>
  <si>
    <t>望娘</t>
  </si>
  <si>
    <t>Chuyucan</t>
  </si>
  <si>
    <t>出羽粲</t>
  </si>
  <si>
    <t>Meishanjin</t>
  </si>
  <si>
    <t>美山锦</t>
  </si>
  <si>
    <t>Yanshouchuanshou</t>
  </si>
  <si>
    <t>岩手传手</t>
  </si>
  <si>
    <t>Jieguan</t>
  </si>
  <si>
    <t>接冠</t>
  </si>
  <si>
    <t>Yimuhu</t>
  </si>
  <si>
    <t>一目惚</t>
  </si>
  <si>
    <t>Mengqing</t>
  </si>
  <si>
    <t>梦清</t>
  </si>
  <si>
    <t>Shengba</t>
  </si>
  <si>
    <t>生拔</t>
  </si>
  <si>
    <t>Snowparl</t>
  </si>
  <si>
    <t>Chunyang</t>
  </si>
  <si>
    <t>春阳</t>
  </si>
  <si>
    <t>Uoyu 392</t>
  </si>
  <si>
    <t>奥羽 392</t>
  </si>
  <si>
    <t>Selkparl</t>
  </si>
  <si>
    <t>Juanqi</t>
  </si>
  <si>
    <t>绢旗</t>
  </si>
  <si>
    <t>Rili 23</t>
  </si>
  <si>
    <t>日立 23</t>
  </si>
  <si>
    <t>Fuxiang</t>
  </si>
  <si>
    <t>福响</t>
  </si>
  <si>
    <t>Zhongguang</t>
  </si>
  <si>
    <t>忠光</t>
  </si>
  <si>
    <t>Qiandaijin</t>
  </si>
  <si>
    <t>千代锦</t>
  </si>
  <si>
    <t>Chongdali</t>
  </si>
  <si>
    <t>冲大利</t>
  </si>
  <si>
    <t>Juwu</t>
  </si>
  <si>
    <t>驹舞</t>
  </si>
  <si>
    <t>Aoyu 387</t>
  </si>
  <si>
    <t>奥羽 387</t>
  </si>
  <si>
    <t>Uoyu 394</t>
  </si>
  <si>
    <t>奥羽 394</t>
  </si>
  <si>
    <t>Tengxi 198</t>
  </si>
  <si>
    <t>藤系 198</t>
  </si>
  <si>
    <t>Qingxi 138</t>
  </si>
  <si>
    <t>青系 138</t>
  </si>
  <si>
    <t>Tengxi 195</t>
  </si>
  <si>
    <t>藤系 195</t>
  </si>
  <si>
    <t>Shanxing 80</t>
  </si>
  <si>
    <t>山形 80</t>
  </si>
  <si>
    <t>Shanxing 86</t>
  </si>
  <si>
    <t>山形 86</t>
  </si>
  <si>
    <t>Shanxing 92</t>
  </si>
  <si>
    <t>山形 92</t>
  </si>
  <si>
    <t>Aoyusi 394</t>
  </si>
  <si>
    <t>奥羽饲 394</t>
  </si>
  <si>
    <t>Aoyu 382</t>
  </si>
  <si>
    <t>奥羽 382</t>
  </si>
  <si>
    <t>Tuzhizhong</t>
  </si>
  <si>
    <t>土直中</t>
  </si>
  <si>
    <t>Yuxi 775</t>
  </si>
  <si>
    <t>羽系 775</t>
  </si>
  <si>
    <t>Yuxi 771</t>
  </si>
  <si>
    <t>羽系 771</t>
  </si>
  <si>
    <t>Yuxi 837</t>
  </si>
  <si>
    <t>羽系 837</t>
  </si>
  <si>
    <t>Yuxi 839</t>
  </si>
  <si>
    <t>羽系 839</t>
  </si>
  <si>
    <t>Yuxi 856</t>
  </si>
  <si>
    <t>羽系 856</t>
  </si>
  <si>
    <t>Wangmeiren</t>
  </si>
  <si>
    <t>望美人</t>
  </si>
  <si>
    <t>Xuehuazhuang</t>
  </si>
  <si>
    <t>雪化桩</t>
  </si>
  <si>
    <t>South Korea</t>
  </si>
  <si>
    <t>Renyuedao</t>
  </si>
  <si>
    <t>仁月稻</t>
  </si>
  <si>
    <t>Dazhendao (Shuiyuan 407)</t>
  </si>
  <si>
    <t>大珍稻（水原 407）</t>
  </si>
  <si>
    <t>Zhenweidao</t>
  </si>
  <si>
    <t>珍味稻</t>
  </si>
  <si>
    <t>Xinyunfengdao</t>
  </si>
  <si>
    <t>新云峰稻</t>
  </si>
  <si>
    <t>Yunfengdao</t>
  </si>
  <si>
    <t>云峰稻</t>
  </si>
  <si>
    <t>Nanyuandao</t>
  </si>
  <si>
    <t>南原稻</t>
  </si>
  <si>
    <t>Nanyidao</t>
  </si>
  <si>
    <t>南一稻</t>
  </si>
  <si>
    <t>Zhenpindao</t>
  </si>
  <si>
    <t>珍品稻</t>
  </si>
  <si>
    <t>Yunweidao (Yunfeng 37)</t>
  </si>
  <si>
    <t>云味稻（云峰 37）</t>
  </si>
  <si>
    <t>Pingyuandao (Tieyuan 71)</t>
  </si>
  <si>
    <t>平原稻（铁原 71）</t>
  </si>
  <si>
    <t>Jiangyuan 4</t>
  </si>
  <si>
    <t>江原 4 号</t>
  </si>
  <si>
    <t>Baoshidao</t>
  </si>
  <si>
    <t>宝石稻</t>
  </si>
  <si>
    <t>Shanzhenweidao (Shangzhou 32)</t>
  </si>
  <si>
    <t>山珍味稻（尚州 32）</t>
  </si>
  <si>
    <t>Shangzhou 33</t>
  </si>
  <si>
    <t>尚州 33</t>
  </si>
  <si>
    <t>Yingandao</t>
  </si>
  <si>
    <t>營安稻</t>
  </si>
  <si>
    <t>Xigandao</t>
  </si>
  <si>
    <t>西干稻</t>
  </si>
  <si>
    <t>Gaoyundao</t>
  </si>
  <si>
    <t>高云稻</t>
  </si>
  <si>
    <t>Manzhongdao (Miyang 231)</t>
  </si>
  <si>
    <t>满种稻（密阳 231）</t>
  </si>
  <si>
    <t>Weiguangdao</t>
  </si>
  <si>
    <t>味光稻</t>
  </si>
  <si>
    <t>Duochandao 2 (Shuiyuan518)</t>
  </si>
  <si>
    <t>多产稻 2 号（水原 518）</t>
  </si>
  <si>
    <t>Miyang 181</t>
  </si>
  <si>
    <t>密阳 181</t>
  </si>
  <si>
    <t>Chaoandao</t>
  </si>
  <si>
    <t>朝安稻</t>
  </si>
  <si>
    <t>Dachengdao</t>
  </si>
  <si>
    <t>大城稻</t>
  </si>
  <si>
    <t>Dapandao</t>
  </si>
  <si>
    <t>大盘稻</t>
  </si>
  <si>
    <t>Nanzhendao</t>
  </si>
  <si>
    <t>南珍稻</t>
  </si>
  <si>
    <t>Tieyuan 47</t>
  </si>
  <si>
    <t>铁原 47</t>
  </si>
  <si>
    <t>Tieyuan 48</t>
  </si>
  <si>
    <t>铁原 48</t>
  </si>
  <si>
    <t>Tieyuan 50</t>
  </si>
  <si>
    <t>铁原 50</t>
  </si>
  <si>
    <t>Zhenfu 15</t>
  </si>
  <si>
    <t>珍富 15</t>
  </si>
  <si>
    <t>Zhenfu 22</t>
  </si>
  <si>
    <t>珍富 22</t>
  </si>
  <si>
    <t>Zhenfu 28</t>
  </si>
  <si>
    <t>珍富 28</t>
  </si>
  <si>
    <t>Zhenfu 32</t>
  </si>
  <si>
    <t>珍富 32</t>
  </si>
  <si>
    <t>Zhenfu 35</t>
  </si>
  <si>
    <t>珍富 35</t>
  </si>
  <si>
    <t>Dazhendao</t>
  </si>
  <si>
    <t>大珍稻</t>
  </si>
  <si>
    <t>Taixingdao</t>
  </si>
  <si>
    <t>太星稻</t>
  </si>
  <si>
    <t>Yongshandao</t>
  </si>
  <si>
    <t>永山稻</t>
  </si>
  <si>
    <t>Yonghaidao</t>
  </si>
  <si>
    <t>永海稻</t>
  </si>
  <si>
    <t>Yongdedao</t>
  </si>
  <si>
    <t>永德稻</t>
  </si>
  <si>
    <t>Baizhenzhu</t>
  </si>
  <si>
    <t>白珍珠</t>
  </si>
  <si>
    <t>Huarongdao</t>
  </si>
  <si>
    <t>花荣稻</t>
  </si>
  <si>
    <t>Anhuadao</t>
  </si>
  <si>
    <t>安华稻</t>
  </si>
  <si>
    <t>Xuexiangnuodao</t>
  </si>
  <si>
    <t>Gaoshandao</t>
  </si>
  <si>
    <t>高山稻</t>
  </si>
  <si>
    <t>Xuexiangdao</t>
  </si>
  <si>
    <t>雪香稻</t>
  </si>
  <si>
    <t>雪香糯稻</t>
  </si>
  <si>
    <t>Zaoandao</t>
  </si>
  <si>
    <t>早安稻</t>
  </si>
  <si>
    <t>Fengweidao</t>
  </si>
  <si>
    <t>风味稻</t>
  </si>
  <si>
    <t>Xiaobaimang</t>
  </si>
  <si>
    <t>小白芒</t>
  </si>
  <si>
    <t>Hongguo</t>
  </si>
  <si>
    <t>红 果</t>
  </si>
  <si>
    <t>Xiaobaimao</t>
  </si>
  <si>
    <t>小白毛</t>
  </si>
  <si>
    <t>Guangtouhulu</t>
  </si>
  <si>
    <t>光头葫芦</t>
  </si>
  <si>
    <t>Xiaoguangtou</t>
  </si>
  <si>
    <t>小光头</t>
  </si>
  <si>
    <t>Tonghejingzu</t>
  </si>
  <si>
    <t>通河京租</t>
  </si>
  <si>
    <t>Songbennuo</t>
  </si>
  <si>
    <t>松本糯</t>
  </si>
  <si>
    <t>Baitoushan</t>
  </si>
  <si>
    <t>白头山</t>
  </si>
  <si>
    <t>Hongmaozi</t>
  </si>
  <si>
    <t>红毛子</t>
  </si>
  <si>
    <t>Gailiangguozhu</t>
  </si>
  <si>
    <t>改良国主</t>
  </si>
  <si>
    <t>Laotoudao</t>
  </si>
  <si>
    <t>老头稻</t>
  </si>
  <si>
    <t>Wumingdao</t>
  </si>
  <si>
    <t>无名稻</t>
  </si>
  <si>
    <t>Erbaimao</t>
  </si>
  <si>
    <t>二白毛</t>
  </si>
  <si>
    <t>Guangtouhong</t>
  </si>
  <si>
    <t>光头红</t>
  </si>
  <si>
    <t>Jilinriluo</t>
  </si>
  <si>
    <t>吉林日落</t>
  </si>
  <si>
    <t>Tangyuan 6 (Jingzu)</t>
  </si>
  <si>
    <t>汤原 6（京租）</t>
  </si>
  <si>
    <t>Fuguo</t>
  </si>
  <si>
    <t>富 国</t>
  </si>
  <si>
    <t>Tumangdao</t>
  </si>
  <si>
    <t>秃芒稻</t>
  </si>
  <si>
    <t>Banjiedao</t>
  </si>
  <si>
    <t>半截稻</t>
  </si>
  <si>
    <t>Fanlongdao</t>
  </si>
  <si>
    <t>范龙稻</t>
  </si>
  <si>
    <t>Hulinwumangdao</t>
  </si>
  <si>
    <t>虎林无芒稻</t>
  </si>
  <si>
    <t>Heiheaihui</t>
  </si>
  <si>
    <t>黑河瑷珲</t>
  </si>
  <si>
    <t>Jinxiandao</t>
  </si>
  <si>
    <t>金线稻</t>
  </si>
  <si>
    <t>Misui</t>
  </si>
  <si>
    <t>密 穗</t>
  </si>
  <si>
    <t>Wudazhu</t>
  </si>
  <si>
    <t>五大株</t>
  </si>
  <si>
    <t>Zhilisui</t>
  </si>
  <si>
    <t>直立穗</t>
  </si>
  <si>
    <t>Youmangziyedao</t>
  </si>
  <si>
    <t>有芒紫叶稻</t>
  </si>
  <si>
    <t>Wumangziyedao</t>
  </si>
  <si>
    <t>无芒紫叶稻</t>
  </si>
  <si>
    <t>Taipinghong</t>
  </si>
  <si>
    <t>太平红</t>
  </si>
  <si>
    <t>Huangmaodaozi</t>
  </si>
  <si>
    <t>黄毛稻子</t>
  </si>
  <si>
    <t>Jingoudao</t>
  </si>
  <si>
    <t>金勾稻</t>
  </si>
  <si>
    <t>Dabaimang</t>
  </si>
  <si>
    <t>大白芒</t>
  </si>
  <si>
    <t>Dashengchan</t>
  </si>
  <si>
    <t>大生产</t>
  </si>
  <si>
    <t>Guangtounuo</t>
  </si>
  <si>
    <t>光头糯</t>
  </si>
  <si>
    <t>Jinggou</t>
  </si>
  <si>
    <t>京 勾</t>
  </si>
  <si>
    <t>Zhumaodao</t>
  </si>
  <si>
    <t>猪毛稻</t>
  </si>
  <si>
    <t>Baimaojingzi</t>
  </si>
  <si>
    <t>白毛粳子</t>
  </si>
  <si>
    <t>Xiaohongmao</t>
  </si>
  <si>
    <t>小红毛</t>
  </si>
  <si>
    <t>Luyu 132 (Wanguangtou)</t>
  </si>
  <si>
    <t>陆羽 132（ 晚光头）</t>
  </si>
  <si>
    <t>Wumangjingzu</t>
  </si>
  <si>
    <t>无芒京租</t>
  </si>
  <si>
    <t>Xiaojingzi</t>
  </si>
  <si>
    <t>小粳子</t>
  </si>
  <si>
    <t>Shizhan</t>
  </si>
  <si>
    <t>石 站</t>
  </si>
  <si>
    <t>Zaojing</t>
  </si>
  <si>
    <t>早 粳</t>
  </si>
  <si>
    <t>Qingjing</t>
  </si>
  <si>
    <t>青 粳</t>
  </si>
  <si>
    <t>Keli</t>
  </si>
  <si>
    <t>科 里</t>
  </si>
  <si>
    <t>Gudong</t>
  </si>
  <si>
    <t>古 冬</t>
  </si>
  <si>
    <t>Yuanzier</t>
  </si>
  <si>
    <t>元子二 号</t>
  </si>
  <si>
    <t>Danjiadao</t>
  </si>
  <si>
    <t>担架稻</t>
  </si>
  <si>
    <t>Yuanziyi</t>
  </si>
  <si>
    <t>元子一 号</t>
  </si>
  <si>
    <t>Guangtou</t>
  </si>
  <si>
    <t>光头</t>
  </si>
  <si>
    <t>Chimao</t>
  </si>
  <si>
    <t>赤毛</t>
  </si>
  <si>
    <t>Laorendao</t>
  </si>
  <si>
    <t>老人稻</t>
  </si>
  <si>
    <t>Dahongmao. Gailiangbeihaidao</t>
  </si>
  <si>
    <t>大红毛。 改良北海稻</t>
  </si>
  <si>
    <t>Hongjian</t>
  </si>
  <si>
    <t>红 尖</t>
  </si>
  <si>
    <t>Erjiedao</t>
  </si>
  <si>
    <t>二节稻</t>
  </si>
  <si>
    <t>Zaodahongmang. Jinqingxu</t>
  </si>
  <si>
    <t>早大红芒。 津轻旭</t>
  </si>
  <si>
    <t>Tanndao</t>
  </si>
  <si>
    <t>太南稻</t>
  </si>
  <si>
    <t>Taipingdao</t>
  </si>
  <si>
    <t>太平稻</t>
  </si>
  <si>
    <t>Dangdibeihaidao</t>
  </si>
  <si>
    <t>当地北海稻</t>
  </si>
  <si>
    <t>Xiangyanghongmang</t>
  </si>
  <si>
    <t>向阳红芒</t>
  </si>
  <si>
    <t>Hongmao</t>
  </si>
  <si>
    <t>红 毛</t>
  </si>
  <si>
    <t>Gailianghongqidao</t>
  </si>
  <si>
    <t>改良红脐稻</t>
  </si>
  <si>
    <t>Jinzao</t>
  </si>
  <si>
    <t>金 早</t>
  </si>
  <si>
    <t>Hongmaodaozi</t>
  </si>
  <si>
    <t>红毛稻子</t>
  </si>
  <si>
    <t>Jingou</t>
  </si>
  <si>
    <t>金 钩</t>
  </si>
  <si>
    <t>Zhandaozi</t>
  </si>
  <si>
    <t>粘稻子</t>
  </si>
  <si>
    <t>Zaohuangmao. Guozhu</t>
  </si>
  <si>
    <t>早黄毛.国主</t>
  </si>
  <si>
    <t>Baichangmao. Xiaotiandaiwu</t>
  </si>
  <si>
    <t>白长毛。 小田代五号</t>
  </si>
  <si>
    <t>Xiaoguangtou. Qingsenwu</t>
  </si>
  <si>
    <t>小光头。 青森五号</t>
  </si>
  <si>
    <t>Wanluyu</t>
  </si>
  <si>
    <t>晚陆羽</t>
  </si>
  <si>
    <t>Xiaobaimao 2</t>
  </si>
  <si>
    <t>小白毛 2</t>
  </si>
  <si>
    <t>Xinnong</t>
  </si>
  <si>
    <t>新农号</t>
  </si>
  <si>
    <t>Handao</t>
  </si>
  <si>
    <t>旱稻</t>
  </si>
  <si>
    <t>Hongmaodao</t>
  </si>
  <si>
    <t>红毛稻</t>
  </si>
  <si>
    <t>Xiaobaijingzihuadianbai</t>
  </si>
  <si>
    <t>小白粳子桦甸白</t>
  </si>
  <si>
    <t>Luyu (Huangjian)</t>
  </si>
  <si>
    <t>陆羽（黄尖）</t>
  </si>
  <si>
    <t>Hualian</t>
  </si>
  <si>
    <t>花脸</t>
  </si>
  <si>
    <t>Hongmaobaidadu</t>
  </si>
  <si>
    <t>红毛白大肚</t>
  </si>
  <si>
    <t>Chuzi 2</t>
  </si>
  <si>
    <t>出子 2 号</t>
  </si>
  <si>
    <t>Tiantai</t>
  </si>
  <si>
    <t>田泰</t>
  </si>
  <si>
    <t>Gongjiao 13</t>
  </si>
  <si>
    <t>公交 13 号</t>
  </si>
  <si>
    <t>Tieludao</t>
  </si>
  <si>
    <t>铁路稻</t>
  </si>
  <si>
    <t>Wannian</t>
  </si>
  <si>
    <t>万年</t>
  </si>
  <si>
    <t>Nongken 21</t>
  </si>
  <si>
    <t>农垦 21 号</t>
  </si>
  <si>
    <t>Weiguo</t>
  </si>
  <si>
    <t>卫国</t>
  </si>
  <si>
    <t>Weiguo 7</t>
  </si>
  <si>
    <t>卫国 7 号</t>
  </si>
  <si>
    <t>Xiaopingbei</t>
  </si>
  <si>
    <t>小平北</t>
  </si>
  <si>
    <t>Huangzhanjingzi</t>
  </si>
  <si>
    <t>黄粘粳子</t>
  </si>
  <si>
    <t>Hongmiaodaozi</t>
  </si>
  <si>
    <t>红苗稻子</t>
  </si>
  <si>
    <t>Yuanchao</t>
  </si>
  <si>
    <t>援朝</t>
  </si>
  <si>
    <t>Kangmei</t>
  </si>
  <si>
    <t>抗美</t>
  </si>
  <si>
    <t>Lianmi 15</t>
  </si>
  <si>
    <t>莲弥 15 号</t>
  </si>
  <si>
    <t>Dongdao</t>
  </si>
  <si>
    <t>东道</t>
  </si>
  <si>
    <t>Xujijiamu</t>
  </si>
  <si>
    <t>许及嫁木</t>
  </si>
  <si>
    <t>Zigan</t>
  </si>
  <si>
    <t>紫秆</t>
  </si>
  <si>
    <t>Dasa 52</t>
  </si>
  <si>
    <t>大洒 52</t>
  </si>
  <si>
    <t>Guifang 23</t>
  </si>
  <si>
    <t>贵房 23</t>
  </si>
  <si>
    <t>Zaodingzu</t>
  </si>
  <si>
    <t>早丁租</t>
  </si>
  <si>
    <t>Shoushizu</t>
  </si>
  <si>
    <t>手失租</t>
  </si>
  <si>
    <t>Hongguangtouer</t>
  </si>
  <si>
    <t>红光头儿</t>
  </si>
  <si>
    <t>Meizhangnuo</t>
  </si>
  <si>
    <t>梅章糯</t>
  </si>
  <si>
    <t>Zhaludao</t>
  </si>
  <si>
    <t>扎路稻</t>
  </si>
  <si>
    <t>Houzheya</t>
  </si>
  <si>
    <t>候折亚</t>
  </si>
  <si>
    <t>Hongnuoyi</t>
  </si>
  <si>
    <t>红糯一 号</t>
  </si>
  <si>
    <t>Dachangnuo</t>
  </si>
  <si>
    <t>大场糯</t>
  </si>
  <si>
    <t>Wulongbei 3</t>
  </si>
  <si>
    <t>五龙背 3 号</t>
  </si>
  <si>
    <t>Wulongbei 5</t>
  </si>
  <si>
    <t>五龙背 5 号</t>
  </si>
  <si>
    <t>Baiguangtou</t>
  </si>
  <si>
    <t>白光头</t>
  </si>
  <si>
    <t>Haichengzhandaozi</t>
  </si>
  <si>
    <t>海城粘稻子</t>
  </si>
  <si>
    <t>Huangmaodao</t>
  </si>
  <si>
    <t>黄毛稻</t>
  </si>
  <si>
    <t>Liaoyang 5</t>
  </si>
  <si>
    <t>辽阳 5 号</t>
  </si>
  <si>
    <t>Hongguangtou</t>
  </si>
  <si>
    <t>红光头</t>
  </si>
  <si>
    <t>Baidadu</t>
  </si>
  <si>
    <t>白大肚</t>
  </si>
  <si>
    <t>Daxingya</t>
  </si>
  <si>
    <t>大兴亚</t>
  </si>
  <si>
    <t>Baizhan</t>
  </si>
  <si>
    <t>白粘</t>
  </si>
  <si>
    <t>Inner Mongolia</t>
  </si>
  <si>
    <t>Ludao</t>
  </si>
  <si>
    <t>陆稻</t>
  </si>
  <si>
    <t>Xiaohuangdao</t>
  </si>
  <si>
    <t>小黄稻</t>
  </si>
  <si>
    <t>Xiaomaodao</t>
  </si>
  <si>
    <t>小毛稻</t>
  </si>
  <si>
    <t>Damaodao</t>
  </si>
  <si>
    <t>大毛稻</t>
  </si>
  <si>
    <t>Hunshuidao</t>
  </si>
  <si>
    <t>混水稻</t>
  </si>
  <si>
    <t>Mengguzailaiyi</t>
  </si>
  <si>
    <t>蒙古在来一</t>
  </si>
  <si>
    <t>Baimangdao</t>
  </si>
  <si>
    <t>白芒稻</t>
  </si>
  <si>
    <t>Nuodao</t>
  </si>
  <si>
    <t>糯稻</t>
  </si>
  <si>
    <t>Wumangdao</t>
  </si>
  <si>
    <t>无芒稻</t>
  </si>
  <si>
    <t>Zaoshuhupihuangmangdao</t>
  </si>
  <si>
    <t>早熟虎皮黄芒稻</t>
  </si>
  <si>
    <t>Zimangdao</t>
  </si>
  <si>
    <t>紫芒稻</t>
  </si>
  <si>
    <t>Zongmangdao</t>
  </si>
  <si>
    <t>棕芒稻</t>
  </si>
  <si>
    <t>Hupiwumangdao</t>
  </si>
  <si>
    <t>虎皮无芒稻</t>
  </si>
  <si>
    <t>Hupiheimangdao</t>
  </si>
  <si>
    <t>虎皮黑芒稻</t>
  </si>
  <si>
    <t>Baimang</t>
  </si>
  <si>
    <t>白芒</t>
  </si>
  <si>
    <t>Tianjin</t>
  </si>
  <si>
    <t>Xiaohongmang</t>
  </si>
  <si>
    <t>小红芒</t>
  </si>
  <si>
    <t>Dahongmang</t>
  </si>
  <si>
    <t>大红芒</t>
  </si>
  <si>
    <t>Xinnongjing 2</t>
  </si>
  <si>
    <t>新农粳 2 号</t>
  </si>
  <si>
    <t>Xinnongjing 3</t>
  </si>
  <si>
    <t>新农粳 3 号</t>
  </si>
  <si>
    <t>Xinnongjing 5</t>
  </si>
  <si>
    <t>新农粳 5 号</t>
  </si>
  <si>
    <t>Xinnongjing 6</t>
  </si>
  <si>
    <t>新农粳 6 号</t>
  </si>
  <si>
    <t>Xinnongjing 9</t>
  </si>
  <si>
    <t>新农粳 9 号</t>
  </si>
  <si>
    <t>Xindao 14</t>
  </si>
  <si>
    <t>新稻 14 号</t>
  </si>
  <si>
    <t>Xindao 36</t>
  </si>
  <si>
    <t>新稻 36 号</t>
  </si>
  <si>
    <t>Xindao 45</t>
  </si>
  <si>
    <t>新稻 45 号</t>
  </si>
  <si>
    <t>Xindao 47</t>
  </si>
  <si>
    <t>新稻 47 号</t>
  </si>
  <si>
    <t>Xindao 48</t>
  </si>
  <si>
    <t>新稻 48 号</t>
  </si>
  <si>
    <t>Xindao 49</t>
  </si>
  <si>
    <t>新稻 49 号</t>
  </si>
  <si>
    <t>Mingshuixiangdao</t>
  </si>
  <si>
    <t>明水香稻</t>
  </si>
  <si>
    <t>Xiangdao</t>
  </si>
  <si>
    <t>香稻</t>
  </si>
  <si>
    <t>Banmangshuidao</t>
  </si>
  <si>
    <t>半芒水稻</t>
  </si>
  <si>
    <t>Qiuhandao</t>
  </si>
  <si>
    <t>秋旱稻</t>
  </si>
  <si>
    <t>Gaojieshuihandao</t>
  </si>
  <si>
    <t>高秸水旱稻</t>
  </si>
  <si>
    <t>Zipishuihandao</t>
  </si>
  <si>
    <t>紫皮水旱稻</t>
  </si>
  <si>
    <t>Jiaodonghandao 1</t>
  </si>
  <si>
    <t>胶东旱稻 1</t>
  </si>
  <si>
    <t>Sandao</t>
  </si>
  <si>
    <t>糁稻</t>
  </si>
  <si>
    <t>Qingshuidao</t>
  </si>
  <si>
    <t>清水稻</t>
  </si>
  <si>
    <t>Bayuemang</t>
  </si>
  <si>
    <t>八月芒</t>
  </si>
  <si>
    <t>Jiaodonghandao 2</t>
  </si>
  <si>
    <t>胶东旱稻 2</t>
  </si>
  <si>
    <t>Lichengchan</t>
  </si>
  <si>
    <t>历城产</t>
  </si>
  <si>
    <t>Huluxiangdao</t>
  </si>
  <si>
    <t>葫芦香稻</t>
  </si>
  <si>
    <t>Hongpigaolihandao</t>
  </si>
  <si>
    <t>红皮高丽旱稻</t>
  </si>
  <si>
    <t>Shuidouyang</t>
  </si>
  <si>
    <t>水斗扬</t>
  </si>
  <si>
    <t>Shihuai</t>
  </si>
  <si>
    <t>石槐</t>
  </si>
  <si>
    <t>Haiyanghandao</t>
  </si>
  <si>
    <t>海阳旱稻</t>
  </si>
  <si>
    <t>Shengdao 1912</t>
  </si>
  <si>
    <t>圣稻 1912</t>
  </si>
  <si>
    <t>Shnng 601</t>
  </si>
  <si>
    <t>山农 601</t>
  </si>
  <si>
    <t>Jindao 179</t>
  </si>
  <si>
    <t>津稻 179</t>
  </si>
  <si>
    <t>津原 85</t>
  </si>
  <si>
    <t>Runnongzaojing 1</t>
  </si>
  <si>
    <t>润农早粳 1 号</t>
  </si>
  <si>
    <t>Pinzi 3</t>
  </si>
  <si>
    <t>品资 3</t>
  </si>
  <si>
    <t>Pinzi 12</t>
  </si>
  <si>
    <t>品资 12</t>
  </si>
  <si>
    <t>Suzi 8</t>
  </si>
  <si>
    <t>苏资 8 号</t>
  </si>
  <si>
    <t>Suzi 24</t>
  </si>
  <si>
    <t>苏资 24 号</t>
  </si>
  <si>
    <t>Suzi 30</t>
  </si>
  <si>
    <t>苏资 30 号</t>
  </si>
  <si>
    <t>Daopin 11</t>
  </si>
  <si>
    <t>稻品 11</t>
  </si>
  <si>
    <t>Daopin 12</t>
  </si>
  <si>
    <t>稻品 12</t>
  </si>
  <si>
    <t>Daopin 26</t>
  </si>
  <si>
    <t>稻品 26</t>
  </si>
  <si>
    <t>Daopin 55</t>
  </si>
  <si>
    <t>稻品 55</t>
  </si>
  <si>
    <t>Daopin 64</t>
  </si>
  <si>
    <t>稻品 64</t>
  </si>
  <si>
    <t>Daopin 68</t>
  </si>
  <si>
    <t>稻品 68</t>
  </si>
  <si>
    <t>Nanjing 6</t>
  </si>
  <si>
    <t>南粳 6 号</t>
  </si>
  <si>
    <t>Ninghui 21</t>
  </si>
  <si>
    <t>宁恢 21</t>
  </si>
  <si>
    <t>Daopin 84</t>
  </si>
  <si>
    <t>稻品 84</t>
  </si>
  <si>
    <t>Changshu 2</t>
  </si>
  <si>
    <t>常熟- 2</t>
  </si>
  <si>
    <t>Dappn 93</t>
  </si>
  <si>
    <t>稻品 93</t>
  </si>
  <si>
    <t>Daopin 94</t>
  </si>
  <si>
    <t>稻品 94</t>
  </si>
  <si>
    <t>Xu 36618</t>
  </si>
  <si>
    <t>徐 36618</t>
  </si>
  <si>
    <t>Xiangnuo 8333</t>
  </si>
  <si>
    <t>香糯 8333</t>
  </si>
  <si>
    <t>Hongke 79</t>
  </si>
  <si>
    <t>宏科 79</t>
  </si>
  <si>
    <t>Hongke 87</t>
  </si>
  <si>
    <t>宏科 87</t>
  </si>
  <si>
    <t>Hongke 88</t>
  </si>
  <si>
    <t>宏科 88</t>
  </si>
  <si>
    <t>Jida 7</t>
  </si>
  <si>
    <t>吉大 7</t>
  </si>
  <si>
    <t>Jidajingdao 518</t>
  </si>
  <si>
    <t>吉大粳稻 518</t>
  </si>
  <si>
    <t>Jijing 301</t>
  </si>
  <si>
    <t>吉粳 301</t>
  </si>
  <si>
    <t>Jijing 303</t>
  </si>
  <si>
    <t>吉粳 303</t>
  </si>
  <si>
    <t>Jijing 512</t>
  </si>
  <si>
    <t>吉粳 512</t>
  </si>
  <si>
    <t>Jijing 513</t>
  </si>
  <si>
    <t>吉粳 513</t>
  </si>
  <si>
    <t/>
  </si>
  <si>
    <t>旱稻 175</t>
  </si>
  <si>
    <t>旱稻 306</t>
  </si>
  <si>
    <t>旱 385</t>
  </si>
  <si>
    <t>旱稻 44</t>
  </si>
  <si>
    <t>旱稻 502</t>
  </si>
  <si>
    <t>旱 65</t>
  </si>
  <si>
    <t>IAPAR9 (B ✕ LD)</t>
  </si>
  <si>
    <t>Brazil</t>
  </si>
  <si>
    <t>滇引陆粳 1 号</t>
  </si>
  <si>
    <t>Ivory Coast</t>
  </si>
  <si>
    <t>苏引稻 2 号</t>
  </si>
  <si>
    <t>秦爱</t>
  </si>
  <si>
    <t>五常香</t>
  </si>
  <si>
    <t>徐稻 3 号</t>
  </si>
  <si>
    <t>Germplasm background infromation</t>
  </si>
  <si>
    <r>
      <t>HF</t>
    </r>
    <r>
      <rPr>
        <vertAlign val="subscript"/>
        <sz val="11"/>
        <color indexed="8"/>
        <rFont val="Times New Roman"/>
        <family val="1"/>
      </rPr>
      <t>6</t>
    </r>
    <r>
      <rPr>
        <sz val="11"/>
        <color indexed="8"/>
        <rFont val="Times New Roman"/>
        <family val="1"/>
      </rPr>
      <t>-65-119</t>
    </r>
  </si>
  <si>
    <t>1-3</t>
    <phoneticPr fontId="9" type="noConversion"/>
  </si>
  <si>
    <t>VII</t>
    <phoneticPr fontId="9" type="noConversion"/>
  </si>
  <si>
    <t>3</t>
    <phoneticPr fontId="9" type="noConversion"/>
  </si>
  <si>
    <t>IX</t>
    <phoneticPr fontId="9" type="noConversion"/>
  </si>
  <si>
    <t>3-5</t>
    <phoneticPr fontId="9" type="noConversion"/>
  </si>
  <si>
    <t>5</t>
    <phoneticPr fontId="9" type="noConversion"/>
  </si>
  <si>
    <t>Jiangsu</t>
    <phoneticPr fontId="4" type="noConversion"/>
  </si>
  <si>
    <t>5-7</t>
    <phoneticPr fontId="9" type="noConversion"/>
  </si>
  <si>
    <t>7</t>
    <phoneticPr fontId="9" type="noConversion"/>
  </si>
  <si>
    <t>VI</t>
    <phoneticPr fontId="9" type="noConversion"/>
  </si>
  <si>
    <t>7-9</t>
    <phoneticPr fontId="9" type="noConversion"/>
  </si>
  <si>
    <t>V</t>
    <phoneticPr fontId="9" type="noConversion"/>
  </si>
  <si>
    <t>IV</t>
    <phoneticPr fontId="9" type="noConversion"/>
  </si>
  <si>
    <t>III</t>
    <phoneticPr fontId="9" type="noConversion"/>
  </si>
  <si>
    <t>VIII</t>
    <phoneticPr fontId="9" type="noConversion"/>
  </si>
  <si>
    <t>II</t>
    <phoneticPr fontId="9" type="noConversion"/>
  </si>
  <si>
    <t>I</t>
    <phoneticPr fontId="9" type="noConversion"/>
  </si>
  <si>
    <t>9</t>
    <phoneticPr fontId="9" type="noConversion"/>
  </si>
  <si>
    <t>All remaining accessions not marked in ecotype column are distributed among lowland, lowland realsed variety and upland rice.</t>
  </si>
  <si>
    <t>G0018</t>
  </si>
  <si>
    <t>G0223</t>
  </si>
  <si>
    <t>G0047</t>
  </si>
  <si>
    <t>G0178</t>
  </si>
  <si>
    <t>G0057</t>
  </si>
  <si>
    <t>G0376</t>
  </si>
  <si>
    <t>G1151</t>
  </si>
  <si>
    <t>G0296</t>
  </si>
  <si>
    <t>G0259</t>
  </si>
  <si>
    <t>G0027</t>
  </si>
  <si>
    <t>G0689</t>
  </si>
  <si>
    <t>G0477</t>
  </si>
  <si>
    <t>G1595</t>
  </si>
  <si>
    <t>G0094</t>
  </si>
  <si>
    <t>G0112</t>
  </si>
  <si>
    <t>G0438</t>
  </si>
  <si>
    <t>G0058</t>
  </si>
  <si>
    <t>G0046</t>
  </si>
  <si>
    <t>G1411</t>
  </si>
  <si>
    <t>G0681</t>
  </si>
  <si>
    <t>G0541</t>
  </si>
  <si>
    <t>G1054</t>
  </si>
  <si>
    <t>G0015</t>
  </si>
  <si>
    <t>G0786</t>
  </si>
  <si>
    <t>G1571</t>
  </si>
  <si>
    <t>G0383</t>
  </si>
  <si>
    <t>G0407</t>
  </si>
  <si>
    <t>G1469</t>
  </si>
  <si>
    <t>G0710</t>
  </si>
  <si>
    <t>G0043</t>
  </si>
  <si>
    <t>G0013</t>
  </si>
  <si>
    <t>G0070</t>
  </si>
  <si>
    <t>G0397</t>
  </si>
  <si>
    <t>G1361</t>
  </si>
  <si>
    <t>G0319</t>
  </si>
  <si>
    <t>G0241</t>
  </si>
  <si>
    <t>G1124</t>
  </si>
  <si>
    <t>G0780</t>
  </si>
  <si>
    <t>G1088</t>
  </si>
  <si>
    <t>G0440</t>
  </si>
  <si>
    <t>G0121</t>
  </si>
  <si>
    <t>G0616</t>
  </si>
  <si>
    <t>G0019</t>
  </si>
  <si>
    <t>G0123</t>
  </si>
  <si>
    <t>G1387</t>
  </si>
  <si>
    <t>G1317</t>
  </si>
  <si>
    <t>G1525</t>
  </si>
  <si>
    <t>G0106</t>
  </si>
  <si>
    <t>G0691</t>
  </si>
  <si>
    <t>G0262</t>
  </si>
  <si>
    <t>G0314</t>
  </si>
  <si>
    <t>G0165</t>
  </si>
  <si>
    <t>G0412</t>
  </si>
  <si>
    <t>G0657</t>
  </si>
  <si>
    <t>G1424</t>
  </si>
  <si>
    <t>G0740</t>
  </si>
  <si>
    <t>G1473</t>
  </si>
  <si>
    <t>G0328</t>
  </si>
  <si>
    <t>G0116</t>
  </si>
  <si>
    <t>G1304</t>
  </si>
  <si>
    <t>G0207</t>
  </si>
  <si>
    <t>G0447</t>
  </si>
  <si>
    <t>G0607</t>
  </si>
  <si>
    <t>G1388</t>
  </si>
  <si>
    <t>G0488</t>
  </si>
  <si>
    <t>G1437</t>
  </si>
  <si>
    <t>G0034</t>
  </si>
  <si>
    <t>G0426</t>
  </si>
  <si>
    <t>G0183</t>
  </si>
  <si>
    <t>G1434</t>
  </si>
  <si>
    <t>G1366</t>
  </si>
  <si>
    <t>G0585</t>
  </si>
  <si>
    <t>G0626</t>
  </si>
  <si>
    <t>G0187</t>
  </si>
  <si>
    <t>G0444</t>
  </si>
  <si>
    <t>G0331</t>
  </si>
  <si>
    <t>G0865</t>
  </si>
  <si>
    <t>G0066</t>
  </si>
  <si>
    <t>G1477</t>
  </si>
  <si>
    <t>G0226</t>
  </si>
  <si>
    <t>G0777</t>
  </si>
  <si>
    <t>G1741</t>
  </si>
  <si>
    <t>G0472</t>
  </si>
  <si>
    <t>G0587</t>
  </si>
  <si>
    <t>G0384</t>
  </si>
  <si>
    <t>G1506</t>
  </si>
  <si>
    <t>G0127</t>
  </si>
  <si>
    <t>G0749</t>
  </si>
  <si>
    <t>G0345</t>
  </si>
  <si>
    <t>G1231</t>
  </si>
  <si>
    <t>G1480</t>
  </si>
  <si>
    <t>G0182</t>
  </si>
  <si>
    <t>G0005</t>
  </si>
  <si>
    <t>G0170</t>
  </si>
  <si>
    <t>G0119</t>
  </si>
  <si>
    <t>G0156</t>
  </si>
  <si>
    <t>G0074</t>
  </si>
  <si>
    <t>G0300</t>
  </si>
  <si>
    <t>G0469</t>
  </si>
  <si>
    <t>G0563</t>
  </si>
  <si>
    <t>G0277</t>
  </si>
  <si>
    <t>G1548</t>
  </si>
  <si>
    <t>G0155</t>
  </si>
  <si>
    <t>G1657</t>
  </si>
  <si>
    <t>G0028</t>
  </si>
  <si>
    <t>G0111</t>
  </si>
  <si>
    <t>G1536</t>
  </si>
  <si>
    <t>G0881</t>
  </si>
  <si>
    <t>G0784</t>
  </si>
  <si>
    <t>G0872</t>
  </si>
  <si>
    <t>G0832</t>
  </si>
  <si>
    <t>G1458</t>
  </si>
  <si>
    <t>G0864</t>
  </si>
  <si>
    <t>G0744</t>
  </si>
  <si>
    <t>G1993</t>
  </si>
  <si>
    <t>G0653</t>
  </si>
  <si>
    <t>G0033</t>
  </si>
  <si>
    <t>G0154</t>
  </si>
  <si>
    <t>G0608</t>
  </si>
  <si>
    <t>G0871</t>
  </si>
  <si>
    <t>G0989</t>
  </si>
  <si>
    <t>G1596</t>
  </si>
  <si>
    <t>G0038</t>
  </si>
  <si>
    <t>G1351</t>
  </si>
  <si>
    <t>G1391</t>
  </si>
  <si>
    <t>G0322</t>
  </si>
  <si>
    <t>G1068</t>
  </si>
  <si>
    <t>G0765</t>
  </si>
  <si>
    <t>G1074</t>
  </si>
  <si>
    <t>G0877</t>
  </si>
  <si>
    <t>G0351</t>
  </si>
  <si>
    <t>G0779</t>
  </si>
  <si>
    <t>G0387</t>
  </si>
  <si>
    <t>G0884</t>
  </si>
  <si>
    <t>G1587</t>
  </si>
  <si>
    <t>G0294</t>
  </si>
  <si>
    <t>G0492</t>
  </si>
  <si>
    <t>G0144</t>
  </si>
  <si>
    <t>G0521</t>
  </si>
  <si>
    <t>G0358</t>
  </si>
  <si>
    <t>G0151</t>
  </si>
  <si>
    <t>G0698</t>
  </si>
  <si>
    <t>G0629</t>
  </si>
  <si>
    <t>G0110</t>
  </si>
  <si>
    <t>G0461</t>
  </si>
  <si>
    <t>G1172</t>
  </si>
  <si>
    <t>G0517</t>
  </si>
  <si>
    <t>G0726</t>
  </si>
  <si>
    <t>G0118</t>
  </si>
  <si>
    <t>G0882</t>
  </si>
  <si>
    <t>G1544</t>
  </si>
  <si>
    <t>G1412</t>
  </si>
  <si>
    <t>G1215</t>
  </si>
  <si>
    <t>G0741</t>
  </si>
  <si>
    <t>G0113</t>
  </si>
  <si>
    <t>G1994</t>
  </si>
  <si>
    <t>G0393</t>
  </si>
  <si>
    <t>G1140</t>
  </si>
  <si>
    <t>G0009</t>
  </si>
  <si>
    <t>G2000</t>
  </si>
  <si>
    <t>G0622</t>
  </si>
  <si>
    <t>G0125</t>
  </si>
  <si>
    <t>G0280</t>
  </si>
  <si>
    <t>G1417</t>
  </si>
  <si>
    <t>G0356</t>
  </si>
  <si>
    <t>G0270</t>
  </si>
  <si>
    <t>G0584</t>
  </si>
  <si>
    <t>G0727</t>
  </si>
  <si>
    <t>G0409</t>
  </si>
  <si>
    <t>G0037</t>
  </si>
  <si>
    <t>G1613</t>
  </si>
  <si>
    <t>G1504</t>
  </si>
  <si>
    <t>G0606</t>
  </si>
  <si>
    <t>G0550</t>
  </si>
  <si>
    <t>G1355</t>
  </si>
  <si>
    <t>G0400</t>
  </si>
  <si>
    <t>G0159</t>
  </si>
  <si>
    <t>G0153</t>
  </si>
  <si>
    <t>G0250</t>
  </si>
  <si>
    <t>G1352</t>
  </si>
  <si>
    <t>G0190</t>
  </si>
  <si>
    <t>G0734</t>
  </si>
  <si>
    <t>G0346</t>
  </si>
  <si>
    <t>G0758</t>
  </si>
  <si>
    <t>G0096</t>
  </si>
  <si>
    <t>G0002</t>
  </si>
  <si>
    <t>G0188</t>
  </si>
  <si>
    <t>G1611</t>
  </si>
  <si>
    <t>G0260</t>
  </si>
  <si>
    <t>G0632</t>
  </si>
  <si>
    <t>G0386</t>
  </si>
  <si>
    <t>G0427</t>
  </si>
  <si>
    <t>G0736</t>
  </si>
  <si>
    <t>G1408</t>
  </si>
  <si>
    <t>G0326</t>
  </si>
  <si>
    <t>G1492</t>
  </si>
  <si>
    <t>G0709</t>
  </si>
  <si>
    <t>G1460</t>
  </si>
  <si>
    <t>G0670</t>
  </si>
  <si>
    <t>G0261</t>
  </si>
  <si>
    <t>G0091</t>
  </si>
  <si>
    <t>G1535</t>
  </si>
  <si>
    <t>G0404</t>
  </si>
  <si>
    <t>G0100</t>
  </si>
  <si>
    <t>G0141</t>
  </si>
  <si>
    <t>G0385</t>
  </si>
  <si>
    <t>G1289</t>
  </si>
  <si>
    <t>G0228</t>
  </si>
  <si>
    <t>G0284</t>
  </si>
  <si>
    <t>G0367</t>
  </si>
  <si>
    <t>G0849</t>
  </si>
  <si>
    <t>G0199</t>
  </si>
  <si>
    <t>G1395</t>
  </si>
  <si>
    <t>G0656</t>
  </si>
  <si>
    <t>G0364</t>
  </si>
  <si>
    <t>G0564</t>
  </si>
  <si>
    <t>G1426</t>
  </si>
  <si>
    <t>G0145</t>
  </si>
  <si>
    <t>G1427</t>
  </si>
  <si>
    <t>G1301</t>
  </si>
  <si>
    <t>G0168</t>
  </si>
  <si>
    <t>G0720</t>
  </si>
  <si>
    <t>G0321</t>
  </si>
  <si>
    <t>G1459</t>
  </si>
  <si>
    <t>G0433</t>
  </si>
  <si>
    <t>G0359</t>
  </si>
  <si>
    <t>G0835</t>
  </si>
  <si>
    <t>G1894</t>
  </si>
  <si>
    <t>G0010</t>
  </si>
  <si>
    <t>G1389</t>
  </si>
  <si>
    <t>G1157</t>
  </si>
  <si>
    <t>G0016</t>
  </si>
  <si>
    <t>G0739</t>
  </si>
  <si>
    <t>G0041</t>
  </si>
  <si>
    <t>G0411</t>
  </si>
  <si>
    <t>G1309</t>
  </si>
  <si>
    <t>G1354</t>
  </si>
  <si>
    <t>G0160</t>
  </si>
  <si>
    <t>G1106</t>
  </si>
  <si>
    <t>G0795</t>
  </si>
  <si>
    <t>G1553</t>
  </si>
  <si>
    <t>G0192</t>
  </si>
  <si>
    <t>G0526</t>
  </si>
  <si>
    <t>G0669</t>
  </si>
  <si>
    <t>G1579</t>
  </si>
  <si>
    <t>G0772</t>
  </si>
  <si>
    <t>G0685</t>
  </si>
  <si>
    <t>G0372</t>
  </si>
  <si>
    <t>G1531</t>
  </si>
  <si>
    <t>G1626</t>
  </si>
  <si>
    <t>G1575</t>
  </si>
  <si>
    <t>G0396</t>
  </si>
  <si>
    <t>G1160</t>
  </si>
  <si>
    <t>G0513</t>
  </si>
  <si>
    <t>G0105</t>
  </si>
  <si>
    <t>G0329</t>
  </si>
  <si>
    <t>G1353</t>
  </si>
  <si>
    <t>G1484</t>
  </si>
  <si>
    <t>G0239</t>
  </si>
  <si>
    <t>G0602</t>
  </si>
  <si>
    <t>G1593</t>
  </si>
  <si>
    <t>G1364</t>
  </si>
  <si>
    <t>G1565</t>
  </si>
  <si>
    <t>G0370</t>
  </si>
  <si>
    <t>G0267</t>
  </si>
  <si>
    <t>G0080</t>
  </si>
  <si>
    <t>G0599</t>
  </si>
  <si>
    <t>G0162</t>
  </si>
  <si>
    <t>G0272</t>
  </si>
  <si>
    <t>G1285</t>
  </si>
  <si>
    <t>G1193</t>
  </si>
  <si>
    <t>G1419</t>
  </si>
  <si>
    <t>G0061</t>
  </si>
  <si>
    <t>G0480</t>
  </si>
  <si>
    <t>G0494</t>
  </si>
  <si>
    <t>G0324</t>
  </si>
  <si>
    <t>G1075</t>
  </si>
  <si>
    <t>G0748</t>
  </si>
  <si>
    <t>G0763</t>
  </si>
  <si>
    <t>G0203</t>
  </si>
  <si>
    <t>G1380</t>
  </si>
  <si>
    <t>G1998</t>
  </si>
  <si>
    <t>G1164</t>
  </si>
  <si>
    <t>G0697</t>
  </si>
  <si>
    <t>G1464</t>
  </si>
  <si>
    <t>G0069</t>
  </si>
  <si>
    <t>G0733</t>
  </si>
  <si>
    <t>G0450</t>
  </si>
  <si>
    <t>G1403</t>
  </si>
  <si>
    <t>G0276</t>
  </si>
  <si>
    <t>G0103</t>
  </si>
  <si>
    <t>G0230</t>
  </si>
  <si>
    <t>G0583</t>
  </si>
  <si>
    <t>G0021</t>
  </si>
  <si>
    <t>G0738</t>
  </si>
  <si>
    <t>G0787</t>
  </si>
  <si>
    <t>G1404</t>
  </si>
  <si>
    <t>G0493</t>
  </si>
  <si>
    <t>G1191</t>
  </si>
  <si>
    <t>G1307</t>
  </si>
  <si>
    <t>G0122</t>
  </si>
  <si>
    <t>G0220</t>
  </si>
  <si>
    <t>G0206</t>
  </si>
  <si>
    <t>G1691</t>
  </si>
  <si>
    <t>G0448</t>
  </si>
  <si>
    <t>G0210</t>
  </si>
  <si>
    <t>G1616</t>
  </si>
  <si>
    <t>G1448</t>
  </si>
  <si>
    <t>G0275</t>
  </si>
  <si>
    <t>G1396</t>
  </si>
  <si>
    <t>G0667</t>
  </si>
  <si>
    <t>G1580</t>
  </si>
  <si>
    <t>G0382</t>
  </si>
  <si>
    <t>G0867</t>
  </si>
  <si>
    <t>G0238</t>
  </si>
  <si>
    <t>G1274</t>
  </si>
  <si>
    <t>G1369</t>
  </si>
  <si>
    <t>G1471</t>
  </si>
  <si>
    <t>G1605</t>
  </si>
  <si>
    <t>G1103</t>
  </si>
  <si>
    <t>G1076</t>
  </si>
  <si>
    <t>G0302</t>
  </si>
  <si>
    <t>G0271</t>
  </si>
  <si>
    <t>G0394</t>
  </si>
  <si>
    <t>G0732</t>
  </si>
  <si>
    <t>G1236</t>
  </si>
  <si>
    <t>G0561</t>
  </si>
  <si>
    <t>G0717</t>
  </si>
  <si>
    <t>G0031</t>
  </si>
  <si>
    <t>G0649</t>
  </si>
  <si>
    <t>G0146</t>
  </si>
  <si>
    <t>G0264</t>
  </si>
  <si>
    <t>G0181</t>
  </si>
  <si>
    <t>G0311</t>
  </si>
  <si>
    <t>G0158</t>
  </si>
  <si>
    <t>G1320</t>
  </si>
  <si>
    <t>G1508</t>
  </si>
  <si>
    <t>G0176</t>
  </si>
  <si>
    <t>G1165</t>
  </si>
  <si>
    <t>G1347</t>
  </si>
  <si>
    <t>G1294</t>
  </si>
  <si>
    <t>G0654</t>
  </si>
  <si>
    <t>G0289</t>
  </si>
  <si>
    <t>G0221</t>
  </si>
  <si>
    <t>G1516</t>
  </si>
  <si>
    <t>G0269</t>
  </si>
  <si>
    <t>G0293</t>
  </si>
  <si>
    <t>G1333</t>
  </si>
  <si>
    <t>G0754</t>
  </si>
  <si>
    <t>G0878</t>
  </si>
  <si>
    <t>G0201</t>
  </si>
  <si>
    <t>G1539</t>
  </si>
  <si>
    <t>G0001</t>
  </si>
  <si>
    <t>G1538</t>
  </si>
  <si>
    <t>G1425</t>
  </si>
  <si>
    <t>G0245</t>
  </si>
  <si>
    <t>G1470</t>
  </si>
  <si>
    <t>G0449</t>
  </si>
  <si>
    <t>G0529</t>
  </si>
  <si>
    <t>G0304</t>
  </si>
  <si>
    <t>G1526</t>
  </si>
  <si>
    <t>G0497</t>
  </si>
  <si>
    <t>G0150</t>
  </si>
  <si>
    <t>G1600</t>
  </si>
  <si>
    <t>G1433</t>
  </si>
  <si>
    <t>G0040</t>
  </si>
  <si>
    <t>G0136</t>
  </si>
  <si>
    <t>G0273</t>
  </si>
  <si>
    <t>G1138</t>
  </si>
  <si>
    <t>G0580</t>
  </si>
  <si>
    <t>G1512</t>
  </si>
  <si>
    <t>G0065</t>
  </si>
  <si>
    <t>G0088</t>
  </si>
  <si>
    <t>G0432</t>
  </si>
  <si>
    <t>G1280</t>
  </si>
  <si>
    <t>G1298</t>
  </si>
  <si>
    <t>G1303</t>
  </si>
  <si>
    <t>G0548</t>
  </si>
  <si>
    <t>G0481</t>
  </si>
  <si>
    <t>G1359</t>
  </si>
  <si>
    <t>G0668</t>
  </si>
  <si>
    <t>G0163</t>
  </si>
  <si>
    <t>G1576</t>
  </si>
  <si>
    <t>G1362</t>
  </si>
  <si>
    <t>G0604</t>
  </si>
  <si>
    <t>G1238</t>
  </si>
  <si>
    <t>G0510</t>
  </si>
  <si>
    <t>G1253</t>
  </si>
  <si>
    <t>G0135</t>
  </si>
  <si>
    <t>G0147</t>
  </si>
  <si>
    <t>G1845</t>
  </si>
  <si>
    <t>G1556</t>
  </si>
  <si>
    <t>G0678</t>
  </si>
  <si>
    <t>G0547</t>
  </si>
  <si>
    <t>G0157</t>
  </si>
  <si>
    <t>G0084</t>
  </si>
  <si>
    <t>G0287</t>
  </si>
  <si>
    <t>G1405</t>
  </si>
  <si>
    <t>G0335</t>
  </si>
  <si>
    <t>G1264</t>
  </si>
  <si>
    <t>G0285</t>
  </si>
  <si>
    <t>G0196</t>
  </si>
  <si>
    <t>G0679</t>
  </si>
  <si>
    <t>G0646</t>
  </si>
  <si>
    <t>G0683</t>
  </si>
  <si>
    <t>G1383</t>
  </si>
  <si>
    <t>G0236</t>
  </si>
  <si>
    <t>G1261</t>
  </si>
  <si>
    <t>G0172</t>
  </si>
  <si>
    <t>G1507</t>
  </si>
  <si>
    <t>G0436</t>
  </si>
  <si>
    <t>G0014</t>
  </si>
  <si>
    <t>G0327</t>
  </si>
  <si>
    <t>G1295</t>
  </si>
  <si>
    <t>G0235</t>
  </si>
  <si>
    <t>G0692</t>
  </si>
  <si>
    <t>G0695</t>
  </si>
  <si>
    <t>G0420</t>
  </si>
  <si>
    <t>G0410</t>
  </si>
  <si>
    <t>G0536</t>
  </si>
  <si>
    <t>G0546</t>
  </si>
  <si>
    <t>G0941</t>
  </si>
  <si>
    <t>G1321</t>
  </si>
  <si>
    <t>G0723</t>
  </si>
  <si>
    <t>G1186</t>
  </si>
  <si>
    <t>G1399</t>
  </si>
  <si>
    <t>G0303</t>
  </si>
  <si>
    <t>G1590</t>
  </si>
  <si>
    <t>G0459</t>
  </si>
  <si>
    <t>G0049</t>
  </si>
  <si>
    <t>G1567</t>
  </si>
  <si>
    <t>G1568</t>
  </si>
  <si>
    <t>G0759</t>
  </si>
  <si>
    <t>G0202</t>
  </si>
  <si>
    <t>G1588</t>
  </si>
  <si>
    <t>G0435</t>
  </si>
  <si>
    <t>G0887</t>
  </si>
  <si>
    <t>G1592</t>
  </si>
  <si>
    <t>G0627</t>
  </si>
  <si>
    <t>G0706</t>
  </si>
  <si>
    <t>G0688</t>
  </si>
  <si>
    <t>G1128</t>
  </si>
  <si>
    <t>G0636</t>
  </si>
  <si>
    <t>G0362</t>
  </si>
  <si>
    <t>G1457</t>
  </si>
  <si>
    <t>G0244</t>
  </si>
  <si>
    <t>G1461</t>
  </si>
  <si>
    <t>G1331</t>
  </si>
  <si>
    <t>G0847</t>
  </si>
  <si>
    <t>G1560</t>
  </si>
  <si>
    <t>G1167</t>
  </si>
  <si>
    <t>G0820</t>
  </si>
  <si>
    <t>G0213</t>
  </si>
  <si>
    <t>G1339</t>
  </si>
  <si>
    <t>G1594</t>
  </si>
  <si>
    <t>G1604</t>
  </si>
  <si>
    <t>G1135</t>
  </si>
  <si>
    <t>G1465</t>
  </si>
  <si>
    <t>G0790</t>
  </si>
  <si>
    <t>G1602</t>
  </si>
  <si>
    <t>G0614</t>
  </si>
  <si>
    <t>G1423</t>
  </si>
  <si>
    <t>G0603</t>
  </si>
  <si>
    <t>G0613</t>
  </si>
  <si>
    <t>G0114</t>
  </si>
  <si>
    <t>G0568</t>
  </si>
  <si>
    <t>G0148</t>
  </si>
  <si>
    <t>G1481</t>
  </si>
  <si>
    <t>G0545</t>
  </si>
  <si>
    <t>G0012</t>
  </si>
  <si>
    <t>G0491</t>
  </si>
  <si>
    <t>G1313</t>
  </si>
  <si>
    <t>G0490</t>
  </si>
  <si>
    <t>G0198</t>
  </si>
  <si>
    <t>G1291</t>
  </si>
  <si>
    <t>G1999</t>
  </si>
  <si>
    <t>G0085</t>
  </si>
  <si>
    <t>G0860</t>
  </si>
  <si>
    <t>G1505</t>
  </si>
  <si>
    <t>G0674</t>
  </si>
  <si>
    <t>G1533</t>
  </si>
  <si>
    <t>G0464</t>
  </si>
  <si>
    <t>G1095</t>
  </si>
  <si>
    <t>G0120</t>
  </si>
  <si>
    <t>G0876</t>
  </si>
  <si>
    <t>G0377</t>
  </si>
  <si>
    <t>G0424</t>
  </si>
  <si>
    <t>G1323</t>
  </si>
  <si>
    <t>G0747</t>
  </si>
  <si>
    <t>G0077</t>
  </si>
  <si>
    <t>G0039</t>
  </si>
  <si>
    <t>G0471</t>
  </si>
  <si>
    <t>G0885</t>
  </si>
  <si>
    <t>G0108</t>
  </si>
  <si>
    <t>G0257</t>
  </si>
  <si>
    <t>G0637</t>
  </si>
  <si>
    <t>G0816</t>
  </si>
  <si>
    <t>G1297</t>
  </si>
  <si>
    <t>G0026</t>
  </si>
  <si>
    <t>G0360</t>
  </si>
  <si>
    <t>G1240</t>
  </si>
  <si>
    <t>G1614</t>
  </si>
  <si>
    <t>G0073</t>
  </si>
  <si>
    <t>G1372</t>
  </si>
  <si>
    <t>G1319</t>
  </si>
  <si>
    <t>G0655</t>
  </si>
  <si>
    <t>G0855</t>
  </si>
  <si>
    <t>G1156</t>
  </si>
  <si>
    <t>G0315</t>
  </si>
  <si>
    <t>G1530</t>
  </si>
  <si>
    <t>G1200</t>
  </si>
  <si>
    <t>G0875</t>
  </si>
  <si>
    <t>G0633</t>
  </si>
  <si>
    <t>G0660</t>
  </si>
  <si>
    <t>G0822</t>
  </si>
  <si>
    <t>G0350</t>
  </si>
  <si>
    <t>G0902</t>
  </si>
  <si>
    <t>G0429</t>
  </si>
  <si>
    <t>G0446</t>
  </si>
  <si>
    <t>G1299</t>
  </si>
  <si>
    <t>G0439</t>
  </si>
  <si>
    <t>G1617</t>
  </si>
  <si>
    <t>G1523</t>
  </si>
  <si>
    <t>G0312</t>
  </si>
  <si>
    <t>G0673</t>
  </si>
  <si>
    <t>G0814</t>
  </si>
  <si>
    <t>G0794</t>
  </si>
  <si>
    <t>G0179</t>
  </si>
  <si>
    <t>G0630</t>
  </si>
  <si>
    <t>G0702</t>
  </si>
  <si>
    <t>G0128</t>
  </si>
  <si>
    <t>G0609</t>
  </si>
  <si>
    <t>G1675</t>
  </si>
  <si>
    <t>G1572</t>
  </si>
  <si>
    <t>G0815</t>
  </si>
  <si>
    <t>G1384</t>
  </si>
  <si>
    <t>G1545</t>
  </si>
  <si>
    <t>G0819</t>
  </si>
  <si>
    <t>G0625</t>
  </si>
  <si>
    <t>G0142</t>
  </si>
  <si>
    <t>G1130</t>
  </si>
  <si>
    <t>G0379</t>
  </si>
  <si>
    <t>G0594</t>
  </si>
  <si>
    <t>G0195</t>
  </si>
  <si>
    <t>G0024</t>
  </si>
  <si>
    <t>G1092</t>
  </si>
  <si>
    <t>G1296</t>
  </si>
  <si>
    <t>G0696</t>
  </si>
  <si>
    <t>G1452</t>
  </si>
  <si>
    <t>G0926</t>
  </si>
  <si>
    <t>G0829</t>
  </si>
  <si>
    <t>G0671</t>
  </si>
  <si>
    <t>G0715</t>
  </si>
  <si>
    <t>G0008</t>
  </si>
  <si>
    <t>G0515</t>
  </si>
  <si>
    <t>G0402</t>
  </si>
  <si>
    <t>G0443</t>
  </si>
  <si>
    <t>G0778</t>
  </si>
  <si>
    <t>G1283</t>
  </si>
  <si>
    <t>G0413</t>
  </si>
  <si>
    <t>G1509</t>
  </si>
  <si>
    <t>G0842</t>
  </si>
  <si>
    <t>G0042</t>
  </si>
  <si>
    <t>G0430</t>
  </si>
  <si>
    <t>G1152</t>
  </si>
  <si>
    <t>G1273</t>
  </si>
  <si>
    <t>G1729</t>
  </si>
  <si>
    <t>G1401</t>
  </si>
  <si>
    <t>G1237</t>
  </si>
  <si>
    <t>G1577</t>
  </si>
  <si>
    <t>G0557</t>
  </si>
  <si>
    <t>G0575</t>
  </si>
  <si>
    <t>G0573</t>
  </si>
  <si>
    <t>G1345</t>
  </si>
  <si>
    <t>G1431</t>
  </si>
  <si>
    <t>G1414</t>
  </si>
  <si>
    <t>G0318</t>
  </si>
  <si>
    <t>G0380</t>
  </si>
  <si>
    <t>G1537</t>
  </si>
  <si>
    <t>G0623</t>
  </si>
  <si>
    <t>G0369</t>
  </si>
  <si>
    <t>G1100</t>
  </si>
  <si>
    <t>G0051</t>
  </si>
  <si>
    <t>G0694</t>
  </si>
  <si>
    <t>G1636</t>
  </si>
  <si>
    <t>G1082</t>
  </si>
  <si>
    <t>G1121</t>
  </si>
  <si>
    <t>G0243</t>
  </si>
  <si>
    <t>G0309</t>
  </si>
  <si>
    <t>G1310</t>
  </si>
  <si>
    <t>G1343</t>
  </si>
  <si>
    <t>G0292</t>
  </si>
  <si>
    <t>G0242</t>
  </si>
  <si>
    <t>G1176</t>
  </si>
  <si>
    <t>G0020</t>
  </si>
  <si>
    <t>G0180</t>
  </si>
  <si>
    <t>G0017</t>
  </si>
  <si>
    <t>G0508</t>
  </si>
  <si>
    <t>G0598</t>
  </si>
  <si>
    <t>G0099</t>
  </si>
  <si>
    <t>G1278</t>
  </si>
  <si>
    <t>G0730</t>
  </si>
  <si>
    <t>G0590</t>
  </si>
  <si>
    <t>G0263</t>
  </si>
  <si>
    <t>G0808</t>
  </si>
  <si>
    <t>G0098</t>
  </si>
  <si>
    <t>G0231</t>
  </si>
  <si>
    <t>G0211</t>
  </si>
  <si>
    <t>G1421</t>
  </si>
  <si>
    <t>G1449</t>
  </si>
  <si>
    <t>G1089</t>
  </si>
  <si>
    <t>G1337</t>
  </si>
  <si>
    <t>G0651</t>
  </si>
  <si>
    <t>G1327</t>
  </si>
  <si>
    <t>G0023</t>
  </si>
  <si>
    <t>G1177</t>
  </si>
  <si>
    <t>G1402</t>
  </si>
  <si>
    <t>G0883</t>
  </si>
  <si>
    <t>G1462</t>
  </si>
  <si>
    <t>G1447</t>
  </si>
  <si>
    <t>G1108</t>
  </si>
  <si>
    <t>G0045</t>
  </si>
  <si>
    <t>G0104</t>
  </si>
  <si>
    <t>G0152</t>
  </si>
  <si>
    <t>G0056</t>
  </si>
  <si>
    <t>G1751</t>
  </si>
  <si>
    <t>G0373</t>
  </si>
  <si>
    <t>G1097</t>
  </si>
  <si>
    <t>G0725</t>
  </si>
  <si>
    <t>G0082</t>
  </si>
  <si>
    <t>G0337</t>
  </si>
  <si>
    <t>G0530</t>
  </si>
  <si>
    <t>G0166</t>
  </si>
  <si>
    <t>G1229</t>
  </si>
  <si>
    <t>G1272</t>
  </si>
  <si>
    <t>G0567</t>
  </si>
  <si>
    <t>G0805</t>
  </si>
  <si>
    <t>G0184</t>
  </si>
  <si>
    <t>G1583</t>
  </si>
  <si>
    <t>G0495</t>
  </si>
  <si>
    <t>G0693</t>
  </si>
  <si>
    <t>G0486</t>
  </si>
  <si>
    <t>G1326</t>
  </si>
  <si>
    <t>G0437</t>
  </si>
  <si>
    <t>G0635</t>
  </si>
  <si>
    <t>G0570</t>
  </si>
  <si>
    <t>G0485</t>
  </si>
  <si>
    <t>G1376</t>
  </si>
  <si>
    <t>G0672</t>
  </si>
  <si>
    <t>G0498</t>
  </si>
  <si>
    <t>G1467</t>
  </si>
  <si>
    <t>G0544</t>
  </si>
  <si>
    <t>G0134</t>
  </si>
  <si>
    <t>G0265</t>
  </si>
  <si>
    <t>G0675</t>
  </si>
  <si>
    <t>G1197</t>
  </si>
  <si>
    <t>G0029</t>
  </si>
  <si>
    <t>G0724</t>
  </si>
  <si>
    <t>G0389</t>
  </si>
  <si>
    <t>G1357</t>
  </si>
  <si>
    <t>G0451</t>
  </si>
  <si>
    <t>G0610</t>
  </si>
  <si>
    <t>G1736</t>
  </si>
  <si>
    <t>G1415</t>
  </si>
  <si>
    <t>G0408</t>
  </si>
  <si>
    <t>G0022</t>
  </si>
  <si>
    <t>G1126</t>
  </si>
  <si>
    <t>G1514</t>
  </si>
  <si>
    <t>G0229</t>
  </si>
  <si>
    <t>G0907</t>
  </si>
  <si>
    <t>G0197</t>
  </si>
  <si>
    <t>G1439</t>
  </si>
  <si>
    <t>G0462</t>
  </si>
  <si>
    <t>G0483</t>
  </si>
  <si>
    <t>G1597</t>
  </si>
  <si>
    <t>G0543</t>
  </si>
  <si>
    <t>G1374</t>
  </si>
  <si>
    <t>G0791</t>
  </si>
  <si>
    <t>G1581</t>
  </si>
  <si>
    <t>G1368</t>
  </si>
  <si>
    <t>G0332</t>
  </si>
  <si>
    <t>G0648</t>
  </si>
  <si>
    <t>G1871</t>
  </si>
  <si>
    <t>G0537</t>
  </si>
  <si>
    <t>G1599</t>
  </si>
  <si>
    <t>G1443</t>
  </si>
  <si>
    <t>G0821</t>
  </si>
  <si>
    <t>G1270</t>
  </si>
  <si>
    <t>G1277</t>
  </si>
  <si>
    <t>G1311</t>
  </si>
  <si>
    <t>G0209</t>
  </si>
  <si>
    <t>G1420</t>
  </si>
  <si>
    <t>G0516</t>
  </si>
  <si>
    <t>G1528</t>
  </si>
  <si>
    <t>G1524</t>
  </si>
  <si>
    <t>G0064</t>
  </si>
  <si>
    <t>G0574</t>
  </si>
  <si>
    <t>G0194</t>
  </si>
  <si>
    <t>G0191</t>
  </si>
  <si>
    <t>G0421</t>
  </si>
  <si>
    <t>G1547</t>
  </si>
  <si>
    <t>G0143</t>
  </si>
  <si>
    <t>G0456</t>
  </si>
  <si>
    <t>G0307</t>
  </si>
  <si>
    <t>G0295</t>
  </si>
  <si>
    <t>G0117</t>
  </si>
  <si>
    <t>G0234</t>
  </si>
  <si>
    <t>G0708</t>
  </si>
  <si>
    <t>G0189</t>
  </si>
  <si>
    <t>G1610</t>
  </si>
  <si>
    <t>G0617</t>
  </si>
  <si>
    <t>G0893</t>
  </si>
  <si>
    <t>G1212</t>
  </si>
  <si>
    <t>G1266</t>
  </si>
  <si>
    <t>G0890</t>
  </si>
  <si>
    <t>G0888</t>
  </si>
  <si>
    <t>G0707</t>
  </si>
  <si>
    <t>G1381</t>
  </si>
  <si>
    <t>G0803</t>
  </si>
  <si>
    <t>G0511</t>
  </si>
  <si>
    <t>G1392</t>
  </si>
  <si>
    <t>G0761</t>
  </si>
  <si>
    <t>G0631</t>
  </si>
  <si>
    <t>G1346</t>
  </si>
  <si>
    <t>G0502</t>
  </si>
  <si>
    <t>G0901</t>
  </si>
  <si>
    <t>G0818</t>
  </si>
  <si>
    <t>G0620</t>
  </si>
  <si>
    <t>G1681</t>
  </si>
  <si>
    <t>G1992</t>
  </si>
  <si>
    <t>G1268</t>
  </si>
  <si>
    <t>G1329</t>
  </si>
  <si>
    <t>G0868</t>
  </si>
  <si>
    <t>G0900</t>
  </si>
  <si>
    <t>G1559</t>
  </si>
  <si>
    <t>G0615</t>
  </si>
  <si>
    <t>G0628</t>
  </si>
  <si>
    <t>G1618</t>
  </si>
  <si>
    <t>G0552</t>
  </si>
  <si>
    <t>G0305</t>
  </si>
  <si>
    <t>G1591</t>
  </si>
  <si>
    <t>G1214</t>
  </si>
  <si>
    <t>G0830</t>
  </si>
  <si>
    <t>G1211</t>
  </si>
  <si>
    <t>G0519</t>
  </si>
  <si>
    <t>G1306</t>
  </si>
  <si>
    <t>G1098</t>
  </si>
  <si>
    <t>G0874</t>
  </si>
  <si>
    <t>G0903</t>
  </si>
  <si>
    <t>G1585</t>
  </si>
  <si>
    <t>G1113</t>
  </si>
  <si>
    <t>G1112</t>
  </si>
  <si>
    <t>G0539</t>
  </si>
  <si>
    <t>G1436</t>
  </si>
  <si>
    <t>G1557</t>
  </si>
  <si>
    <t>G0577</t>
  </si>
  <si>
    <t>G1995</t>
  </si>
  <si>
    <t>G0799</t>
  </si>
  <si>
    <t>G1474</t>
  </si>
  <si>
    <t>G0556</t>
  </si>
  <si>
    <t>G0783</t>
  </si>
  <si>
    <t>G0237</t>
  </si>
  <si>
    <t>G0659</t>
  </si>
  <si>
    <t>G1880</t>
  </si>
  <si>
    <t>G0505</t>
  </si>
  <si>
    <t>G0479</t>
  </si>
  <si>
    <t>G1265</t>
  </si>
  <si>
    <t>G0597</t>
  </si>
  <si>
    <t>G1290</t>
  </si>
  <si>
    <t>G0509</t>
  </si>
  <si>
    <t>G0533</t>
  </si>
  <si>
    <t>G0441</t>
  </si>
  <si>
    <t>G0601</t>
  </si>
  <si>
    <t>G0535</t>
  </si>
  <si>
    <t>G0216</t>
  </si>
  <si>
    <t>G1148</t>
  </si>
  <si>
    <t>G1475</t>
  </si>
  <si>
    <t>G1144</t>
  </si>
  <si>
    <t>G0866</t>
  </si>
  <si>
    <t>G0555</t>
  </si>
  <si>
    <t>G0185</t>
  </si>
  <si>
    <t>G0578</t>
  </si>
  <si>
    <t>G0278</t>
  </si>
  <si>
    <t>G1879</t>
  </si>
  <si>
    <t>G0618</t>
  </si>
  <si>
    <t>G0728</t>
  </si>
  <si>
    <t>G0247</t>
  </si>
  <si>
    <t>G1241</t>
  </si>
  <si>
    <t>G0523</t>
  </si>
  <si>
    <t>G1607</t>
  </si>
  <si>
    <t>G0851</t>
  </si>
  <si>
    <t>G0055</t>
  </si>
  <si>
    <t>G0371</t>
  </si>
  <si>
    <t>G0640</t>
  </si>
  <si>
    <t>G0131</t>
  </si>
  <si>
    <t>G0428</t>
  </si>
  <si>
    <t>G1282</t>
  </si>
  <si>
    <t>G0581</t>
  </si>
  <si>
    <t>G1245</t>
  </si>
  <si>
    <t>G1275</t>
  </si>
  <si>
    <t>G0484</t>
  </si>
  <si>
    <t>G0817</t>
  </si>
  <si>
    <t>G0301</t>
  </si>
  <si>
    <t>G0406</t>
  </si>
  <si>
    <t>G0762</t>
  </si>
  <si>
    <t>G1627</t>
  </si>
  <si>
    <t>G0478</t>
  </si>
  <si>
    <t>G1206</t>
  </si>
  <si>
    <t>G0418</t>
  </si>
  <si>
    <t>G0097</t>
  </si>
  <si>
    <t>G0528</t>
  </si>
  <si>
    <t>G0721</t>
  </si>
  <si>
    <t>G0770</t>
  </si>
  <si>
    <t>G1561</t>
  </si>
  <si>
    <t>G1322</t>
  </si>
  <si>
    <t>G0291</t>
  </si>
  <si>
    <t>G1573</t>
  </si>
  <si>
    <t>G0258</t>
  </si>
  <si>
    <t>G0682</t>
  </si>
  <si>
    <t>G0782</t>
  </si>
  <si>
    <t>G0701</t>
  </si>
  <si>
    <t>G0886</t>
  </si>
  <si>
    <t>G0266</t>
  </si>
  <si>
    <t>G0752</t>
  </si>
  <si>
    <t>G0460</t>
  </si>
  <si>
    <t>G1115</t>
  </si>
  <si>
    <t>G0643</t>
  </si>
  <si>
    <t>G1432</t>
  </si>
  <si>
    <t>G1397</t>
  </si>
  <si>
    <t>G0619</t>
  </si>
  <si>
    <t>G0712</t>
  </si>
  <si>
    <t>G0735</t>
  </si>
  <si>
    <t>G0639</t>
  </si>
  <si>
    <t>G1996</t>
  </si>
  <si>
    <t>G1312</t>
  </si>
  <si>
    <t>G1418</t>
  </si>
  <si>
    <t>G0286</t>
  </si>
  <si>
    <t>G0540</t>
  </si>
  <si>
    <t>G0089</t>
  </si>
  <si>
    <t>G0161</t>
  </si>
  <si>
    <t>G1409</t>
  </si>
  <si>
    <t>G1677</t>
  </si>
  <si>
    <t>G0422</t>
  </si>
  <si>
    <t>G0634</t>
  </si>
  <si>
    <t>G0769</t>
  </si>
  <si>
    <t>G0827</t>
  </si>
  <si>
    <t>G0889</t>
  </si>
  <si>
    <t>G1350</t>
  </si>
  <si>
    <t>G1382</t>
  </si>
  <si>
    <t>G0457</t>
  </si>
  <si>
    <t>G0796</t>
  </si>
  <si>
    <t>G1817</t>
  </si>
  <si>
    <t>G0525</t>
  </si>
  <si>
    <t>G0661</t>
  </si>
  <si>
    <t>G0677</t>
  </si>
  <si>
    <t>G0133</t>
  </si>
  <si>
    <t>G0466</t>
  </si>
  <si>
    <t>G0416</t>
  </si>
  <si>
    <t>G0482</t>
  </si>
  <si>
    <t>G1485</t>
  </si>
  <si>
    <t>G0468</t>
  </si>
  <si>
    <t>G0844</t>
  </si>
  <si>
    <t>G1263</t>
  </si>
  <si>
    <t>G0684</t>
  </si>
  <si>
    <t>G0445</t>
  </si>
  <si>
    <t>G1440</t>
  </si>
  <si>
    <t>G0798</t>
  </si>
  <si>
    <t>G1233</t>
  </si>
  <si>
    <t>G0288</t>
  </si>
  <si>
    <t>G1308</t>
  </si>
  <si>
    <t>G0313</t>
  </si>
  <si>
    <t>G1203</t>
  </si>
  <si>
    <t>G1640</t>
  </si>
  <si>
    <t>G1466</t>
  </si>
  <si>
    <t>G1149</t>
  </si>
  <si>
    <t>G0806</t>
  </si>
  <si>
    <t>G1242</t>
  </si>
  <si>
    <t>G1800</t>
  </si>
  <si>
    <t>G1111</t>
  </si>
  <si>
    <t>G0588</t>
  </si>
  <si>
    <t>G0381</t>
  </si>
  <si>
    <t>G0470</t>
  </si>
  <si>
    <t>G1765</t>
  </si>
  <si>
    <t>G1195</t>
  </si>
  <si>
    <t>G0463</t>
  </si>
  <si>
    <t>G1629</t>
  </si>
  <si>
    <t>G0833</t>
  </si>
  <si>
    <t>G0218</t>
  </si>
  <si>
    <t>G0507</t>
  </si>
  <si>
    <t>G0454</t>
  </si>
  <si>
    <t>G0767</t>
  </si>
  <si>
    <t>G0076</t>
  </si>
  <si>
    <t>G0354</t>
  </si>
  <si>
    <t>G0591</t>
  </si>
  <si>
    <t>G1116</t>
  </si>
  <si>
    <t>G1344</t>
  </si>
  <si>
    <t>G1292</t>
  </si>
  <si>
    <t>G0593</t>
  </si>
  <si>
    <t>G1654</t>
  </si>
  <si>
    <t>G1143</t>
  </si>
  <si>
    <t>G0824</t>
  </si>
  <si>
    <t>G0645</t>
  </si>
  <si>
    <t>G1192</t>
  </si>
  <si>
    <t>G1224</t>
  </si>
  <si>
    <t>G0527</t>
  </si>
  <si>
    <t>G0775</t>
  </si>
  <si>
    <t>G1451</t>
  </si>
  <si>
    <t>G1645</t>
  </si>
  <si>
    <t>G0745</t>
  </si>
  <si>
    <t>G0222</t>
  </si>
  <si>
    <t>G1463</t>
  </si>
  <si>
    <t>G1532</t>
  </si>
  <si>
    <t>G1549</t>
  </si>
  <si>
    <t>G0638</t>
  </si>
  <si>
    <t>G1260</t>
  </si>
  <si>
    <t>G0802</t>
  </si>
  <si>
    <t>G0831</t>
  </si>
  <si>
    <t>G0274</t>
  </si>
  <si>
    <t>G1246</t>
  </si>
  <si>
    <t>G0352</t>
  </si>
  <si>
    <t>G1084</t>
  </si>
  <si>
    <t>G0676</t>
  </si>
  <si>
    <t>G1281</t>
  </si>
  <si>
    <t>G1578</t>
  </si>
  <si>
    <t>G1375</t>
  </si>
  <si>
    <t>G0531</t>
  </si>
  <si>
    <t>G1615</t>
  </si>
  <si>
    <t>G0282</t>
  </si>
  <si>
    <t>G0680</t>
  </si>
  <si>
    <t>G1332</t>
  </si>
  <si>
    <t>G0589</t>
  </si>
  <si>
    <t>G1787</t>
  </si>
  <si>
    <t>G1230</t>
  </si>
  <si>
    <t>G0690</t>
  </si>
  <si>
    <t>G1254</t>
  </si>
  <si>
    <t>G0642</t>
  </si>
  <si>
    <t>G1398</t>
  </si>
  <si>
    <t>G0621</t>
  </si>
  <si>
    <t>G0840</t>
  </si>
  <si>
    <t>G1334</t>
  </si>
  <si>
    <t>G1500</t>
  </si>
  <si>
    <t>G0378</t>
  </si>
  <si>
    <t>G0290</t>
  </si>
  <si>
    <t>G0756</t>
  </si>
  <si>
    <t>G1102</t>
  </si>
  <si>
    <t>G1235</t>
  </si>
  <si>
    <t>G0612</t>
  </si>
  <si>
    <t>G0792</t>
  </si>
  <si>
    <t>G0895</t>
  </si>
  <si>
    <t>G1217</t>
  </si>
  <si>
    <t>G0425</t>
  </si>
  <si>
    <t>G0652</t>
  </si>
  <si>
    <t>G0299</t>
  </si>
  <si>
    <t>G1582</t>
  </si>
  <si>
    <t>G0559</t>
  </si>
  <si>
    <t>G0579</t>
  </si>
  <si>
    <t>G1072</t>
  </si>
  <si>
    <t>G0083</t>
  </si>
  <si>
    <t>G1752</t>
  </si>
  <si>
    <t>G1101</t>
  </si>
  <si>
    <t>G1527</t>
  </si>
  <si>
    <t>G1125</t>
  </si>
  <si>
    <t>G1429</t>
  </si>
  <si>
    <t>G0624</t>
  </si>
  <si>
    <t>G0558</t>
  </si>
  <si>
    <t>G0939</t>
  </si>
  <si>
    <t>G1232</t>
  </si>
  <si>
    <t>G0075</t>
  </si>
  <si>
    <t>G0255</t>
  </si>
  <si>
    <t>G0813</t>
  </si>
  <si>
    <t>G0542</t>
  </si>
  <si>
    <t>G1262</t>
  </si>
  <si>
    <t>G1279</t>
  </si>
  <si>
    <t>G1574</t>
  </si>
  <si>
    <t>G1196</t>
  </si>
  <si>
    <t>G1080</t>
  </si>
  <si>
    <t>G1218</t>
  </si>
  <si>
    <t>G1276</t>
  </si>
  <si>
    <t>G0719</t>
  </si>
  <si>
    <t>G1642</t>
  </si>
  <si>
    <t>G0475</t>
  </si>
  <si>
    <t>G1796</t>
  </si>
  <si>
    <t>G0905</t>
  </si>
  <si>
    <t>G0212</t>
  </si>
  <si>
    <t>G1247</t>
  </si>
  <si>
    <t>G1639</t>
  </si>
  <si>
    <t>G1406</t>
  </si>
  <si>
    <t>G1234</t>
  </si>
  <si>
    <t>G0572</t>
  </si>
  <si>
    <t>G0500</t>
  </si>
  <si>
    <t>G1625</t>
  </si>
  <si>
    <t>G1096</t>
  </si>
  <si>
    <t>G1413</t>
  </si>
  <si>
    <t>G1198</t>
  </si>
  <si>
    <t>G0826</t>
  </si>
  <si>
    <t>G1034</t>
  </si>
  <si>
    <t>G1221</t>
  </si>
  <si>
    <t>G1643</t>
  </si>
  <si>
    <t>G1441</t>
  </si>
  <si>
    <t>G1271</t>
  </si>
  <si>
    <t>G0551</t>
  </si>
  <si>
    <t>G1997</t>
  </si>
  <si>
    <t>G1711</t>
  </si>
  <si>
    <t>G0504</t>
  </si>
  <si>
    <t>G1210</t>
  </si>
  <si>
    <t>G0087</t>
  </si>
  <si>
    <t>G0256</t>
  </si>
  <si>
    <t>G0711</t>
  </si>
  <si>
    <t>G1305</t>
  </si>
  <si>
    <t>G1673</t>
  </si>
  <si>
    <t>G0554</t>
  </si>
  <si>
    <t>G1220</t>
  </si>
  <si>
    <t>G0938</t>
  </si>
  <si>
    <t>G1335</t>
  </si>
  <si>
    <t>G1603</t>
  </si>
  <si>
    <t>G0068</t>
  </si>
  <si>
    <t>G1706</t>
  </si>
  <si>
    <t>G0801</t>
  </si>
  <si>
    <t>G1624</t>
  </si>
  <si>
    <t>G1162</t>
  </si>
  <si>
    <t>G0848</t>
  </si>
  <si>
    <t>G0812</t>
  </si>
  <si>
    <t>G0214</t>
  </si>
  <si>
    <t>G1542</t>
  </si>
  <si>
    <t>G1422</t>
  </si>
  <si>
    <t>G0742</t>
  </si>
  <si>
    <t>G0078</t>
  </si>
  <si>
    <t>G1150</t>
  </si>
  <si>
    <t>G0522</t>
  </si>
  <si>
    <t>G1243</t>
  </si>
  <si>
    <t>G1288</t>
  </si>
  <si>
    <t>G1269</t>
  </si>
  <si>
    <t>G0807</t>
  </si>
  <si>
    <t>G1554</t>
  </si>
  <si>
    <t>G0838</t>
  </si>
  <si>
    <t>G0857</t>
  </si>
  <si>
    <t>G1127</t>
  </si>
  <si>
    <t>G0768</t>
  </si>
  <si>
    <t>G1239</t>
  </si>
  <si>
    <t>G0836</t>
  </si>
  <si>
    <t>G0053</t>
  </si>
  <si>
    <t>G0032</t>
  </si>
  <si>
    <t>G0764</t>
  </si>
  <si>
    <t>G0925</t>
  </si>
  <si>
    <t>G0839</t>
  </si>
  <si>
    <t>G0538</t>
  </si>
  <si>
    <t>G0841</t>
  </si>
  <si>
    <t>G0586</t>
  </si>
  <si>
    <t>G1123</t>
  </si>
  <si>
    <t>G1244</t>
  </si>
  <si>
    <t>G0789</t>
  </si>
  <si>
    <t>G1649</t>
  </si>
  <si>
    <t>G0823</t>
  </si>
  <si>
    <t>G0809</t>
  </si>
  <si>
    <t>G1540</t>
  </si>
  <si>
    <t>G1446</t>
  </si>
  <si>
    <t>G1300</t>
  </si>
  <si>
    <t>G1202</t>
  </si>
  <si>
    <t>G1454</t>
  </si>
  <si>
    <t>G0281</t>
  </si>
  <si>
    <t>G0325</t>
  </si>
  <si>
    <t>G0600</t>
  </si>
  <si>
    <t>G1534</t>
  </si>
  <si>
    <t>G1541</t>
  </si>
  <si>
    <t>G1543</t>
  </si>
  <si>
    <t>G1373</t>
  </si>
  <si>
    <t>G1066</t>
  </si>
  <si>
    <t>G1988</t>
  </si>
  <si>
    <t>G0894</t>
  </si>
  <si>
    <t>G0323</t>
  </si>
  <si>
    <t>G0859</t>
  </si>
  <si>
    <t>G1850</t>
  </si>
  <si>
    <t>G0896</t>
  </si>
  <si>
    <t>G1472</t>
  </si>
  <si>
    <t>G0052</t>
  </si>
  <si>
    <t>G1633</t>
  </si>
  <si>
    <t>G0861</t>
  </si>
  <si>
    <t>G0713</t>
  </si>
  <si>
    <t>G0746</t>
  </si>
  <si>
    <t>G1371</t>
  </si>
  <si>
    <t>G1058</t>
  </si>
  <si>
    <t>DRG</t>
  </si>
  <si>
    <t>Days to flowering</t>
  </si>
  <si>
    <t>Plant height to panicle</t>
  </si>
  <si>
    <t>Harvest index</t>
  </si>
  <si>
    <t>Plant height to leaf</t>
  </si>
  <si>
    <t>Above ground biomass plant⁻¹</t>
  </si>
  <si>
    <t>Grain yield plant⁻¹</t>
  </si>
  <si>
    <t>Lowland performance</t>
  </si>
  <si>
    <t>Upland performance</t>
  </si>
  <si>
    <t>Relative drought stress (RDS)</t>
  </si>
  <si>
    <t>RDS-I</t>
  </si>
  <si>
    <t>RDS-I ranking</t>
  </si>
  <si>
    <t>CAU</t>
  </si>
  <si>
    <t>TL</t>
    <phoneticPr fontId="8" type="noConversion"/>
  </si>
  <si>
    <t>Traditional upland rice cultivar</t>
  </si>
  <si>
    <t>TU</t>
    <phoneticPr fontId="8" type="noConversion"/>
  </si>
  <si>
    <t>IU</t>
    <phoneticPr fontId="8" type="noConversion"/>
  </si>
  <si>
    <t>Released upland rice variety</t>
  </si>
  <si>
    <t>RU</t>
    <phoneticPr fontId="8" type="noConversion"/>
  </si>
  <si>
    <t>Selected genotypes</t>
  </si>
  <si>
    <t>Germplasm</t>
  </si>
  <si>
    <t>Checks</t>
  </si>
  <si>
    <t>Means</t>
  </si>
  <si>
    <t>V-D</t>
  </si>
  <si>
    <t>CAU, Beijing</t>
    <phoneticPr fontId="7" type="noConversion"/>
  </si>
  <si>
    <t>297-28/北京 (中国农大)</t>
  </si>
  <si>
    <r>
      <t>297-28</t>
    </r>
    <r>
      <rPr>
        <vertAlign val="subscript"/>
        <sz val="11"/>
        <color indexed="8"/>
        <rFont val="Times New Roman"/>
        <family val="1"/>
      </rPr>
      <t>（CK3）</t>
    </r>
  </si>
  <si>
    <t>VII-A</t>
  </si>
  <si>
    <t>5-7</t>
  </si>
  <si>
    <t>RU</t>
    <phoneticPr fontId="7" type="noConversion"/>
  </si>
  <si>
    <t>旱稻 277/北京 (中国农大)</t>
  </si>
  <si>
    <r>
      <t>HD 277</t>
    </r>
    <r>
      <rPr>
        <vertAlign val="subscript"/>
        <sz val="11"/>
        <color indexed="8"/>
        <rFont val="Times New Roman"/>
        <family val="1"/>
      </rPr>
      <t>（CK2）</t>
    </r>
  </si>
  <si>
    <t>IU</t>
    <phoneticPr fontId="7" type="noConversion"/>
  </si>
  <si>
    <t>巴1/北京 (中国农大)</t>
  </si>
  <si>
    <r>
      <t>B</t>
    </r>
    <r>
      <rPr>
        <vertAlign val="subscript"/>
        <sz val="11"/>
        <color indexed="8"/>
        <rFont val="Times New Roman"/>
        <family val="1"/>
      </rPr>
      <t>1 (CK1)</t>
    </r>
  </si>
  <si>
    <t>5</t>
    <phoneticPr fontId="4" type="noConversion"/>
  </si>
  <si>
    <t>龙粳 2 号/黑龙江</t>
  </si>
  <si>
    <t>VIII-B</t>
  </si>
  <si>
    <t>龙粳 12 号/黑龙江</t>
  </si>
  <si>
    <t>VI-A</t>
  </si>
  <si>
    <t>R382/辽宁</t>
  </si>
  <si>
    <t>R382</t>
    <phoneticPr fontId="7" type="noConversion"/>
  </si>
  <si>
    <t>吉 85-34/吉林</t>
  </si>
  <si>
    <t>RU</t>
    <phoneticPr fontId="4" type="noConversion"/>
  </si>
  <si>
    <t>旱丰 8 号/辽宁</t>
  </si>
  <si>
    <t>宁粳 48/宁夏</t>
  </si>
  <si>
    <t>陆羽（黄尖)/辽宁</t>
  </si>
  <si>
    <t>宁粳 19/宁夏</t>
  </si>
  <si>
    <t>吉粘 5 号 (新粘3 号)/吉林</t>
  </si>
  <si>
    <t>宁粳 18/宁夏</t>
  </si>
  <si>
    <t>IX-B</t>
  </si>
  <si>
    <t>IU</t>
    <phoneticPr fontId="4" type="noConversion"/>
  </si>
  <si>
    <r>
      <t>HF</t>
    </r>
    <r>
      <rPr>
        <vertAlign val="subscript"/>
        <sz val="11"/>
        <color indexed="8"/>
        <rFont val="Times New Roman"/>
        <family val="1"/>
      </rPr>
      <t>6</t>
    </r>
    <r>
      <rPr>
        <sz val="11"/>
        <color indexed="8"/>
        <rFont val="Times New Roman"/>
        <family val="1"/>
      </rPr>
      <t>-65-119/北京 (中国农大)</t>
    </r>
  </si>
  <si>
    <t>楚粳 25 号/云南</t>
  </si>
  <si>
    <t>SF83/北京 (中国农大)</t>
  </si>
  <si>
    <t>2014H020/北京</t>
  </si>
  <si>
    <t>松粳 22/黑龙江</t>
  </si>
  <si>
    <t>3-5</t>
    <phoneticPr fontId="4" type="noConversion"/>
  </si>
  <si>
    <t>吉粳 106/吉林</t>
  </si>
  <si>
    <t>辽盐 166/辽宁</t>
  </si>
  <si>
    <t>辽粳 27/辽宁</t>
  </si>
  <si>
    <t>吉 90D33/吉林</t>
  </si>
  <si>
    <t>奥羽饲 394/日本</t>
  </si>
  <si>
    <t>松粳 7 号/黑龙江</t>
  </si>
  <si>
    <t>TL</t>
    <phoneticPr fontId="4" type="noConversion"/>
  </si>
  <si>
    <t>卫国 7 号/辽宁</t>
  </si>
  <si>
    <t>丽粳 6 号/云南</t>
  </si>
  <si>
    <t>龙盾 102/吉林</t>
  </si>
  <si>
    <t>珍富 22/韩国</t>
  </si>
  <si>
    <t>旱稻 306/北京 (中国农大)</t>
  </si>
  <si>
    <t>小红板稻/宁夏</t>
  </si>
  <si>
    <t>长白 23/吉林</t>
  </si>
  <si>
    <t>旱 385/北京 (中国农大)</t>
  </si>
  <si>
    <t>红毛稻/辽宁</t>
  </si>
  <si>
    <t>宁资 784/宁夏</t>
  </si>
  <si>
    <t>北京 (中国农大)</t>
  </si>
  <si>
    <t>3</t>
    <phoneticPr fontId="4" type="noConversion"/>
  </si>
  <si>
    <t>铁粳 5 号/辽宁</t>
  </si>
  <si>
    <t>松粘 1 号/黑龙江</t>
  </si>
  <si>
    <t>早熟青森/黑龙江</t>
  </si>
  <si>
    <t>吉粳 88/吉林</t>
  </si>
  <si>
    <t>1-3</t>
    <phoneticPr fontId="4" type="noConversion"/>
  </si>
  <si>
    <t>延粳 22/吉林</t>
  </si>
  <si>
    <t>松粳 17/黑龙江</t>
  </si>
  <si>
    <t>吉粳 101/吉林</t>
  </si>
  <si>
    <t>苏引稻 2 号/西非</t>
  </si>
  <si>
    <r>
      <t>RDS</t>
    </r>
    <r>
      <rPr>
        <i/>
        <vertAlign val="subscript"/>
        <sz val="11"/>
        <color indexed="8"/>
        <rFont val="Times New Roman"/>
        <family val="1"/>
      </rPr>
      <t>M</t>
    </r>
    <r>
      <rPr>
        <sz val="11"/>
        <color indexed="8"/>
        <rFont val="Times New Roman"/>
        <family val="1"/>
      </rPr>
      <t xml:space="preserve"> ranking</t>
    </r>
  </si>
  <si>
    <t>Origin</t>
    <phoneticPr fontId="7" type="noConversion"/>
  </si>
  <si>
    <t>Name/origin in Chinese</t>
  </si>
  <si>
    <t>DRG</t>
    <phoneticPr fontId="7" type="noConversion"/>
  </si>
  <si>
    <t>RU</t>
    <phoneticPr fontId="9" type="noConversion"/>
  </si>
  <si>
    <t>IU</t>
    <phoneticPr fontId="9" type="noConversion"/>
  </si>
  <si>
    <t>TU</t>
    <phoneticPr fontId="9" type="noConversion"/>
  </si>
  <si>
    <t>TL</t>
    <phoneticPr fontId="9" type="noConversion"/>
  </si>
  <si>
    <t>RU</t>
  </si>
  <si>
    <t>TL</t>
  </si>
  <si>
    <t>IU</t>
  </si>
  <si>
    <t>TU</t>
  </si>
  <si>
    <r>
      <t>Field code</t>
    </r>
    <r>
      <rPr>
        <vertAlign val="superscript"/>
        <sz val="11"/>
        <color indexed="8"/>
        <rFont val="Times New Roman"/>
        <family val="1"/>
      </rPr>
      <t>a</t>
    </r>
  </si>
  <si>
    <t>Drought resistance grade</t>
  </si>
  <si>
    <t>Traditional lowland rice cultivar</t>
  </si>
  <si>
    <t>Improved upland rice breeding line</t>
  </si>
  <si>
    <t>Traditional Lowland rice cultivar</t>
  </si>
  <si>
    <r>
      <t>D78</t>
    </r>
    <r>
      <rPr>
        <vertAlign val="superscript"/>
        <sz val="11"/>
        <color indexed="8"/>
        <rFont val="Times New Roman"/>
        <family val="1"/>
      </rPr>
      <t>c</t>
    </r>
  </si>
  <si>
    <r>
      <t>LB37-13</t>
    </r>
    <r>
      <rPr>
        <vertAlign val="superscript"/>
        <sz val="11"/>
        <color indexed="8"/>
        <rFont val="Times New Roman"/>
        <family val="1"/>
      </rPr>
      <t>c</t>
    </r>
  </si>
  <si>
    <r>
      <t>Handao 297</t>
    </r>
    <r>
      <rPr>
        <vertAlign val="superscript"/>
        <sz val="11"/>
        <color indexed="8"/>
        <rFont val="Times New Roman"/>
        <family val="1"/>
      </rPr>
      <t>c</t>
    </r>
  </si>
  <si>
    <r>
      <t>Nongxuan 3 (Haogelao)</t>
    </r>
    <r>
      <rPr>
        <vertAlign val="superscript"/>
        <sz val="11"/>
        <color indexed="8"/>
        <rFont val="Times New Roman"/>
        <family val="1"/>
      </rPr>
      <t>c</t>
    </r>
  </si>
  <si>
    <r>
      <t>Handao 209 (Kenxuan902)</t>
    </r>
    <r>
      <rPr>
        <vertAlign val="superscript"/>
        <sz val="11"/>
        <color indexed="8"/>
        <rFont val="Times New Roman"/>
        <family val="1"/>
      </rPr>
      <t>c</t>
    </r>
  </si>
  <si>
    <r>
      <t>Wuyujing 3/D78-13 (Nongxuan 13)</t>
    </r>
    <r>
      <rPr>
        <vertAlign val="superscript"/>
        <sz val="11"/>
        <color indexed="8"/>
        <rFont val="Times New Roman"/>
        <family val="1"/>
      </rPr>
      <t>c</t>
    </r>
  </si>
  <si>
    <r>
      <t>WH8-15</t>
    </r>
    <r>
      <rPr>
        <vertAlign val="superscript"/>
        <sz val="11"/>
        <color indexed="8"/>
        <rFont val="Times New Roman"/>
        <family val="1"/>
      </rPr>
      <t>c</t>
    </r>
  </si>
  <si>
    <r>
      <t>Handao 128</t>
    </r>
    <r>
      <rPr>
        <vertAlign val="superscript"/>
        <sz val="11"/>
        <color indexed="8"/>
        <rFont val="Times New Roman"/>
        <family val="1"/>
      </rPr>
      <t>c</t>
    </r>
  </si>
  <si>
    <r>
      <t>Handao 121 (D121)</t>
    </r>
    <r>
      <rPr>
        <vertAlign val="superscript"/>
        <sz val="11"/>
        <color indexed="8"/>
        <rFont val="Times New Roman"/>
        <family val="1"/>
      </rPr>
      <t>c</t>
    </r>
  </si>
  <si>
    <r>
      <t>D123</t>
    </r>
    <r>
      <rPr>
        <vertAlign val="superscript"/>
        <sz val="11"/>
        <color indexed="8"/>
        <rFont val="Times New Roman"/>
        <family val="1"/>
      </rPr>
      <t>c</t>
    </r>
  </si>
  <si>
    <r>
      <t>LB37-13</t>
    </r>
    <r>
      <rPr>
        <vertAlign val="superscript"/>
        <sz val="11"/>
        <color indexed="8"/>
        <rFont val="Times New Roman"/>
        <family val="1"/>
      </rPr>
      <t>b</t>
    </r>
  </si>
  <si>
    <r>
      <t>D78</t>
    </r>
    <r>
      <rPr>
        <vertAlign val="superscript"/>
        <sz val="11"/>
        <color indexed="8"/>
        <rFont val="Times New Roman"/>
        <family val="1"/>
      </rPr>
      <t>b</t>
    </r>
  </si>
  <si>
    <r>
      <rPr>
        <vertAlign val="superscript"/>
        <sz val="11"/>
        <color indexed="8"/>
        <rFont val="Times New Roman"/>
        <family val="1"/>
      </rPr>
      <t>a</t>
    </r>
    <r>
      <rPr>
        <sz val="11"/>
        <color indexed="8"/>
        <rFont val="Times New Roman"/>
        <family val="1"/>
      </rPr>
      <t xml:space="preserve"> Some genotypes supplied by CAU, Beijing have no accession code (AC).</t>
    </r>
  </si>
  <si>
    <r>
      <rPr>
        <vertAlign val="superscript"/>
        <sz val="11"/>
        <color indexed="8"/>
        <rFont val="Times New Roman"/>
        <family val="1"/>
      </rPr>
      <t>b</t>
    </r>
    <r>
      <rPr>
        <sz val="11"/>
        <color indexed="8"/>
        <rFont val="Times New Roman"/>
        <family val="1"/>
      </rPr>
      <t xml:space="preserve"> These two genotypes from China Agricultural University, Beijing, which were evaluated additionally from those with the same name supplied by CAAS.</t>
    </r>
  </si>
  <si>
    <t>Field codeᵃ</t>
  </si>
  <si>
    <t>Name in Chineseᵇ</t>
  </si>
  <si>
    <t>HF₆-65-119</t>
  </si>
  <si>
    <t>B₁</t>
  </si>
  <si>
    <t>巴₁</t>
  </si>
  <si>
    <t>HF₆-352-5</t>
  </si>
  <si>
    <t>辽星 10 号</t>
  </si>
  <si>
    <t>Depth (cm)</t>
  </si>
  <si>
    <t>Sand (%; 0.02-2 mm; %)</t>
  </si>
  <si>
    <t>Silt (%; 0.002-0.02 mm; %)</t>
  </si>
  <si>
    <t>Clay (%; &lt; 0.002 mm; %)</t>
  </si>
  <si>
    <t>Moisture content (%)</t>
  </si>
  <si>
    <t>Porosity (%)</t>
  </si>
  <si>
    <t>0-5</t>
  </si>
  <si>
    <t>5-10</t>
  </si>
  <si>
    <t>10-15</t>
  </si>
  <si>
    <t>15-20</t>
  </si>
  <si>
    <t>20-25</t>
  </si>
  <si>
    <t>25-30</t>
  </si>
  <si>
    <t>30-35</t>
  </si>
  <si>
    <t>35-40</t>
  </si>
  <si>
    <t>40-45</t>
  </si>
  <si>
    <t>45-50</t>
  </si>
  <si>
    <t>50-55</t>
  </si>
  <si>
    <t>55-60</t>
  </si>
  <si>
    <t>60-65</t>
  </si>
  <si>
    <t>65-70</t>
  </si>
  <si>
    <t>70-75</t>
  </si>
  <si>
    <t>75-80</t>
  </si>
  <si>
    <t>80-85</t>
  </si>
  <si>
    <t>85-90</t>
  </si>
  <si>
    <t>90-95</t>
  </si>
  <si>
    <t>Table S1. Basic physical property parameters of soil at different depths in Shangzhuang Agricultural Research Station, Beijing</t>
  </si>
  <si>
    <r>
      <t>RDS</t>
    </r>
    <r>
      <rPr>
        <b/>
        <sz val="11"/>
        <color indexed="8"/>
        <rFont val="Times New Roman"/>
        <family val="1"/>
      </rPr>
      <t xml:space="preserve"> ranking</t>
    </r>
  </si>
  <si>
    <t>RDS</t>
  </si>
  <si>
    <t>Relative drought stress susceptibility</t>
  </si>
  <si>
    <t>Integrated relative drought stress susceptibility</t>
  </si>
  <si>
    <r>
      <t xml:space="preserve">c </t>
    </r>
    <r>
      <rPr>
        <sz val="11"/>
        <color indexed="8"/>
        <rFont val="Times New Roman"/>
        <family val="1"/>
      </rPr>
      <t>These are 10 genotypes from China Agricultural University, Beijing, which were replicated while analyzing 1118 genotypes. So, acutual number is 1108.</t>
    </r>
  </si>
  <si>
    <r>
      <rPr>
        <sz val="11"/>
        <color indexed="8"/>
        <rFont val="Calibri"/>
        <family val="2"/>
      </rPr>
      <t>ᵇ</t>
    </r>
    <r>
      <rPr>
        <vertAlign val="superscript"/>
        <sz val="11"/>
        <color indexed="8"/>
        <rFont val="Times New Roman"/>
        <family val="1"/>
      </rPr>
      <t xml:space="preserve"> </t>
    </r>
    <r>
      <rPr>
        <sz val="11"/>
        <color indexed="8"/>
        <rFont val="Times New Roman"/>
        <family val="1"/>
      </rPr>
      <t>59 accessions have no Chinese name.</t>
    </r>
  </si>
  <si>
    <r>
      <rPr>
        <sz val="11"/>
        <color indexed="8"/>
        <rFont val="Calibri"/>
        <family val="2"/>
      </rPr>
      <t>ᵃ</t>
    </r>
    <r>
      <rPr>
        <vertAlign val="superscript"/>
        <sz val="11"/>
        <color indexed="8"/>
        <rFont val="Times New Roman"/>
        <family val="1"/>
      </rPr>
      <t xml:space="preserve"> </t>
    </r>
    <r>
      <rPr>
        <sz val="11"/>
        <color indexed="8"/>
        <rFont val="Times New Roman"/>
        <family val="1"/>
      </rPr>
      <t>All genotypes originated from Ivory Coast and Brazil, and some from China Agricultural University, Beijing, and one from each of Heilongjiang and Jiangsu have no fied codes.</t>
    </r>
  </si>
  <si>
    <t>RDS-I mean</t>
  </si>
  <si>
    <t>Drought resistance</t>
  </si>
  <si>
    <t>G. N.</t>
  </si>
  <si>
    <t>(%)</t>
  </si>
  <si>
    <t>Distribution among ecotypes</t>
  </si>
  <si>
    <t>Distribution among regions</t>
  </si>
  <si>
    <t>Class</t>
  </si>
  <si>
    <t>RU, IU</t>
  </si>
  <si>
    <t>RL, IL</t>
  </si>
  <si>
    <t>NM</t>
  </si>
  <si>
    <t>NC</t>
  </si>
  <si>
    <t>NS</t>
  </si>
  <si>
    <t>S</t>
  </si>
  <si>
    <t>E</t>
  </si>
  <si>
    <t>Strongest</t>
  </si>
  <si>
    <t>A</t>
  </si>
  <si>
    <t>Stronger</t>
  </si>
  <si>
    <t>VI, VII</t>
  </si>
  <si>
    <t>Strong</t>
  </si>
  <si>
    <t>VI, VII, VIII, IX</t>
  </si>
  <si>
    <t>A, B</t>
  </si>
  <si>
    <t>Relatively strong</t>
  </si>
  <si>
    <t>V, VI, VII, VIII , IX</t>
  </si>
  <si>
    <t>A, B, C</t>
  </si>
  <si>
    <t>Moderate</t>
  </si>
  <si>
    <t>Relatively weak</t>
  </si>
  <si>
    <t>I, II, III, V, VI, VII, VIII, IX</t>
  </si>
  <si>
    <t>A, B, C, D</t>
  </si>
  <si>
    <t>Weak</t>
  </si>
  <si>
    <t>I, II, III, IV, V, VI, VII, VIII, IX</t>
  </si>
  <si>
    <t>Weaker</t>
  </si>
  <si>
    <t>I, II, III, IV, V, VIII</t>
  </si>
  <si>
    <t>B, C, D</t>
  </si>
  <si>
    <t>Weakest</t>
  </si>
  <si>
    <t>I, IV, V</t>
  </si>
  <si>
    <t>C, D</t>
  </si>
  <si>
    <t>Total</t>
  </si>
  <si>
    <t>North Most</t>
  </si>
  <si>
    <t>North Centre</t>
  </si>
  <si>
    <t>South</t>
  </si>
  <si>
    <t>Exotic</t>
  </si>
  <si>
    <t xml:space="preserve">HLJ </t>
  </si>
  <si>
    <t xml:space="preserve">JL </t>
  </si>
  <si>
    <t>XJ</t>
  </si>
  <si>
    <t>IM</t>
  </si>
  <si>
    <t>LN</t>
  </si>
  <si>
    <t>NX</t>
  </si>
  <si>
    <t>HB</t>
  </si>
  <si>
    <t>BJ</t>
  </si>
  <si>
    <t xml:space="preserve">CAU </t>
  </si>
  <si>
    <t>SD</t>
  </si>
  <si>
    <t>HN</t>
  </si>
  <si>
    <t>TJ</t>
  </si>
  <si>
    <t>JS</t>
  </si>
  <si>
    <t>YN</t>
  </si>
  <si>
    <t>GZ</t>
  </si>
  <si>
    <t xml:space="preserve"> SK</t>
  </si>
  <si>
    <t>IC</t>
  </si>
  <si>
    <t>Environment</t>
  </si>
  <si>
    <t>Traits</t>
  </si>
  <si>
    <t>Ch.</t>
  </si>
  <si>
    <t>Description</t>
  </si>
  <si>
    <t>All</t>
  </si>
  <si>
    <t>AM</t>
  </si>
  <si>
    <t>GD (days)</t>
  </si>
  <si>
    <t>PHP (cm)</t>
  </si>
  <si>
    <t>PHL (cm)</t>
  </si>
  <si>
    <t>DTD</t>
  </si>
  <si>
    <t>GV</t>
  </si>
  <si>
    <t>VA</t>
  </si>
  <si>
    <t>GP</t>
  </si>
  <si>
    <t>Ti</t>
  </si>
  <si>
    <t>CT</t>
  </si>
  <si>
    <t>SF (%)</t>
  </si>
  <si>
    <t>GU</t>
  </si>
  <si>
    <t>Upland</t>
  </si>
  <si>
    <t>LR</t>
  </si>
  <si>
    <t>DR</t>
  </si>
  <si>
    <t>LADL</t>
  </si>
  <si>
    <t>Leaf anti-dead level was observed as an estimate of ratio of green leaf to dry leaf, which was visually measured unlike DTD.</t>
  </si>
  <si>
    <t>Di</t>
  </si>
  <si>
    <t>Lg</t>
  </si>
  <si>
    <t>GS</t>
  </si>
  <si>
    <t>WE</t>
  </si>
  <si>
    <t>WRE</t>
  </si>
  <si>
    <r>
      <t>Note</t>
    </r>
    <r>
      <rPr>
        <sz val="11"/>
        <color indexed="8"/>
        <rFont val="Times New Roman"/>
        <family val="1"/>
      </rPr>
      <t>. G. N. = number of genotypes; RU = released upland rice variety; IU = improved upland rice breeding line; TU = traditional upland rice cultivar; RL = released lowland rice variety; IL = improved lowland rice breeding line; TL = traditional lowland rice cultivar; NM = North Most China; NC = North Centre of China; NS = North South China; S = South China; E = Exotic region.</t>
    </r>
  </si>
  <si>
    <r>
      <t>Test weight (g · cm</t>
    </r>
    <r>
      <rPr>
        <vertAlign val="superscript"/>
        <sz val="11"/>
        <color theme="1"/>
        <rFont val="Times New Roman"/>
        <family val="1"/>
      </rPr>
      <t>-3</t>
    </r>
    <r>
      <rPr>
        <sz val="11"/>
        <color indexed="8"/>
        <rFont val="Times New Roman"/>
        <family val="1"/>
      </rPr>
      <t>)</t>
    </r>
  </si>
  <si>
    <t>1-3</t>
  </si>
  <si>
    <t>3-5</t>
  </si>
  <si>
    <t>7-9</t>
  </si>
  <si>
    <r>
      <rPr>
        <i/>
        <sz val="11"/>
        <color indexed="8"/>
        <rFont val="Times New Roman"/>
        <family val="1"/>
      </rPr>
      <t>Note</t>
    </r>
    <r>
      <rPr>
        <sz val="11"/>
        <color indexed="8"/>
        <rFont val="Times New Roman"/>
        <family val="1"/>
      </rPr>
      <t>. G. N. = number of genotypes; NS = North South China; HLJ = Heilongjiang; JL = Jilin; XJ = Xinjiang; IM = Inner Mongolia; LN = Liaoning; NX = Ningxia; HB = Hebei; BJ = Beijing; CAU = China Agricultural University; Beijing; SD = Shandong; HN = Henan; TJ = Tianjin; JS = Jiangsu; YN = Yunnan; GZ = Guizhou; SK = South Korea; IC = Ivory Coast.</t>
    </r>
  </si>
  <si>
    <t>TP⁻¹</t>
  </si>
  <si>
    <t>DTP⁻¹</t>
  </si>
  <si>
    <t>EPP⁻¹</t>
  </si>
  <si>
    <t>ABP⁻¹ (g)</t>
  </si>
  <si>
    <t>GYP⁻¹ (g )</t>
  </si>
  <si>
    <t>To record dry aboveground biomass plant⁻¹, shoot dry weight, including the grain yield and straw were weighed for each plant after being dried in an oven at 105 °C for 30 min and at 80°C for 23.5 h.</t>
  </si>
  <si>
    <t>Volumetric soil moisture content was measured with TRIME-PICO32 instrument.</t>
  </si>
  <si>
    <t>VSMC (%)</t>
  </si>
  <si>
    <r>
      <t>ST</t>
    </r>
    <r>
      <rPr>
        <sz val="11"/>
        <color indexed="8"/>
        <rFont val="Times New Roman"/>
        <family val="1"/>
      </rPr>
      <t xml:space="preserve"> (°C)</t>
    </r>
  </si>
  <si>
    <r>
      <t xml:space="preserve">EC </t>
    </r>
    <r>
      <rPr>
        <sz val="11"/>
        <color indexed="8"/>
        <rFont val="Times New Roman"/>
        <family val="1"/>
      </rPr>
      <t>(dSm⁻¹)</t>
    </r>
  </si>
  <si>
    <t>Soil temperature was also recorded with TRIME-PICO32 instrument.</t>
  </si>
  <si>
    <t>Similarly, electrical conductivity was investigated with TRIME-PICO32 instrument. The measurement unit was desi Seimens per meter (dSm⁻¹).</t>
  </si>
  <si>
    <t>Wild rice’s effect was examined as impact of wild rice on the growth of the germplasm. Here wild rice denotes any undesired rice plant.</t>
  </si>
  <si>
    <t>Weed’s effect was noted as impact of weeds on the growth of the germplasm.</t>
  </si>
  <si>
    <t>Growth stage at harvesting was categorized into different stages.</t>
  </si>
  <si>
    <t>Lodging incidence was investigated to show lodging resistance level in germplasm.</t>
  </si>
  <si>
    <t>Disease incidence was recorded as the severity of disease in general and fungal attack in particular.</t>
  </si>
  <si>
    <t>General drought resistance and tolerance for each entry.</t>
  </si>
  <si>
    <t>Leaf rolling was recorded to represent the leaf rolling level in genotypes.</t>
  </si>
  <si>
    <t>Degree of genetic uniformity in each accession.</t>
  </si>
  <si>
    <t>Seed filling percentage was estimated as the percent ratio of filled spikelet number and total spikelet number.</t>
  </si>
  <si>
    <t>Culm thickness indicates the rice plant stem from best (1) to worst (9).</t>
  </si>
  <si>
    <t>Tillering ability was the capability of the genotypes to grow with tillers.</t>
  </si>
  <si>
    <t>Germination (%) was measured as the percentage ratio of germinated plants to total number of grains sown.</t>
  </si>
  <si>
    <t>Overall growth vigour of the accessions was measured visually.</t>
  </si>
  <si>
    <t>Drought tolerance degree was measured as the mean of the ratios of green leaf length to total leaf length of the top three leaves in every plant after severe drought treatment.</t>
  </si>
  <si>
    <t>Harvest index was computed as the ratio of filled spikelet weight to total aboveground biomass.</t>
  </si>
  <si>
    <t>Total grain weight plant-1was weighed after drying at 105 °C for 30 min and then 80 °C for 23.5 h in an oven to get dry grain yield plant⁻¹.</t>
  </si>
  <si>
    <t>Effective panicles number plant⁻¹ was evaluated at maturity.</t>
  </si>
  <si>
    <t>Dead tiller number plant⁻¹ per plant was evaluated when grains fully ripened.</t>
  </si>
  <si>
    <t>Tiller number plant⁻¹ was evaluated by manual counting when grains fully ripened.</t>
  </si>
  <si>
    <t>Plant height to leaf was measured as the height from ground to a highest leaf tip with a meter rod.</t>
  </si>
  <si>
    <t>Plant height to panicle was measured as the height from ground to panicle tip with a meter rod.</t>
  </si>
  <si>
    <t>Days to maturity was recorded as the number of days from sowing to the time when inflorescences  ripened for more than half of the individuals of a landrace.</t>
  </si>
  <si>
    <t>Days to flowering was recorded as the number of days from sowing to the time when inflorescences emerged above the flag leaf sheath for more than half of the individuals of a landrace.</t>
  </si>
  <si>
    <t>Table S3. All the plant and soil traits measured in 2017 and 2018 for the field experiments under lowland and upland conditions.</t>
  </si>
  <si>
    <t>Table S4. Drought resistance grades (DRG) along with the genotypes distribution among different ecotypes, regions, and 431 clusters.</t>
  </si>
  <si>
    <t>Table S5. Genotypes distribution of drought resistance grade (DRG) in different regions of China and other countries.</t>
  </si>
  <si>
    <r>
      <t>Table S6. The elite 42 genotypes selected from the designated germplasm of 1118 genotypes, their background information, performance in six traits, RDS</t>
    </r>
    <r>
      <rPr>
        <i/>
        <sz val="11"/>
        <color theme="1"/>
        <rFont val="Times New Roman"/>
        <family val="1"/>
      </rPr>
      <t xml:space="preserve"> </t>
    </r>
    <r>
      <rPr>
        <sz val="11"/>
        <color theme="1"/>
        <rFont val="Times New Roman"/>
        <family val="1"/>
      </rPr>
      <t>ranking, RDS-I</t>
    </r>
    <r>
      <rPr>
        <i/>
        <sz val="11"/>
        <color theme="1"/>
        <rFont val="Times New Roman"/>
        <family val="1"/>
      </rPr>
      <t xml:space="preserve"> </t>
    </r>
    <r>
      <rPr>
        <sz val="11"/>
        <color theme="1"/>
        <rFont val="Times New Roman"/>
        <family val="1"/>
      </rPr>
      <t>ranking , drought resistance grade (DRG) and cluster.</t>
    </r>
  </si>
  <si>
    <t>Note. Ch. = Trait characterization; U = upland; AM = actual measurement; IM = indirect measurement; VA = visual assessment.</t>
  </si>
  <si>
    <r>
      <t>Table S2. DRG and clusters results, and RDS and RDS-I ranking based on RDS</t>
    </r>
    <r>
      <rPr>
        <vertAlign val="subscript"/>
        <sz val="11"/>
        <color theme="1"/>
        <rFont val="Times New Roman"/>
        <family val="1"/>
      </rPr>
      <t>T</t>
    </r>
    <r>
      <rPr>
        <sz val="11"/>
        <color theme="1"/>
        <rFont val="Times New Roman"/>
        <family val="1"/>
      </rPr>
      <t xml:space="preserve"> and RDS</t>
    </r>
    <r>
      <rPr>
        <vertAlign val="subscript"/>
        <sz val="11"/>
        <color theme="1"/>
        <rFont val="Times New Roman"/>
        <family val="1"/>
      </rPr>
      <t>T</t>
    </r>
    <r>
      <rPr>
        <i/>
        <vertAlign val="subscript"/>
        <sz val="11"/>
        <color theme="1"/>
        <rFont val="Times New Roman"/>
        <family val="1"/>
      </rPr>
      <t>w</t>
    </r>
    <r>
      <rPr>
        <sz val="11"/>
        <color theme="1"/>
        <rFont val="Times New Roman"/>
        <family val="1"/>
      </rPr>
      <t xml:space="preserve"> performance of the six traits respectively. Footnote at the end of table.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</si>
</sst>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dd/yyyy\ hh:mm:ss"/>
    <numFmt numFmtId="165" formatCode="\A0000"/>
  </numFmts>
  <fonts count="28">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scheme val="minor"/>
    </font>
    <font>
      <b/>
      <sz val="11"/>
      <color indexed="8"/>
      <name val="Times New Roman"/>
      <family val="1"/>
    </font>
    <font>
      <sz val="11"/>
      <color indexed="8"/>
      <name val="Times New Roman"/>
      <family val="1"/>
    </font>
    <font>
      <sz val="11"/>
      <color theme="1"/>
      <name val="Tahoma"/>
      <family val="2"/>
    </font>
    <font>
      <sz val="11"/>
      <color theme="1"/>
      <name val="Times New Roman"/>
      <family val="1"/>
    </font>
    <font>
      <vertAlign val="subscript"/>
      <sz val="11"/>
      <color theme="1"/>
      <name val="Times New Roman"/>
      <family val="1"/>
    </font>
    <font>
      <sz val="11"/>
      <color indexed="8"/>
      <name val="Tahoma"/>
      <family val="2"/>
    </font>
    <font>
      <sz val="11"/>
      <color indexed="8"/>
      <name val="Calibri"/>
      <family val="2"/>
      <scheme val="minor"/>
    </font>
    <font>
      <sz val="11"/>
      <color rgb="FF000000"/>
      <name val="Times New Roman"/>
      <family val="1"/>
    </font>
    <font>
      <vertAlign val="subscript"/>
      <sz val="11"/>
      <color indexed="8"/>
      <name val="Times New Roman"/>
      <family val="1"/>
    </font>
    <font>
      <sz val="11"/>
      <color indexed="8"/>
      <name val="宋体"/>
      <charset val="134"/>
    </font>
    <font>
      <sz val="11"/>
      <color theme="1"/>
      <name val="宋体"/>
      <charset val="134"/>
    </font>
    <font>
      <vertAlign val="superscript"/>
      <sz val="11"/>
      <color indexed="8"/>
      <name val="Times New Roman"/>
      <family val="1"/>
    </font>
    <font>
      <sz val="16"/>
      <color indexed="8"/>
      <name val="Times New Roman"/>
      <family val="1"/>
    </font>
    <font>
      <i/>
      <vertAlign val="subscript"/>
      <sz val="11"/>
      <color theme="1"/>
      <name val="Times New Roman"/>
      <family val="1"/>
    </font>
    <font>
      <sz val="11"/>
      <color indexed="8"/>
      <name val="等线"/>
      <charset val="134"/>
    </font>
    <font>
      <sz val="11"/>
      <color theme="1"/>
      <name val="等线"/>
      <charset val="134"/>
    </font>
    <font>
      <sz val="11"/>
      <name val="Times New Roman"/>
      <family val="1"/>
    </font>
    <font>
      <i/>
      <vertAlign val="subscript"/>
      <sz val="11"/>
      <color indexed="8"/>
      <name val="Times New Roman"/>
      <family val="1"/>
    </font>
    <font>
      <i/>
      <sz val="11"/>
      <color theme="1"/>
      <name val="Times New Roman"/>
      <family val="1"/>
    </font>
    <font>
      <sz val="11"/>
      <color indexed="8"/>
      <name val="Calibri"/>
      <family val="2"/>
    </font>
    <font>
      <i/>
      <sz val="11"/>
      <color indexed="8"/>
      <name val="Times New Roman"/>
      <family val="1"/>
    </font>
    <font>
      <b/>
      <sz val="11"/>
      <color rgb="FF000000"/>
      <name val="Times New Roman"/>
      <family val="1"/>
    </font>
    <font>
      <vertAlign val="superscript"/>
      <sz val="11"/>
      <color theme="1"/>
      <name val="Times New Roman"/>
      <family val="1"/>
    </font>
  </fonts>
  <fills count="8">
    <fill>
      <patternFill patternType="none"/>
    </fill>
    <fill>
      <patternFill patternType="gray125"/>
    </fill>
    <fill>
      <patternFill patternType="solid">
        <fgColor indexed="22"/>
      </patternFill>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27"/>
        <bgColor indexed="64"/>
      </patternFill>
    </fill>
    <fill>
      <patternFill patternType="solid">
        <fgColor indexed="9"/>
        <bgColor indexed="64"/>
      </patternFill>
    </fill>
  </fills>
  <borders count="4">
    <border>
      <left/>
      <right/>
      <top/>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s>
  <cellStyleXfs count="25">
    <xf numFmtId="0" fontId="0" fillId="0" borderId="0"/>
    <xf numFmtId="0" fontId="4" fillId="2" borderId="0">
      <alignment wrapText="1"/>
    </xf>
    <xf numFmtId="0" fontId="4" fillId="0" borderId="0">
      <alignment wrapText="1"/>
    </xf>
    <xf numFmtId="0" fontId="4" fillId="0" borderId="0">
      <alignment wrapText="1"/>
    </xf>
    <xf numFmtId="0" fontId="4" fillId="0" borderId="0">
      <alignment wrapText="1"/>
    </xf>
    <xf numFmtId="164" fontId="4" fillId="0" borderId="0">
      <alignment wrapText="1"/>
    </xf>
    <xf numFmtId="0" fontId="7" fillId="0" borderId="0">
      <alignment vertical="center"/>
    </xf>
    <xf numFmtId="0" fontId="3" fillId="0" borderId="0"/>
    <xf numFmtId="0" fontId="10" fillId="0" borderId="0">
      <alignment vertical="center"/>
    </xf>
    <xf numFmtId="0" fontId="11" fillId="0" borderId="0"/>
    <xf numFmtId="0" fontId="2" fillId="0" borderId="0"/>
    <xf numFmtId="0" fontId="4" fillId="3" borderId="0">
      <alignment wrapText="1"/>
    </xf>
    <xf numFmtId="0" fontId="2" fillId="0" borderId="0"/>
    <xf numFmtId="0" fontId="14" fillId="0" borderId="0"/>
    <xf numFmtId="0" fontId="15" fillId="0" borderId="0"/>
    <xf numFmtId="0" fontId="14" fillId="0" borderId="0">
      <alignment wrapText="1"/>
    </xf>
    <xf numFmtId="0" fontId="15" fillId="0" borderId="0"/>
    <xf numFmtId="0" fontId="14" fillId="3" borderId="0">
      <alignment wrapText="1"/>
    </xf>
    <xf numFmtId="0" fontId="14" fillId="0" borderId="0">
      <alignment wrapText="1"/>
    </xf>
    <xf numFmtId="0" fontId="1" fillId="0" borderId="0"/>
    <xf numFmtId="0" fontId="19" fillId="0" borderId="0"/>
    <xf numFmtId="0" fontId="19" fillId="0" borderId="0"/>
    <xf numFmtId="0" fontId="19" fillId="0" borderId="0">
      <alignment wrapText="1"/>
    </xf>
    <xf numFmtId="0" fontId="20" fillId="0" borderId="0"/>
    <xf numFmtId="0" fontId="19" fillId="3" borderId="0">
      <alignment wrapText="1"/>
    </xf>
  </cellStyleXfs>
  <cellXfs count="163">
    <xf numFmtId="0" fontId="0" fillId="0" borderId="0" xfId="0"/>
    <xf numFmtId="0" fontId="6" fillId="0" borderId="0" xfId="0" applyFont="1"/>
    <xf numFmtId="0" fontId="6" fillId="0" borderId="0" xfId="13" applyFont="1"/>
    <xf numFmtId="0" fontId="6" fillId="0" borderId="0" xfId="14" applyFont="1"/>
    <xf numFmtId="0" fontId="6" fillId="0" borderId="0" xfId="13" applyFont="1" applyFill="1" applyAlignment="1">
      <alignment horizontal="left"/>
    </xf>
    <xf numFmtId="0" fontId="6" fillId="0" borderId="0" xfId="13" applyFont="1" applyAlignment="1">
      <alignment horizontal="center"/>
    </xf>
    <xf numFmtId="0" fontId="6" fillId="0" borderId="0" xfId="13" applyFont="1" applyAlignment="1">
      <alignment horizontal="left"/>
    </xf>
    <xf numFmtId="0" fontId="5" fillId="4" borderId="0" xfId="13" applyFont="1" applyFill="1" applyAlignment="1"/>
    <xf numFmtId="0" fontId="6" fillId="3" borderId="0" xfId="13" applyFont="1" applyFill="1" applyAlignment="1"/>
    <xf numFmtId="0" fontId="6" fillId="3" borderId="0" xfId="14" applyFont="1" applyFill="1" applyAlignment="1"/>
    <xf numFmtId="0" fontId="5" fillId="6" borderId="0" xfId="13" applyFont="1" applyFill="1" applyAlignment="1"/>
    <xf numFmtId="0" fontId="5" fillId="5" borderId="0" xfId="13" applyFont="1" applyFill="1" applyAlignment="1"/>
    <xf numFmtId="0" fontId="6" fillId="5" borderId="0" xfId="13" applyFont="1" applyFill="1" applyAlignment="1"/>
    <xf numFmtId="0" fontId="5" fillId="0" borderId="0" xfId="17" applyFont="1" applyFill="1" applyAlignment="1">
      <alignment vertical="center" wrapText="1"/>
    </xf>
    <xf numFmtId="0" fontId="5" fillId="0" borderId="0" xfId="8" applyFont="1" applyAlignment="1">
      <alignment vertical="center" wrapText="1"/>
    </xf>
    <xf numFmtId="0" fontId="5" fillId="0" borderId="0" xfId="8" applyFont="1" applyAlignment="1">
      <alignment vertical="center"/>
    </xf>
    <xf numFmtId="0" fontId="5" fillId="0" borderId="0" xfId="16" applyFont="1" applyAlignment="1">
      <alignment vertical="center" wrapText="1"/>
    </xf>
    <xf numFmtId="0" fontId="6" fillId="0" borderId="0" xfId="15" applyFont="1" applyFill="1" applyAlignment="1">
      <alignment wrapText="1"/>
    </xf>
    <xf numFmtId="0" fontId="6" fillId="0" borderId="0" xfId="14" applyFont="1" applyAlignment="1"/>
    <xf numFmtId="0" fontId="6" fillId="0" borderId="0" xfId="13" applyFont="1" applyAlignment="1"/>
    <xf numFmtId="0" fontId="6" fillId="0" borderId="0" xfId="8" applyFont="1" applyAlignment="1">
      <alignment vertical="center"/>
    </xf>
    <xf numFmtId="0" fontId="6" fillId="0" borderId="0" xfId="15" applyFont="1" applyAlignment="1">
      <alignment wrapText="1"/>
    </xf>
    <xf numFmtId="2" fontId="6" fillId="0" borderId="0" xfId="16" applyNumberFormat="1" applyFont="1" applyAlignment="1"/>
    <xf numFmtId="1" fontId="6" fillId="0" borderId="0" xfId="16" applyNumberFormat="1" applyFont="1" applyFill="1" applyAlignment="1"/>
    <xf numFmtId="0" fontId="6" fillId="0" borderId="0" xfId="8" applyFont="1" applyFill="1" applyAlignment="1">
      <alignment vertical="center"/>
    </xf>
    <xf numFmtId="0" fontId="6" fillId="0" borderId="0" xfId="14" applyFont="1" applyFill="1" applyAlignment="1"/>
    <xf numFmtId="0" fontId="6" fillId="7" borderId="0" xfId="8" applyFont="1" applyFill="1" applyAlignment="1">
      <alignment vertical="center"/>
    </xf>
    <xf numFmtId="0" fontId="6" fillId="0" borderId="0" xfId="14" applyNumberFormat="1" applyFont="1" applyAlignment="1"/>
    <xf numFmtId="0" fontId="6" fillId="0" borderId="0" xfId="13" applyFont="1" applyFill="1" applyAlignment="1"/>
    <xf numFmtId="49" fontId="5" fillId="0" borderId="0" xfId="17" applyNumberFormat="1" applyFont="1" applyFill="1" applyAlignment="1">
      <alignment horizontal="left" vertical="center" wrapText="1"/>
    </xf>
    <xf numFmtId="165" fontId="12" fillId="0" borderId="0" xfId="0" applyNumberFormat="1" applyFont="1" applyAlignment="1">
      <alignment horizontal="left" wrapText="1"/>
    </xf>
    <xf numFmtId="2" fontId="6" fillId="0" borderId="0" xfId="17" applyNumberFormat="1" applyFont="1" applyFill="1" applyAlignment="1">
      <alignment vertical="center" wrapText="1"/>
    </xf>
    <xf numFmtId="2" fontId="6" fillId="0" borderId="0" xfId="16" applyNumberFormat="1" applyFont="1" applyFill="1" applyAlignment="1"/>
    <xf numFmtId="0" fontId="8" fillId="0" borderId="0" xfId="14" applyFont="1"/>
    <xf numFmtId="0" fontId="6" fillId="0" borderId="0" xfId="13" applyFont="1" applyAlignment="1">
      <alignment horizontal="right"/>
    </xf>
    <xf numFmtId="0" fontId="6" fillId="0" borderId="0" xfId="13" applyFont="1" applyFill="1" applyAlignment="1">
      <alignment horizontal="center"/>
    </xf>
    <xf numFmtId="0" fontId="6" fillId="0" borderId="0" xfId="17" applyFont="1" applyFill="1" applyAlignment="1">
      <alignment vertical="center" wrapText="1"/>
    </xf>
    <xf numFmtId="49" fontId="6" fillId="0" borderId="0" xfId="15" applyNumberFormat="1" applyFont="1" applyFill="1" applyAlignment="1">
      <alignment horizontal="right" wrapText="1"/>
    </xf>
    <xf numFmtId="49" fontId="6" fillId="0" borderId="0" xfId="13" applyNumberFormat="1" applyFont="1" applyFill="1" applyAlignment="1">
      <alignment horizontal="right"/>
    </xf>
    <xf numFmtId="1" fontId="8" fillId="0" borderId="0" xfId="14" applyNumberFormat="1" applyFont="1"/>
    <xf numFmtId="165" fontId="5" fillId="3" borderId="0" xfId="14" applyNumberFormat="1" applyFont="1" applyFill="1" applyAlignment="1"/>
    <xf numFmtId="1" fontId="6" fillId="0" borderId="0" xfId="0" applyNumberFormat="1" applyFont="1"/>
    <xf numFmtId="0" fontId="6" fillId="0" borderId="0" xfId="0" applyFont="1" applyAlignment="1">
      <alignment horizontal="right"/>
    </xf>
    <xf numFmtId="0" fontId="16" fillId="0" borderId="0" xfId="0" applyFont="1"/>
    <xf numFmtId="165" fontId="17" fillId="0" borderId="0" xfId="13" applyNumberFormat="1" applyFont="1" applyAlignment="1">
      <alignment horizontal="right"/>
    </xf>
    <xf numFmtId="0" fontId="17" fillId="0" borderId="0" xfId="14" applyFont="1"/>
    <xf numFmtId="0" fontId="17" fillId="0" borderId="0" xfId="13" applyFont="1" applyAlignment="1">
      <alignment horizontal="left"/>
    </xf>
    <xf numFmtId="0" fontId="17" fillId="0" borderId="0" xfId="13" applyFont="1"/>
    <xf numFmtId="165" fontId="12" fillId="0" borderId="0" xfId="0" applyNumberFormat="1" applyFont="1" applyFill="1" applyAlignment="1">
      <alignment horizontal="left" wrapText="1"/>
    </xf>
    <xf numFmtId="0" fontId="8" fillId="0" borderId="0" xfId="0" applyFont="1" applyAlignment="1"/>
    <xf numFmtId="165" fontId="5" fillId="0" borderId="0" xfId="17" applyNumberFormat="1" applyFont="1" applyFill="1" applyAlignment="1">
      <alignment vertical="center"/>
    </xf>
    <xf numFmtId="0" fontId="5" fillId="0" borderId="0" xfId="16" applyFont="1" applyFill="1" applyAlignment="1">
      <alignment vertical="center"/>
    </xf>
    <xf numFmtId="0" fontId="5" fillId="0" borderId="0" xfId="17" applyFont="1" applyFill="1" applyAlignment="1">
      <alignment vertical="center"/>
    </xf>
    <xf numFmtId="0" fontId="19" fillId="0" borderId="0" xfId="20"/>
    <xf numFmtId="0" fontId="19" fillId="0" borderId="0" xfId="20" applyAlignment="1"/>
    <xf numFmtId="0" fontId="6" fillId="0" borderId="0" xfId="20" applyFont="1" applyAlignment="1"/>
    <xf numFmtId="0" fontId="6" fillId="0" borderId="0" xfId="20" applyFont="1" applyAlignment="1">
      <alignment wrapText="1"/>
    </xf>
    <xf numFmtId="2" fontId="6" fillId="0" borderId="0" xfId="20" applyNumberFormat="1" applyFont="1" applyAlignment="1">
      <alignment horizontal="left"/>
    </xf>
    <xf numFmtId="0" fontId="6" fillId="0" borderId="0" xfId="20" applyFont="1" applyAlignment="1">
      <alignment horizontal="left"/>
    </xf>
    <xf numFmtId="0" fontId="8" fillId="0" borderId="0" xfId="8" applyFont="1" applyFill="1" applyAlignment="1">
      <alignment vertical="center"/>
    </xf>
    <xf numFmtId="0" fontId="8" fillId="0" borderId="0" xfId="8" applyFont="1" applyFill="1" applyAlignment="1">
      <alignment horizontal="left" vertical="center" indent="1"/>
    </xf>
    <xf numFmtId="0" fontId="6" fillId="0" borderId="0" xfId="21" applyFont="1" applyFill="1" applyAlignment="1">
      <alignment horizontal="left" wrapText="1"/>
    </xf>
    <xf numFmtId="0" fontId="6" fillId="0" borderId="0" xfId="22" applyFont="1" applyFill="1" applyAlignment="1">
      <alignment horizontal="left" wrapText="1"/>
    </xf>
    <xf numFmtId="0" fontId="6" fillId="0" borderId="0" xfId="8" applyFont="1" applyFill="1" applyAlignment="1">
      <alignment horizontal="left" vertical="center" wrapText="1"/>
    </xf>
    <xf numFmtId="0" fontId="6" fillId="0" borderId="0" xfId="21" applyFont="1" applyFill="1" applyAlignment="1">
      <alignment horizontal="left"/>
    </xf>
    <xf numFmtId="1" fontId="6" fillId="0" borderId="0" xfId="23" applyNumberFormat="1" applyFont="1" applyFill="1" applyAlignment="1">
      <alignment horizontal="left" wrapText="1"/>
    </xf>
    <xf numFmtId="2" fontId="6" fillId="0" borderId="0" xfId="23" applyNumberFormat="1" applyFont="1" applyFill="1" applyAlignment="1">
      <alignment horizontal="left" wrapText="1"/>
    </xf>
    <xf numFmtId="2" fontId="6" fillId="0" borderId="0" xfId="24" applyNumberFormat="1" applyFont="1" applyFill="1" applyAlignment="1">
      <alignment horizontal="left" wrapText="1"/>
    </xf>
    <xf numFmtId="2" fontId="6" fillId="0" borderId="0" xfId="22" applyNumberFormat="1" applyFont="1" applyFill="1" applyAlignment="1">
      <alignment horizontal="left" wrapText="1"/>
    </xf>
    <xf numFmtId="0" fontId="6" fillId="0" borderId="0" xfId="21" applyFont="1" applyFill="1" applyAlignment="1">
      <alignment horizontal="left" vertical="center"/>
    </xf>
    <xf numFmtId="1" fontId="6" fillId="0" borderId="0" xfId="20" applyNumberFormat="1" applyFont="1" applyFill="1" applyAlignment="1">
      <alignment wrapText="1"/>
    </xf>
    <xf numFmtId="1" fontId="6" fillId="0" borderId="0" xfId="20" applyNumberFormat="1" applyFont="1" applyFill="1" applyAlignment="1">
      <alignment horizontal="left" wrapText="1" indent="1"/>
    </xf>
    <xf numFmtId="16" fontId="6" fillId="0" borderId="0" xfId="21" quotePrefix="1" applyNumberFormat="1" applyFont="1" applyFill="1" applyAlignment="1">
      <alignment horizontal="left" wrapText="1"/>
    </xf>
    <xf numFmtId="49" fontId="6" fillId="0" borderId="0" xfId="15" applyNumberFormat="1" applyFont="1" applyFill="1" applyAlignment="1">
      <alignment horizontal="left" wrapText="1"/>
    </xf>
    <xf numFmtId="0" fontId="6" fillId="0" borderId="0" xfId="15" applyFont="1" applyFill="1" applyAlignment="1">
      <alignment horizontal="left" wrapText="1"/>
    </xf>
    <xf numFmtId="1" fontId="6" fillId="0" borderId="0" xfId="16" applyNumberFormat="1" applyFont="1" applyFill="1" applyAlignment="1">
      <alignment horizontal="left" wrapText="1"/>
    </xf>
    <xf numFmtId="2" fontId="6" fillId="0" borderId="0" xfId="16" applyNumberFormat="1" applyFont="1" applyFill="1" applyAlignment="1">
      <alignment horizontal="left" wrapText="1"/>
    </xf>
    <xf numFmtId="0" fontId="6" fillId="0" borderId="0" xfId="17" applyFont="1" applyFill="1" applyAlignment="1">
      <alignment horizontal="left" vertical="center" wrapText="1"/>
    </xf>
    <xf numFmtId="0" fontId="6" fillId="0" borderId="0" xfId="13" applyFont="1" applyFill="1" applyAlignment="1">
      <alignment horizontal="left" wrapText="1"/>
    </xf>
    <xf numFmtId="0" fontId="6" fillId="0" borderId="0" xfId="14" applyFont="1" applyFill="1" applyAlignment="1">
      <alignment horizontal="left" wrapText="1"/>
    </xf>
    <xf numFmtId="165" fontId="6" fillId="0" borderId="0" xfId="13" applyNumberFormat="1" applyFont="1" applyFill="1" applyAlignment="1">
      <alignment horizontal="left" wrapText="1"/>
    </xf>
    <xf numFmtId="2" fontId="12" fillId="0" borderId="0" xfId="20" applyNumberFormat="1" applyFont="1" applyFill="1" applyAlignment="1">
      <alignment horizontal="left" vertical="center" wrapText="1"/>
    </xf>
    <xf numFmtId="165" fontId="12" fillId="0" borderId="0" xfId="20" applyNumberFormat="1" applyFont="1" applyFill="1" applyAlignment="1">
      <alignment horizontal="left" wrapText="1"/>
    </xf>
    <xf numFmtId="2" fontId="12" fillId="0" borderId="0" xfId="20" applyNumberFormat="1" applyFont="1" applyAlignment="1">
      <alignment horizontal="left" vertical="center" wrapText="1"/>
    </xf>
    <xf numFmtId="165" fontId="12" fillId="0" borderId="0" xfId="20" applyNumberFormat="1" applyFont="1" applyAlignment="1">
      <alignment horizontal="left" wrapText="1"/>
    </xf>
    <xf numFmtId="0" fontId="6" fillId="0" borderId="0" xfId="8" applyFont="1" applyFill="1" applyAlignment="1">
      <alignment horizontal="left" vertical="center"/>
    </xf>
    <xf numFmtId="2" fontId="12" fillId="0" borderId="0" xfId="20" applyNumberFormat="1" applyFont="1" applyAlignment="1">
      <alignment horizontal="left" wrapText="1"/>
    </xf>
    <xf numFmtId="0" fontId="20" fillId="0" borderId="0" xfId="20" applyFont="1"/>
    <xf numFmtId="0" fontId="6" fillId="0" borderId="0" xfId="14" applyFont="1" applyFill="1" applyAlignment="1">
      <alignment horizontal="left"/>
    </xf>
    <xf numFmtId="0" fontId="6" fillId="0" borderId="0" xfId="20" applyFont="1" applyFill="1" applyAlignment="1">
      <alignment horizontal="left"/>
    </xf>
    <xf numFmtId="0" fontId="6" fillId="0" borderId="0" xfId="13" applyFont="1" applyFill="1" applyAlignment="1">
      <alignment horizontal="left"/>
    </xf>
    <xf numFmtId="0" fontId="8" fillId="0" borderId="0" xfId="20" applyFont="1"/>
    <xf numFmtId="0" fontId="6" fillId="0" borderId="0" xfId="20" applyFont="1"/>
    <xf numFmtId="0" fontId="6" fillId="0" borderId="0" xfId="0" applyFont="1" applyAlignment="1">
      <alignment vertical="center"/>
    </xf>
    <xf numFmtId="0" fontId="0" fillId="0" borderId="0" xfId="0" applyFont="1"/>
    <xf numFmtId="0" fontId="0" fillId="0" borderId="0" xfId="0" applyFont="1" applyAlignment="1">
      <alignment vertical="top"/>
    </xf>
    <xf numFmtId="0" fontId="12" fillId="0" borderId="0" xfId="0" applyFont="1" applyAlignment="1">
      <alignment vertical="center"/>
    </xf>
    <xf numFmtId="0" fontId="0" fillId="0" borderId="0" xfId="0" applyFont="1" applyAlignment="1">
      <alignment vertical="top" wrapText="1"/>
    </xf>
    <xf numFmtId="0" fontId="12" fillId="0" borderId="0" xfId="0" applyFont="1" applyAlignment="1">
      <alignment vertical="center" wrapText="1"/>
    </xf>
    <xf numFmtId="0" fontId="0" fillId="0" borderId="0" xfId="0" applyFont="1" applyAlignment="1">
      <alignment vertical="center"/>
    </xf>
    <xf numFmtId="16" fontId="12" fillId="0" borderId="0" xfId="0" applyNumberFormat="1" applyFont="1" applyAlignment="1">
      <alignment vertical="center"/>
    </xf>
    <xf numFmtId="0" fontId="25" fillId="0" borderId="0" xfId="0" applyFont="1" applyAlignment="1">
      <alignment vertical="center"/>
    </xf>
    <xf numFmtId="0" fontId="6" fillId="0" borderId="2" xfId="0" applyFont="1" applyBorder="1" applyAlignment="1">
      <alignment horizontal="left" vertical="top" wrapText="1"/>
    </xf>
    <xf numFmtId="0" fontId="6" fillId="0" borderId="3" xfId="0" applyFont="1" applyBorder="1"/>
    <xf numFmtId="0" fontId="26" fillId="0" borderId="0" xfId="0" applyFont="1" applyBorder="1" applyAlignment="1">
      <alignment vertical="center"/>
    </xf>
    <xf numFmtId="0" fontId="12" fillId="0" borderId="0" xfId="0" applyFont="1" applyBorder="1" applyAlignment="1">
      <alignment vertical="center"/>
    </xf>
    <xf numFmtId="0" fontId="12" fillId="0" borderId="1" xfId="0" applyFont="1" applyBorder="1" applyAlignment="1">
      <alignment vertical="center"/>
    </xf>
    <xf numFmtId="0" fontId="26" fillId="0" borderId="1" xfId="0" applyFont="1" applyBorder="1" applyAlignment="1">
      <alignment vertical="center"/>
    </xf>
    <xf numFmtId="0" fontId="0" fillId="0" borderId="1" xfId="0" applyFont="1" applyBorder="1" applyAlignment="1">
      <alignment vertical="center"/>
    </xf>
    <xf numFmtId="0" fontId="26" fillId="0" borderId="3" xfId="0" applyFont="1" applyBorder="1" applyAlignment="1">
      <alignment vertical="center"/>
    </xf>
    <xf numFmtId="0" fontId="0" fillId="0" borderId="3" xfId="0" applyFont="1" applyBorder="1" applyAlignment="1">
      <alignment vertical="top"/>
    </xf>
    <xf numFmtId="0" fontId="12" fillId="0" borderId="3" xfId="0" applyFont="1" applyBorder="1" applyAlignment="1">
      <alignment vertical="center"/>
    </xf>
    <xf numFmtId="0" fontId="12" fillId="0" borderId="3" xfId="0" applyFont="1" applyBorder="1" applyAlignment="1">
      <alignment horizontal="center" vertical="center"/>
    </xf>
    <xf numFmtId="0" fontId="12" fillId="0" borderId="3" xfId="0" applyFont="1" applyBorder="1" applyAlignment="1">
      <alignment vertical="center" wrapText="1"/>
    </xf>
    <xf numFmtId="0" fontId="0" fillId="0" borderId="3" xfId="0" applyFont="1" applyBorder="1"/>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left" vertical="center" indent="1"/>
    </xf>
    <xf numFmtId="0" fontId="6" fillId="0" borderId="3" xfId="17" applyFont="1" applyFill="1" applyBorder="1" applyAlignment="1">
      <alignment horizontal="left" vertical="center" wrapText="1"/>
    </xf>
    <xf numFmtId="0" fontId="6" fillId="0" borderId="3" xfId="8" applyFont="1" applyFill="1" applyBorder="1" applyAlignment="1">
      <alignment horizontal="left" vertical="center" wrapText="1"/>
    </xf>
    <xf numFmtId="0" fontId="6" fillId="0" borderId="3" xfId="8" applyFont="1" applyFill="1" applyBorder="1" applyAlignment="1">
      <alignment horizontal="left" vertical="center"/>
    </xf>
    <xf numFmtId="0" fontId="6" fillId="0" borderId="3" xfId="16" applyFont="1" applyFill="1" applyBorder="1" applyAlignment="1">
      <alignment horizontal="left" vertical="center" wrapText="1"/>
    </xf>
    <xf numFmtId="0" fontId="21" fillId="0" borderId="3" xfId="13" applyFont="1" applyFill="1" applyBorder="1" applyAlignment="1">
      <alignment horizontal="left"/>
    </xf>
    <xf numFmtId="0" fontId="6" fillId="0" borderId="3" xfId="20" applyFont="1" applyFill="1" applyBorder="1" applyAlignment="1">
      <alignment horizontal="left" wrapText="1"/>
    </xf>
    <xf numFmtId="0" fontId="6" fillId="0" borderId="3" xfId="20" applyFont="1" applyBorder="1" applyAlignment="1">
      <alignment horizontal="left"/>
    </xf>
    <xf numFmtId="49" fontId="6" fillId="0" borderId="1" xfId="17" applyNumberFormat="1" applyFont="1" applyFill="1" applyBorder="1" applyAlignment="1">
      <alignment horizontal="left" vertical="center"/>
    </xf>
    <xf numFmtId="0" fontId="6" fillId="0" borderId="1" xfId="20" applyFont="1" applyFill="1" applyBorder="1" applyAlignment="1">
      <alignment horizontal="left"/>
    </xf>
    <xf numFmtId="0" fontId="8" fillId="0" borderId="0" xfId="8" applyFont="1" applyFill="1" applyBorder="1" applyAlignment="1">
      <alignment horizontal="left" vertical="center" indent="1"/>
    </xf>
    <xf numFmtId="0" fontId="6" fillId="0" borderId="0" xfId="20" applyFont="1" applyBorder="1"/>
    <xf numFmtId="0" fontId="6" fillId="0" borderId="0" xfId="21" applyFont="1" applyFill="1" applyBorder="1" applyAlignment="1">
      <alignment horizontal="left"/>
    </xf>
    <xf numFmtId="0" fontId="6" fillId="0" borderId="0" xfId="22" applyFont="1" applyFill="1" applyBorder="1" applyAlignment="1">
      <alignment horizontal="left" wrapText="1"/>
    </xf>
    <xf numFmtId="0" fontId="6" fillId="0" borderId="0" xfId="8" applyFont="1" applyFill="1" applyBorder="1" applyAlignment="1">
      <alignment horizontal="left" vertical="center" wrapText="1"/>
    </xf>
    <xf numFmtId="2" fontId="6" fillId="0" borderId="0" xfId="20" applyNumberFormat="1" applyFont="1" applyBorder="1" applyAlignment="1">
      <alignment horizontal="left"/>
    </xf>
    <xf numFmtId="2" fontId="6" fillId="0" borderId="0" xfId="20" applyNumberFormat="1" applyFont="1" applyFill="1" applyBorder="1" applyAlignment="1">
      <alignment horizontal="left"/>
    </xf>
    <xf numFmtId="0" fontId="6" fillId="0" borderId="0" xfId="20" applyFont="1" applyBorder="1" applyAlignment="1">
      <alignment horizontal="left"/>
    </xf>
    <xf numFmtId="0" fontId="6" fillId="0" borderId="0" xfId="21" applyFont="1" applyFill="1" applyBorder="1" applyAlignment="1">
      <alignment horizontal="left" wrapText="1"/>
    </xf>
    <xf numFmtId="0" fontId="8" fillId="0" borderId="3" xfId="8" applyFont="1" applyFill="1" applyBorder="1" applyAlignment="1">
      <alignment horizontal="left" vertical="center" indent="1"/>
    </xf>
    <xf numFmtId="0" fontId="6" fillId="0" borderId="3" xfId="20" applyFont="1" applyBorder="1"/>
    <xf numFmtId="2" fontId="6" fillId="0" borderId="3" xfId="20" applyNumberFormat="1" applyFont="1" applyBorder="1" applyAlignment="1">
      <alignment horizontal="left"/>
    </xf>
    <xf numFmtId="49" fontId="12" fillId="0" borderId="0" xfId="0" applyNumberFormat="1" applyFont="1" applyBorder="1" applyAlignment="1">
      <alignment horizontal="right" vertical="center"/>
    </xf>
    <xf numFmtId="0" fontId="12" fillId="0" borderId="0" xfId="0" applyFont="1" applyBorder="1" applyAlignment="1">
      <alignment horizontal="right" vertical="center"/>
    </xf>
    <xf numFmtId="0" fontId="6" fillId="0" borderId="3" xfId="0" applyFont="1" applyBorder="1" applyAlignment="1">
      <alignment vertical="top"/>
    </xf>
    <xf numFmtId="0" fontId="6" fillId="0" borderId="1" xfId="0" applyFont="1" applyBorder="1"/>
    <xf numFmtId="0" fontId="6" fillId="0" borderId="1" xfId="0" applyFont="1" applyBorder="1" applyAlignment="1">
      <alignment vertical="center"/>
    </xf>
    <xf numFmtId="0" fontId="6" fillId="0" borderId="0" xfId="0" applyFont="1" applyBorder="1" applyAlignment="1">
      <alignment vertical="top"/>
    </xf>
    <xf numFmtId="0" fontId="6" fillId="0" borderId="2" xfId="0" applyFont="1" applyBorder="1"/>
    <xf numFmtId="0" fontId="25" fillId="0" borderId="0" xfId="0" applyFont="1"/>
    <xf numFmtId="0" fontId="6" fillId="0" borderId="0" xfId="0" quotePrefix="1" applyFont="1"/>
    <xf numFmtId="0" fontId="6" fillId="0" borderId="0" xfId="0" applyFont="1" applyBorder="1"/>
    <xf numFmtId="0" fontId="25" fillId="0" borderId="3" xfId="0" applyFont="1" applyBorder="1"/>
    <xf numFmtId="0" fontId="12" fillId="0" borderId="1" xfId="0" applyFont="1" applyBorder="1" applyAlignment="1">
      <alignment horizontal="center" vertical="center" wrapText="1"/>
    </xf>
    <xf numFmtId="0" fontId="12" fillId="0" borderId="0" xfId="0" applyFont="1" applyBorder="1" applyAlignment="1">
      <alignment vertical="center"/>
    </xf>
    <xf numFmtId="0" fontId="26" fillId="0" borderId="3" xfId="0" applyFont="1" applyBorder="1" applyAlignment="1">
      <alignment vertical="center"/>
    </xf>
    <xf numFmtId="0" fontId="6" fillId="0" borderId="0" xfId="0" applyFont="1" applyBorder="1" applyAlignment="1">
      <alignment vertical="top"/>
    </xf>
    <xf numFmtId="0" fontId="6" fillId="0" borderId="1" xfId="0" applyFont="1" applyBorder="1"/>
    <xf numFmtId="0" fontId="12" fillId="0" borderId="1" xfId="0" applyFont="1" applyBorder="1" applyAlignment="1">
      <alignment vertical="center"/>
    </xf>
    <xf numFmtId="0" fontId="12" fillId="0" borderId="3" xfId="0" applyFont="1" applyBorder="1" applyAlignment="1">
      <alignment vertical="center"/>
    </xf>
    <xf numFmtId="0" fontId="8" fillId="0" borderId="0" xfId="21" applyFont="1" applyFill="1" applyAlignment="1">
      <alignment horizontal="left" wrapText="1"/>
    </xf>
    <xf numFmtId="0" fontId="8" fillId="0" borderId="0" xfId="20" applyFont="1" applyFill="1" applyAlignment="1">
      <alignment horizontal="left" wrapText="1"/>
    </xf>
    <xf numFmtId="0" fontId="6" fillId="0" borderId="1" xfId="14" applyFont="1" applyFill="1" applyBorder="1" applyAlignment="1">
      <alignment horizontal="left"/>
    </xf>
    <xf numFmtId="0" fontId="6" fillId="0" borderId="1" xfId="20" applyFont="1" applyFill="1" applyBorder="1" applyAlignment="1">
      <alignment horizontal="left"/>
    </xf>
    <xf numFmtId="0" fontId="6" fillId="0" borderId="1" xfId="13" applyFont="1" applyFill="1" applyBorder="1" applyAlignment="1">
      <alignment horizontal="left"/>
    </xf>
    <xf numFmtId="0" fontId="8" fillId="0" borderId="1" xfId="13" applyFont="1" applyFill="1" applyBorder="1" applyAlignment="1">
      <alignment horizontal="center"/>
    </xf>
  </cellXfs>
  <cellStyles count="25">
    <cellStyle name="Normal" xfId="0" builtinId="0"/>
    <cellStyle name="Normal 2" xfId="6"/>
    <cellStyle name="Normal 2 2" xfId="8"/>
    <cellStyle name="Normal 2 3" xfId="10"/>
    <cellStyle name="Normal 2 4" xfId="14"/>
    <cellStyle name="Normal 3" xfId="7"/>
    <cellStyle name="Normal 3 2" xfId="12"/>
    <cellStyle name="Normal 3 2 2" xfId="23"/>
    <cellStyle name="Normal 3 3" xfId="16"/>
    <cellStyle name="Normal 4" xfId="9"/>
    <cellStyle name="Normal 4 2" xfId="21"/>
    <cellStyle name="Normal 5" xfId="13"/>
    <cellStyle name="Normal 6" xfId="19"/>
    <cellStyle name="Normal 7" xfId="20"/>
    <cellStyle name="XLConnect.Boolean" xfId="4"/>
    <cellStyle name="XLConnect.DateTime" xfId="5"/>
    <cellStyle name="XLConnect.Header" xfId="1"/>
    <cellStyle name="XLConnect.Header 2" xfId="11"/>
    <cellStyle name="XLConnect.Header 2 2" xfId="24"/>
    <cellStyle name="XLConnect.Header 3" xfId="17"/>
    <cellStyle name="XLConnect.Numeric" xfId="3"/>
    <cellStyle name="XLConnect.Numeric 2" xfId="15"/>
    <cellStyle name="XLConnect.Numeric 3" xfId="22"/>
    <cellStyle name="XLConnect.String" xfId="2"/>
    <cellStyle name="XLConnect.String 2" xfId="1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heetViews>
  <sheetFormatPr defaultRowHeight="15"/>
  <cols>
    <col min="1" max="1" width="11.7109375" customWidth="1"/>
    <col min="2" max="2" width="14.7109375" customWidth="1"/>
    <col min="3" max="3" width="15" customWidth="1"/>
    <col min="4" max="4" width="14.7109375" customWidth="1"/>
    <col min="5" max="5" width="12.7109375" customWidth="1"/>
    <col min="6" max="6" width="13.85546875" customWidth="1"/>
    <col min="7" max="7" width="12.42578125" customWidth="1"/>
  </cols>
  <sheetData>
    <row r="1" spans="1:7">
      <c r="A1" s="1" t="s">
        <v>3377</v>
      </c>
      <c r="B1" s="1"/>
      <c r="C1" s="1"/>
      <c r="D1" s="1"/>
      <c r="E1" s="1"/>
      <c r="F1" s="1"/>
      <c r="G1" s="1"/>
    </row>
    <row r="2" spans="1:7" ht="42.75" customHeight="1">
      <c r="A2" s="102" t="s">
        <v>3352</v>
      </c>
      <c r="B2" s="102" t="s">
        <v>3353</v>
      </c>
      <c r="C2" s="102" t="s">
        <v>3354</v>
      </c>
      <c r="D2" s="102" t="s">
        <v>3355</v>
      </c>
      <c r="E2" s="102" t="s">
        <v>3356</v>
      </c>
      <c r="F2" s="102" t="s">
        <v>3471</v>
      </c>
      <c r="G2" s="102" t="s">
        <v>3357</v>
      </c>
    </row>
    <row r="3" spans="1:7">
      <c r="A3" s="1" t="s">
        <v>3358</v>
      </c>
      <c r="B3" s="1">
        <v>78.489999999999995</v>
      </c>
      <c r="C3" s="1">
        <v>19.149999999999999</v>
      </c>
      <c r="D3" s="1">
        <v>2.35</v>
      </c>
      <c r="E3" s="1">
        <v>0.2</v>
      </c>
      <c r="F3" s="1">
        <v>1.46</v>
      </c>
      <c r="G3" s="1">
        <v>0.45</v>
      </c>
    </row>
    <row r="4" spans="1:7">
      <c r="A4" s="1" t="s">
        <v>3359</v>
      </c>
      <c r="B4" s="1">
        <v>80.09</v>
      </c>
      <c r="C4" s="1">
        <v>17.86</v>
      </c>
      <c r="D4" s="1">
        <v>2.0499999999999998</v>
      </c>
      <c r="E4" s="1">
        <v>0.21</v>
      </c>
      <c r="F4" s="1">
        <v>1.48</v>
      </c>
      <c r="G4" s="1">
        <v>0.44</v>
      </c>
    </row>
    <row r="5" spans="1:7">
      <c r="A5" s="1" t="s">
        <v>3360</v>
      </c>
      <c r="B5" s="1">
        <v>80.86</v>
      </c>
      <c r="C5" s="1">
        <v>17.149999999999999</v>
      </c>
      <c r="D5" s="1">
        <v>1.99</v>
      </c>
      <c r="E5" s="1">
        <v>0.19</v>
      </c>
      <c r="F5" s="1">
        <v>1.49</v>
      </c>
      <c r="G5" s="1">
        <v>0.44</v>
      </c>
    </row>
    <row r="6" spans="1:7">
      <c r="A6" s="1" t="s">
        <v>3361</v>
      </c>
      <c r="B6" s="1">
        <v>81.010000000000005</v>
      </c>
      <c r="C6" s="1">
        <v>17</v>
      </c>
      <c r="D6" s="1">
        <v>1.99</v>
      </c>
      <c r="E6" s="1">
        <v>0.18</v>
      </c>
      <c r="F6" s="1">
        <v>1.6</v>
      </c>
      <c r="G6" s="1">
        <v>0.4</v>
      </c>
    </row>
    <row r="7" spans="1:7">
      <c r="A7" s="1" t="s">
        <v>3362</v>
      </c>
      <c r="B7" s="1">
        <v>81.03</v>
      </c>
      <c r="C7" s="1">
        <v>17</v>
      </c>
      <c r="D7" s="1">
        <v>1.98</v>
      </c>
      <c r="E7" s="1">
        <v>0.19</v>
      </c>
      <c r="F7" s="1">
        <v>1.58</v>
      </c>
      <c r="G7" s="1">
        <v>0.4</v>
      </c>
    </row>
    <row r="8" spans="1:7">
      <c r="A8" s="1" t="s">
        <v>3363</v>
      </c>
      <c r="B8" s="1">
        <v>82.74</v>
      </c>
      <c r="C8" s="1">
        <v>15.43</v>
      </c>
      <c r="D8" s="1">
        <v>1.84</v>
      </c>
      <c r="E8" s="1">
        <v>0.22</v>
      </c>
      <c r="F8" s="1">
        <v>1.65</v>
      </c>
      <c r="G8" s="1">
        <v>0.38</v>
      </c>
    </row>
    <row r="9" spans="1:7">
      <c r="A9" s="1" t="s">
        <v>3364</v>
      </c>
      <c r="B9" s="1">
        <v>65.37</v>
      </c>
      <c r="C9" s="1">
        <v>30.8</v>
      </c>
      <c r="D9" s="1">
        <v>3.84</v>
      </c>
      <c r="E9" s="1">
        <v>0.23</v>
      </c>
      <c r="F9" s="1">
        <v>1.68</v>
      </c>
      <c r="G9" s="1">
        <v>0.37</v>
      </c>
    </row>
    <row r="10" spans="1:7">
      <c r="A10" s="1" t="s">
        <v>3365</v>
      </c>
      <c r="B10" s="1">
        <v>85.6</v>
      </c>
      <c r="C10" s="1">
        <v>12.79</v>
      </c>
      <c r="D10" s="1">
        <v>1.61</v>
      </c>
      <c r="E10" s="1">
        <v>0.21</v>
      </c>
      <c r="F10" s="1">
        <v>1.63</v>
      </c>
      <c r="G10" s="1">
        <v>0.39</v>
      </c>
    </row>
    <row r="11" spans="1:7">
      <c r="A11" s="1" t="s">
        <v>3366</v>
      </c>
      <c r="B11" s="1">
        <v>92.33</v>
      </c>
      <c r="C11" s="1">
        <v>6.66</v>
      </c>
      <c r="D11" s="1">
        <v>1.02</v>
      </c>
      <c r="E11" s="1">
        <v>0.16</v>
      </c>
      <c r="F11" s="1">
        <v>1.5</v>
      </c>
      <c r="G11" s="1">
        <v>0.43</v>
      </c>
    </row>
    <row r="12" spans="1:7">
      <c r="A12" s="1" t="s">
        <v>3367</v>
      </c>
      <c r="B12" s="1">
        <v>91.76</v>
      </c>
      <c r="C12" s="1">
        <v>7.07</v>
      </c>
      <c r="D12" s="1">
        <v>1.18</v>
      </c>
      <c r="E12" s="1">
        <v>0.18</v>
      </c>
      <c r="F12" s="1">
        <v>1.54</v>
      </c>
      <c r="G12" s="1">
        <v>0.42</v>
      </c>
    </row>
    <row r="13" spans="1:7">
      <c r="A13" s="1" t="s">
        <v>3368</v>
      </c>
      <c r="B13" s="1">
        <v>90.23</v>
      </c>
      <c r="C13" s="1">
        <v>8.31</v>
      </c>
      <c r="D13" s="1">
        <v>1.46</v>
      </c>
      <c r="E13" s="1">
        <v>0.22</v>
      </c>
      <c r="F13" s="1">
        <v>1.51</v>
      </c>
      <c r="G13" s="1">
        <v>0.43</v>
      </c>
    </row>
    <row r="14" spans="1:7">
      <c r="A14" s="1" t="s">
        <v>3369</v>
      </c>
      <c r="B14" s="1">
        <v>92.27</v>
      </c>
      <c r="C14" s="1">
        <v>6.31</v>
      </c>
      <c r="D14" s="1">
        <v>1.42</v>
      </c>
      <c r="E14" s="1">
        <v>0.22</v>
      </c>
      <c r="F14" s="1">
        <v>1.51</v>
      </c>
      <c r="G14" s="1">
        <v>0.43</v>
      </c>
    </row>
    <row r="15" spans="1:7">
      <c r="A15" s="1" t="s">
        <v>3370</v>
      </c>
      <c r="B15" s="1">
        <v>93.69</v>
      </c>
      <c r="C15" s="1">
        <v>4.9000000000000004</v>
      </c>
      <c r="D15" s="1">
        <v>1.41</v>
      </c>
      <c r="E15" s="1">
        <v>0.19</v>
      </c>
      <c r="F15" s="1">
        <v>1.51</v>
      </c>
      <c r="G15" s="1">
        <v>0.43</v>
      </c>
    </row>
    <row r="16" spans="1:7">
      <c r="A16" s="1" t="s">
        <v>3371</v>
      </c>
      <c r="B16" s="1">
        <v>91.98</v>
      </c>
      <c r="C16" s="1">
        <v>6.81</v>
      </c>
      <c r="D16" s="1">
        <v>1.21</v>
      </c>
      <c r="E16" s="1">
        <v>0.22</v>
      </c>
      <c r="F16" s="1">
        <v>1.5</v>
      </c>
      <c r="G16" s="1">
        <v>0.43</v>
      </c>
    </row>
    <row r="17" spans="1:7">
      <c r="A17" s="1" t="s">
        <v>3372</v>
      </c>
      <c r="B17" s="1">
        <v>92.44</v>
      </c>
      <c r="C17" s="1">
        <v>6.24</v>
      </c>
      <c r="D17" s="1">
        <v>1.32</v>
      </c>
      <c r="E17" s="1">
        <v>0.28999999999999998</v>
      </c>
      <c r="F17" s="1">
        <v>1.51</v>
      </c>
      <c r="G17" s="1">
        <v>0.43</v>
      </c>
    </row>
    <row r="18" spans="1:7">
      <c r="A18" s="1" t="s">
        <v>3373</v>
      </c>
      <c r="B18" s="1">
        <v>83.53</v>
      </c>
      <c r="C18" s="1">
        <v>14.45</v>
      </c>
      <c r="D18" s="1">
        <v>2.02</v>
      </c>
      <c r="E18" s="1">
        <v>0.32</v>
      </c>
      <c r="F18" s="1">
        <v>1.54</v>
      </c>
      <c r="G18" s="1">
        <v>0.42</v>
      </c>
    </row>
    <row r="19" spans="1:7">
      <c r="A19" s="1" t="s">
        <v>3374</v>
      </c>
      <c r="B19" s="1">
        <v>92.87</v>
      </c>
      <c r="C19" s="1">
        <v>5.81</v>
      </c>
      <c r="D19" s="1">
        <v>1.32</v>
      </c>
      <c r="E19" s="1">
        <v>0.34</v>
      </c>
      <c r="F19" s="1">
        <v>1.53</v>
      </c>
      <c r="G19" s="1">
        <v>0.42</v>
      </c>
    </row>
    <row r="20" spans="1:7">
      <c r="A20" s="1" t="s">
        <v>3375</v>
      </c>
      <c r="B20" s="1">
        <v>87.29</v>
      </c>
      <c r="C20" s="1">
        <v>11.08</v>
      </c>
      <c r="D20" s="1">
        <v>1.62</v>
      </c>
      <c r="E20" s="1">
        <v>0.35</v>
      </c>
      <c r="F20" s="1">
        <v>1.53</v>
      </c>
      <c r="G20" s="1">
        <v>0.42</v>
      </c>
    </row>
    <row r="21" spans="1:7">
      <c r="A21" s="103" t="s">
        <v>3376</v>
      </c>
      <c r="B21" s="103">
        <v>91.55</v>
      </c>
      <c r="C21" s="103">
        <v>7.2</v>
      </c>
      <c r="D21" s="103">
        <v>1.25</v>
      </c>
      <c r="E21" s="103">
        <v>0.27</v>
      </c>
      <c r="F21" s="103">
        <v>1.51</v>
      </c>
      <c r="G21" s="103">
        <v>0.43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39"/>
  <sheetViews>
    <sheetView workbookViewId="0">
      <pane ySplit="3" topLeftCell="A4" activePane="bottomLeft" state="frozen"/>
      <selection pane="bottomLeft" activeCell="D6" sqref="D6"/>
    </sheetView>
  </sheetViews>
  <sheetFormatPr defaultRowHeight="15"/>
  <cols>
    <col min="1" max="1" width="13.5703125" customWidth="1"/>
    <col min="2" max="2" width="17.140625" customWidth="1"/>
    <col min="3" max="4" width="17.7109375" customWidth="1"/>
    <col min="5" max="5" width="11.7109375" customWidth="1"/>
    <col min="6" max="6" width="9.5703125" bestFit="1" customWidth="1"/>
    <col min="7" max="24" width="9.28515625" bestFit="1" customWidth="1"/>
    <col min="25" max="25" width="14.85546875" bestFit="1" customWidth="1"/>
    <col min="26" max="26" width="9.28515625" bestFit="1" customWidth="1"/>
    <col min="27" max="27" width="14.85546875" bestFit="1" customWidth="1"/>
    <col min="28" max="28" width="9.28515625" bestFit="1" customWidth="1"/>
  </cols>
  <sheetData>
    <row r="1" spans="1:29" ht="20.25">
      <c r="A1" s="49" t="s">
        <v>3516</v>
      </c>
      <c r="B1" s="44"/>
      <c r="C1" s="45"/>
      <c r="D1" s="45"/>
      <c r="E1" s="46"/>
      <c r="F1" s="45"/>
      <c r="G1" s="2"/>
      <c r="H1" s="2"/>
      <c r="I1" s="47"/>
      <c r="J1" s="47"/>
      <c r="K1" s="47"/>
      <c r="L1" s="47"/>
      <c r="M1" s="47"/>
      <c r="N1" s="47"/>
      <c r="O1" s="2"/>
      <c r="P1" s="5"/>
      <c r="Q1" s="2"/>
      <c r="R1" s="35"/>
      <c r="S1" s="2"/>
      <c r="T1" s="2"/>
      <c r="U1" s="2"/>
      <c r="V1" s="2"/>
      <c r="W1" s="2"/>
      <c r="X1" s="2"/>
      <c r="Y1" s="2"/>
      <c r="Z1" s="2"/>
      <c r="AA1" s="2"/>
      <c r="AB1" s="2"/>
      <c r="AC1" s="38"/>
    </row>
    <row r="2" spans="1:29">
      <c r="A2" s="40" t="s">
        <v>2126</v>
      </c>
      <c r="B2" s="8"/>
      <c r="C2" s="8"/>
      <c r="D2" s="8"/>
      <c r="E2" s="9"/>
      <c r="F2" s="10" t="s">
        <v>3235</v>
      </c>
      <c r="G2" s="10"/>
      <c r="H2" s="10"/>
      <c r="I2" s="10"/>
      <c r="J2" s="10"/>
      <c r="K2" s="10"/>
      <c r="L2" s="11" t="s">
        <v>3236</v>
      </c>
      <c r="M2" s="11"/>
      <c r="N2" s="11"/>
      <c r="O2" s="11"/>
      <c r="P2" s="12"/>
      <c r="Q2" s="12"/>
      <c r="R2" s="7" t="s">
        <v>3237</v>
      </c>
      <c r="S2" s="7"/>
      <c r="T2" s="7"/>
      <c r="U2" s="7"/>
      <c r="V2" s="7"/>
      <c r="W2" s="7"/>
      <c r="X2" s="7"/>
      <c r="Y2" s="7"/>
      <c r="Z2" s="7"/>
      <c r="AA2" s="7"/>
      <c r="AB2" s="29" t="s">
        <v>3228</v>
      </c>
      <c r="AC2" s="13" t="s">
        <v>31</v>
      </c>
    </row>
    <row r="3" spans="1:29">
      <c r="A3" s="50" t="s">
        <v>3345</v>
      </c>
      <c r="B3" s="14" t="s">
        <v>45</v>
      </c>
      <c r="C3" s="15" t="s">
        <v>3346</v>
      </c>
      <c r="D3" s="15" t="s">
        <v>46</v>
      </c>
      <c r="E3" s="15" t="s">
        <v>47</v>
      </c>
      <c r="F3" s="13" t="s">
        <v>0</v>
      </c>
      <c r="G3" s="13" t="s">
        <v>1</v>
      </c>
      <c r="H3" s="13" t="s">
        <v>2</v>
      </c>
      <c r="I3" s="13" t="s">
        <v>42</v>
      </c>
      <c r="J3" s="13" t="s">
        <v>32</v>
      </c>
      <c r="K3" s="13" t="s">
        <v>3</v>
      </c>
      <c r="L3" s="13" t="s">
        <v>0</v>
      </c>
      <c r="M3" s="13" t="s">
        <v>1</v>
      </c>
      <c r="N3" s="13" t="s">
        <v>2</v>
      </c>
      <c r="O3" s="13" t="s">
        <v>42</v>
      </c>
      <c r="P3" s="13" t="s">
        <v>32</v>
      </c>
      <c r="Q3" s="13" t="s">
        <v>3</v>
      </c>
      <c r="R3" s="16" t="s">
        <v>0</v>
      </c>
      <c r="S3" s="16" t="s">
        <v>1</v>
      </c>
      <c r="T3" s="16" t="s">
        <v>2</v>
      </c>
      <c r="U3" s="16" t="s">
        <v>42</v>
      </c>
      <c r="V3" s="16" t="s">
        <v>32</v>
      </c>
      <c r="W3" s="16" t="s">
        <v>3</v>
      </c>
      <c r="X3" s="16" t="s">
        <v>43</v>
      </c>
      <c r="Y3" s="51" t="s">
        <v>3378</v>
      </c>
      <c r="Z3" s="13" t="s">
        <v>3238</v>
      </c>
      <c r="AA3" s="52" t="s">
        <v>3239</v>
      </c>
      <c r="AB3" s="34"/>
      <c r="AC3" s="2"/>
    </row>
    <row r="4" spans="1:29">
      <c r="A4" s="30" t="s">
        <v>2147</v>
      </c>
      <c r="B4" s="18" t="s">
        <v>73</v>
      </c>
      <c r="C4" s="18" t="s">
        <v>74</v>
      </c>
      <c r="D4" s="19"/>
      <c r="E4" s="20" t="s">
        <v>50</v>
      </c>
      <c r="F4" s="21">
        <v>75.5</v>
      </c>
      <c r="G4" s="21">
        <v>76.67</v>
      </c>
      <c r="H4" s="21">
        <v>74.67</v>
      </c>
      <c r="I4" s="21">
        <v>3.48</v>
      </c>
      <c r="J4" s="21">
        <v>1.23</v>
      </c>
      <c r="K4" s="21">
        <v>0.35</v>
      </c>
      <c r="L4" s="21">
        <v>64</v>
      </c>
      <c r="M4" s="21">
        <v>68.83</v>
      </c>
      <c r="N4" s="21">
        <v>64.83</v>
      </c>
      <c r="O4" s="21">
        <v>5.77</v>
      </c>
      <c r="P4" s="21">
        <v>2.71</v>
      </c>
      <c r="Q4" s="21">
        <v>0.47</v>
      </c>
      <c r="R4" s="22">
        <v>15.894039735099339</v>
      </c>
      <c r="S4" s="22">
        <v>10.217391304347821</v>
      </c>
      <c r="T4" s="22">
        <v>13.169642857142833</v>
      </c>
      <c r="U4" s="22">
        <v>-66.059443911792911</v>
      </c>
      <c r="V4" s="22">
        <v>-120.59620596205963</v>
      </c>
      <c r="W4" s="31">
        <v>-32.841710634196403</v>
      </c>
      <c r="X4" s="22">
        <v>-35.334061013609606</v>
      </c>
      <c r="Y4" s="23">
        <v>1</v>
      </c>
      <c r="Z4" s="21">
        <v>-35.85</v>
      </c>
      <c r="AA4" s="17">
        <v>1</v>
      </c>
      <c r="AB4" s="37">
        <v>1</v>
      </c>
      <c r="AC4" s="17" t="s">
        <v>39</v>
      </c>
    </row>
    <row r="5" spans="1:29">
      <c r="A5" s="30"/>
      <c r="B5" s="20" t="s">
        <v>4</v>
      </c>
      <c r="C5" s="19" t="s">
        <v>2122</v>
      </c>
      <c r="D5" s="19" t="s">
        <v>3322</v>
      </c>
      <c r="E5" s="20" t="s">
        <v>2121</v>
      </c>
      <c r="F5" s="21">
        <v>97.5</v>
      </c>
      <c r="G5" s="21">
        <v>108.67</v>
      </c>
      <c r="H5" s="21">
        <v>99.67</v>
      </c>
      <c r="I5" s="21">
        <v>17.14</v>
      </c>
      <c r="J5" s="21">
        <v>6.28</v>
      </c>
      <c r="K5" s="21">
        <v>0.37</v>
      </c>
      <c r="L5" s="21">
        <v>95</v>
      </c>
      <c r="M5" s="21">
        <v>105</v>
      </c>
      <c r="N5" s="21">
        <v>90.33</v>
      </c>
      <c r="O5" s="21">
        <v>26.47</v>
      </c>
      <c r="P5" s="21">
        <v>10.08</v>
      </c>
      <c r="Q5" s="21">
        <v>0.38</v>
      </c>
      <c r="R5" s="22">
        <v>2.5641025641025639</v>
      </c>
      <c r="S5" s="22">
        <v>3.3742331288343599</v>
      </c>
      <c r="T5" s="22">
        <v>9.3645484949832873</v>
      </c>
      <c r="U5" s="22">
        <v>-54.444660571873186</v>
      </c>
      <c r="V5" s="22">
        <v>-60.456475583864133</v>
      </c>
      <c r="W5" s="31">
        <v>-3.8925366469326677</v>
      </c>
      <c r="X5" s="22">
        <v>-18.10316562382582</v>
      </c>
      <c r="Y5" s="23">
        <v>3</v>
      </c>
      <c r="Z5" s="21">
        <v>-25.64</v>
      </c>
      <c r="AA5" s="17">
        <v>2</v>
      </c>
      <c r="AB5" s="37">
        <v>1</v>
      </c>
      <c r="AC5" s="17" t="s">
        <v>39</v>
      </c>
    </row>
    <row r="6" spans="1:29">
      <c r="A6" s="30" t="s">
        <v>2148</v>
      </c>
      <c r="B6" s="18" t="s">
        <v>364</v>
      </c>
      <c r="C6" s="18" t="s">
        <v>365</v>
      </c>
      <c r="D6" s="19"/>
      <c r="E6" s="20" t="s">
        <v>323</v>
      </c>
      <c r="F6" s="21">
        <v>85.5</v>
      </c>
      <c r="G6" s="21">
        <v>78.67</v>
      </c>
      <c r="H6" s="21">
        <v>78.67</v>
      </c>
      <c r="I6" s="21">
        <v>8.4600000000000009</v>
      </c>
      <c r="J6" s="21">
        <v>4.7699999999999996</v>
      </c>
      <c r="K6" s="21">
        <v>0.56000000000000005</v>
      </c>
      <c r="L6" s="21">
        <v>87</v>
      </c>
      <c r="M6" s="21">
        <v>75.83</v>
      </c>
      <c r="N6" s="21">
        <v>70.33</v>
      </c>
      <c r="O6" s="21">
        <v>13.72</v>
      </c>
      <c r="P6" s="21">
        <v>5.55</v>
      </c>
      <c r="Q6" s="21">
        <v>0.4</v>
      </c>
      <c r="R6" s="22">
        <v>-1.7543859649122806</v>
      </c>
      <c r="S6" s="22">
        <v>3.6016949152542139</v>
      </c>
      <c r="T6" s="22">
        <v>10.593220338983047</v>
      </c>
      <c r="U6" s="22">
        <v>-62.238864800946011</v>
      </c>
      <c r="V6" s="22">
        <v>-16.50349650349651</v>
      </c>
      <c r="W6" s="31">
        <v>28.190143190143186</v>
      </c>
      <c r="X6" s="22">
        <v>-5.7671528158582994</v>
      </c>
      <c r="Y6" s="23">
        <v>13</v>
      </c>
      <c r="Z6" s="21">
        <v>-22.77</v>
      </c>
      <c r="AA6" s="17">
        <v>3</v>
      </c>
      <c r="AB6" s="37" t="s">
        <v>2128</v>
      </c>
      <c r="AC6" s="17" t="s">
        <v>38</v>
      </c>
    </row>
    <row r="7" spans="1:29">
      <c r="A7" s="30" t="s">
        <v>2149</v>
      </c>
      <c r="B7" s="18" t="s">
        <v>121</v>
      </c>
      <c r="C7" s="18" t="s">
        <v>122</v>
      </c>
      <c r="D7" s="19"/>
      <c r="E7" s="20" t="s">
        <v>50</v>
      </c>
      <c r="F7" s="21">
        <v>72.5</v>
      </c>
      <c r="G7" s="21">
        <v>61.5</v>
      </c>
      <c r="H7" s="21">
        <v>61.83</v>
      </c>
      <c r="I7" s="21">
        <v>4.0199999999999996</v>
      </c>
      <c r="J7" s="21">
        <v>1.94</v>
      </c>
      <c r="K7" s="21">
        <v>0.48</v>
      </c>
      <c r="L7" s="21">
        <v>71</v>
      </c>
      <c r="M7" s="21">
        <v>72.23</v>
      </c>
      <c r="N7" s="21">
        <v>68.92</v>
      </c>
      <c r="O7" s="21">
        <v>5.79</v>
      </c>
      <c r="P7" s="21">
        <v>1.55</v>
      </c>
      <c r="Q7" s="21">
        <v>0.27</v>
      </c>
      <c r="R7" s="22">
        <v>2.7586206896551726</v>
      </c>
      <c r="S7" s="22">
        <v>-17.452574525745259</v>
      </c>
      <c r="T7" s="22">
        <v>-11.455525606469006</v>
      </c>
      <c r="U7" s="22">
        <v>-44.029850746268636</v>
      </c>
      <c r="V7" s="22">
        <v>20.068610634648365</v>
      </c>
      <c r="W7" s="31">
        <v>44.503594948408704</v>
      </c>
      <c r="X7" s="22">
        <v>-1.8540609975134996</v>
      </c>
      <c r="Y7" s="23">
        <v>19</v>
      </c>
      <c r="Z7" s="21">
        <v>-20.84</v>
      </c>
      <c r="AA7" s="17">
        <v>4</v>
      </c>
      <c r="AB7" s="37" t="s">
        <v>2128</v>
      </c>
      <c r="AC7" s="17" t="s">
        <v>2129</v>
      </c>
    </row>
    <row r="8" spans="1:29">
      <c r="A8" s="30" t="s">
        <v>2150</v>
      </c>
      <c r="B8" s="18" t="s">
        <v>297</v>
      </c>
      <c r="C8" s="18" t="s">
        <v>298</v>
      </c>
      <c r="D8" s="19"/>
      <c r="E8" s="20" t="s">
        <v>50</v>
      </c>
      <c r="F8" s="21">
        <v>86</v>
      </c>
      <c r="G8" s="21">
        <v>73.75</v>
      </c>
      <c r="H8" s="21">
        <v>69.17</v>
      </c>
      <c r="I8" s="21">
        <v>8.64</v>
      </c>
      <c r="J8" s="21">
        <v>4.2300000000000004</v>
      </c>
      <c r="K8" s="21">
        <v>0.49</v>
      </c>
      <c r="L8" s="21">
        <v>81</v>
      </c>
      <c r="M8" s="21">
        <v>86.67</v>
      </c>
      <c r="N8" s="21">
        <v>74.67</v>
      </c>
      <c r="O8" s="21">
        <v>10.84</v>
      </c>
      <c r="P8" s="21">
        <v>4.53</v>
      </c>
      <c r="Q8" s="21">
        <v>0.42</v>
      </c>
      <c r="R8" s="22">
        <v>5.8139534883720927</v>
      </c>
      <c r="S8" s="22">
        <v>-17.514124293785315</v>
      </c>
      <c r="T8" s="22">
        <v>-7.9518072289156843</v>
      </c>
      <c r="U8" s="22">
        <v>-25.424382716049394</v>
      </c>
      <c r="V8" s="22">
        <v>-7.0921985815602788</v>
      </c>
      <c r="W8" s="31">
        <v>14.616124662133423</v>
      </c>
      <c r="X8" s="22">
        <v>-8.1967236077582246</v>
      </c>
      <c r="Y8" s="23">
        <v>9</v>
      </c>
      <c r="Z8" s="21">
        <v>-17.059999999999999</v>
      </c>
      <c r="AA8" s="17">
        <v>5</v>
      </c>
      <c r="AB8" s="37" t="s">
        <v>2128</v>
      </c>
      <c r="AC8" s="17" t="s">
        <v>39</v>
      </c>
    </row>
    <row r="9" spans="1:29">
      <c r="A9" s="30" t="s">
        <v>2151</v>
      </c>
      <c r="B9" s="18" t="s">
        <v>135</v>
      </c>
      <c r="C9" s="18" t="s">
        <v>136</v>
      </c>
      <c r="D9" s="19"/>
      <c r="E9" s="20" t="s">
        <v>50</v>
      </c>
      <c r="F9" s="21">
        <v>74</v>
      </c>
      <c r="G9" s="21">
        <v>71.67</v>
      </c>
      <c r="H9" s="21">
        <v>67.33</v>
      </c>
      <c r="I9" s="21">
        <v>3.6</v>
      </c>
      <c r="J9" s="21">
        <v>1.3</v>
      </c>
      <c r="K9" s="21">
        <v>0.36</v>
      </c>
      <c r="L9" s="21">
        <v>70</v>
      </c>
      <c r="M9" s="21">
        <v>68.5</v>
      </c>
      <c r="N9" s="21">
        <v>62</v>
      </c>
      <c r="O9" s="21">
        <v>4.6500000000000004</v>
      </c>
      <c r="P9" s="21">
        <v>2.11</v>
      </c>
      <c r="Q9" s="21">
        <v>0.45</v>
      </c>
      <c r="R9" s="22">
        <v>5.4054054054054053</v>
      </c>
      <c r="S9" s="22">
        <v>4.4186046511627968</v>
      </c>
      <c r="T9" s="22">
        <v>7.9207920792079136</v>
      </c>
      <c r="U9" s="22">
        <v>-29.259259259259256</v>
      </c>
      <c r="V9" s="22">
        <v>-62.467866323907472</v>
      </c>
      <c r="W9" s="31">
        <v>-25.691472514197759</v>
      </c>
      <c r="X9" s="22">
        <v>-18.414101128733197</v>
      </c>
      <c r="Y9" s="23">
        <v>2</v>
      </c>
      <c r="Z9" s="21">
        <v>-16.61</v>
      </c>
      <c r="AA9" s="17">
        <v>6</v>
      </c>
      <c r="AB9" s="37" t="s">
        <v>2128</v>
      </c>
      <c r="AC9" s="17" t="s">
        <v>39</v>
      </c>
    </row>
    <row r="10" spans="1:29">
      <c r="A10" s="30" t="s">
        <v>2152</v>
      </c>
      <c r="B10" s="18" t="s">
        <v>568</v>
      </c>
      <c r="C10" s="18" t="s">
        <v>569</v>
      </c>
      <c r="D10" s="19"/>
      <c r="E10" s="20" t="s">
        <v>323</v>
      </c>
      <c r="F10" s="21">
        <v>70</v>
      </c>
      <c r="G10" s="21">
        <v>85.17</v>
      </c>
      <c r="H10" s="21">
        <v>83.3</v>
      </c>
      <c r="I10" s="21">
        <v>8.1300000000000008</v>
      </c>
      <c r="J10" s="21">
        <v>3.98</v>
      </c>
      <c r="K10" s="21">
        <v>0.49</v>
      </c>
      <c r="L10" s="21">
        <v>77</v>
      </c>
      <c r="M10" s="21">
        <v>87</v>
      </c>
      <c r="N10" s="21">
        <v>81.5</v>
      </c>
      <c r="O10" s="21">
        <v>10.75</v>
      </c>
      <c r="P10" s="21">
        <v>5.2</v>
      </c>
      <c r="Q10" s="21">
        <v>0.48</v>
      </c>
      <c r="R10" s="22">
        <v>-9.2857142857142865</v>
      </c>
      <c r="S10" s="22">
        <v>-2.1526418786692871</v>
      </c>
      <c r="T10" s="22">
        <v>2.1608643457383088</v>
      </c>
      <c r="U10" s="22">
        <v>-32.131147540983584</v>
      </c>
      <c r="V10" s="22">
        <v>-30.846605196982395</v>
      </c>
      <c r="W10" s="31">
        <v>0.97217224545995995</v>
      </c>
      <c r="X10" s="22">
        <v>-8.7852739566204523</v>
      </c>
      <c r="Y10" s="23">
        <v>7</v>
      </c>
      <c r="Z10" s="21">
        <v>-15.11</v>
      </c>
      <c r="AA10" s="17">
        <v>7</v>
      </c>
      <c r="AB10" s="37" t="s">
        <v>2128</v>
      </c>
      <c r="AC10" s="17" t="s">
        <v>39</v>
      </c>
    </row>
    <row r="11" spans="1:29">
      <c r="A11" s="30" t="s">
        <v>2153</v>
      </c>
      <c r="B11" s="18" t="s">
        <v>1440</v>
      </c>
      <c r="C11" s="18" t="s">
        <v>1441</v>
      </c>
      <c r="D11" s="19"/>
      <c r="E11" s="20" t="s">
        <v>1353</v>
      </c>
      <c r="F11" s="21">
        <v>93</v>
      </c>
      <c r="G11" s="21">
        <v>96.25</v>
      </c>
      <c r="H11" s="21">
        <v>92.92</v>
      </c>
      <c r="I11" s="21">
        <v>6.32</v>
      </c>
      <c r="J11" s="21">
        <v>2.4900000000000002</v>
      </c>
      <c r="K11" s="21">
        <v>0.39</v>
      </c>
      <c r="L11" s="21">
        <v>103</v>
      </c>
      <c r="M11" s="21">
        <v>99.17</v>
      </c>
      <c r="N11" s="21">
        <v>89.67</v>
      </c>
      <c r="O11" s="21">
        <v>8.98</v>
      </c>
      <c r="P11" s="21">
        <v>2.1</v>
      </c>
      <c r="Q11" s="21">
        <v>0.23</v>
      </c>
      <c r="R11" s="22">
        <v>-10.21505376344086</v>
      </c>
      <c r="S11" s="22">
        <v>-3.0303030303030352</v>
      </c>
      <c r="T11" s="22">
        <v>3.4977578475336322</v>
      </c>
      <c r="U11" s="22">
        <v>-42.11081794195254</v>
      </c>
      <c r="V11" s="22">
        <v>15.415549597855227</v>
      </c>
      <c r="W11" s="31">
        <v>40.479935569229738</v>
      </c>
      <c r="X11" s="22">
        <v>4.0778626343006463</v>
      </c>
      <c r="Y11" s="23">
        <v>61</v>
      </c>
      <c r="Z11" s="21">
        <v>-13.44</v>
      </c>
      <c r="AA11" s="17">
        <v>8</v>
      </c>
      <c r="AB11" s="37" t="s">
        <v>2130</v>
      </c>
      <c r="AC11" s="17" t="s">
        <v>38</v>
      </c>
    </row>
    <row r="12" spans="1:29">
      <c r="A12" s="30" t="s">
        <v>2154</v>
      </c>
      <c r="B12" s="18" t="s">
        <v>480</v>
      </c>
      <c r="C12" s="18" t="s">
        <v>481</v>
      </c>
      <c r="D12" s="19"/>
      <c r="E12" s="20" t="s">
        <v>323</v>
      </c>
      <c r="F12" s="21">
        <v>91</v>
      </c>
      <c r="G12" s="21">
        <v>88.67</v>
      </c>
      <c r="H12" s="21">
        <v>85.33</v>
      </c>
      <c r="I12" s="21">
        <v>9.3000000000000007</v>
      </c>
      <c r="J12" s="21">
        <v>2.9</v>
      </c>
      <c r="K12" s="21">
        <v>0.31</v>
      </c>
      <c r="L12" s="21">
        <v>90</v>
      </c>
      <c r="M12" s="21">
        <v>83.75</v>
      </c>
      <c r="N12" s="21">
        <v>84.83</v>
      </c>
      <c r="O12" s="21">
        <v>11.55</v>
      </c>
      <c r="P12" s="21">
        <v>4.3600000000000003</v>
      </c>
      <c r="Q12" s="21">
        <v>0.38</v>
      </c>
      <c r="R12" s="22">
        <v>1.6483516483516485</v>
      </c>
      <c r="S12" s="22">
        <v>5.5451127819548773</v>
      </c>
      <c r="T12" s="22">
        <v>0.58593749999999989</v>
      </c>
      <c r="U12" s="22">
        <v>-24.149050519527044</v>
      </c>
      <c r="V12" s="22">
        <v>-50.287026406429412</v>
      </c>
      <c r="W12" s="31">
        <v>-21.053705829825265</v>
      </c>
      <c r="X12" s="22">
        <v>-15.167847353696414</v>
      </c>
      <c r="Y12" s="23">
        <v>4</v>
      </c>
      <c r="Z12" s="21">
        <v>-13.31</v>
      </c>
      <c r="AA12" s="17">
        <v>9</v>
      </c>
      <c r="AB12" s="37" t="s">
        <v>2130</v>
      </c>
      <c r="AC12" s="17" t="s">
        <v>39</v>
      </c>
    </row>
    <row r="13" spans="1:29" ht="18">
      <c r="A13" s="30"/>
      <c r="B13" s="20" t="s">
        <v>3331</v>
      </c>
      <c r="C13" s="20"/>
      <c r="D13" s="19" t="s">
        <v>3324</v>
      </c>
      <c r="E13" s="20" t="s">
        <v>1252</v>
      </c>
      <c r="F13" s="21">
        <v>97.5</v>
      </c>
      <c r="G13" s="21">
        <v>94.92</v>
      </c>
      <c r="H13" s="21">
        <v>94</v>
      </c>
      <c r="I13" s="21">
        <v>9.94</v>
      </c>
      <c r="J13" s="21">
        <v>4.18</v>
      </c>
      <c r="K13" s="21">
        <v>0.42</v>
      </c>
      <c r="L13" s="21">
        <v>105</v>
      </c>
      <c r="M13" s="21">
        <v>88.5</v>
      </c>
      <c r="N13" s="21">
        <v>95.33</v>
      </c>
      <c r="O13" s="21">
        <v>13.78</v>
      </c>
      <c r="P13" s="21">
        <v>4.54</v>
      </c>
      <c r="Q13" s="21">
        <v>0.33</v>
      </c>
      <c r="R13" s="22">
        <v>-7.6923076923076925</v>
      </c>
      <c r="S13" s="22">
        <v>6.7603160667251885</v>
      </c>
      <c r="T13" s="22">
        <v>-1.4184397163120517</v>
      </c>
      <c r="U13" s="22">
        <v>-38.585316795172659</v>
      </c>
      <c r="V13" s="22">
        <v>-8.6055776892430345</v>
      </c>
      <c r="W13" s="31">
        <v>21.632695150698606</v>
      </c>
      <c r="X13" s="22">
        <v>-2.0873358818327095</v>
      </c>
      <c r="Y13" s="23">
        <v>18</v>
      </c>
      <c r="Z13" s="21">
        <v>-12.7</v>
      </c>
      <c r="AA13" s="17">
        <v>10</v>
      </c>
      <c r="AB13" s="37" t="s">
        <v>2130</v>
      </c>
      <c r="AC13" s="17" t="s">
        <v>38</v>
      </c>
    </row>
    <row r="14" spans="1:29">
      <c r="A14" s="30" t="s">
        <v>2155</v>
      </c>
      <c r="B14" s="18" t="s">
        <v>411</v>
      </c>
      <c r="C14" s="18" t="s">
        <v>412</v>
      </c>
      <c r="D14" s="19"/>
      <c r="E14" s="20" t="s">
        <v>323</v>
      </c>
      <c r="F14" s="21">
        <v>89.5</v>
      </c>
      <c r="G14" s="21">
        <v>89.08</v>
      </c>
      <c r="H14" s="21">
        <v>85.08</v>
      </c>
      <c r="I14" s="21">
        <v>8.89</v>
      </c>
      <c r="J14" s="21">
        <v>4.4000000000000004</v>
      </c>
      <c r="K14" s="21">
        <v>0.49</v>
      </c>
      <c r="L14" s="21">
        <v>87</v>
      </c>
      <c r="M14" s="21">
        <v>80.33</v>
      </c>
      <c r="N14" s="21">
        <v>79.33</v>
      </c>
      <c r="O14" s="21">
        <v>12.83</v>
      </c>
      <c r="P14" s="21">
        <v>4.07</v>
      </c>
      <c r="Q14" s="21">
        <v>0.32</v>
      </c>
      <c r="R14" s="22">
        <v>2.7932960893854748</v>
      </c>
      <c r="S14" s="22">
        <v>9.8222637979420178</v>
      </c>
      <c r="T14" s="22">
        <v>6.7580803134182172</v>
      </c>
      <c r="U14" s="22">
        <v>-44.356955380577425</v>
      </c>
      <c r="V14" s="22">
        <v>7.5000000000000009</v>
      </c>
      <c r="W14" s="31">
        <v>35.922727272727265</v>
      </c>
      <c r="X14" s="22">
        <v>2.1421366523540999</v>
      </c>
      <c r="Y14" s="23">
        <v>42</v>
      </c>
      <c r="Z14" s="21">
        <v>-12.22</v>
      </c>
      <c r="AA14" s="17">
        <v>11</v>
      </c>
      <c r="AB14" s="37" t="s">
        <v>2130</v>
      </c>
      <c r="AC14" s="17" t="s">
        <v>38</v>
      </c>
    </row>
    <row r="15" spans="1:29">
      <c r="A15" s="30" t="s">
        <v>2156</v>
      </c>
      <c r="B15" s="18" t="s">
        <v>89</v>
      </c>
      <c r="C15" s="18" t="s">
        <v>90</v>
      </c>
      <c r="D15" s="19"/>
      <c r="E15" s="20" t="s">
        <v>50</v>
      </c>
      <c r="F15" s="21">
        <v>74.5</v>
      </c>
      <c r="G15" s="21">
        <v>72.67</v>
      </c>
      <c r="H15" s="21">
        <v>77.33</v>
      </c>
      <c r="I15" s="21">
        <v>6.91</v>
      </c>
      <c r="J15" s="21">
        <v>3.5</v>
      </c>
      <c r="K15" s="21">
        <v>0.51</v>
      </c>
      <c r="L15" s="21">
        <v>69</v>
      </c>
      <c r="M15" s="21">
        <v>71.67</v>
      </c>
      <c r="N15" s="21">
        <v>70.67</v>
      </c>
      <c r="O15" s="21">
        <v>9.14</v>
      </c>
      <c r="P15" s="21">
        <v>3.49</v>
      </c>
      <c r="Q15" s="21">
        <v>0.38</v>
      </c>
      <c r="R15" s="22">
        <v>7.3825503355704702</v>
      </c>
      <c r="S15" s="22">
        <v>1.3761467889908257</v>
      </c>
      <c r="T15" s="22">
        <v>8.6206896551724199</v>
      </c>
      <c r="U15" s="22">
        <v>-32.287644787644773</v>
      </c>
      <c r="V15" s="22">
        <v>0.42857142857141939</v>
      </c>
      <c r="W15" s="31">
        <v>24.731120029186414</v>
      </c>
      <c r="X15" s="22">
        <v>-0.75227787021569437</v>
      </c>
      <c r="Y15" s="23">
        <v>22</v>
      </c>
      <c r="Z15" s="21">
        <v>-11.4</v>
      </c>
      <c r="AA15" s="17">
        <v>12</v>
      </c>
      <c r="AB15" s="37" t="s">
        <v>2130</v>
      </c>
      <c r="AC15" s="17" t="s">
        <v>38</v>
      </c>
    </row>
    <row r="16" spans="1:29">
      <c r="A16" s="30" t="s">
        <v>2157</v>
      </c>
      <c r="B16" s="18" t="s">
        <v>1055</v>
      </c>
      <c r="C16" s="18" t="s">
        <v>1056</v>
      </c>
      <c r="D16" s="19"/>
      <c r="E16" s="20" t="s">
        <v>680</v>
      </c>
      <c r="F16" s="21">
        <v>96.5</v>
      </c>
      <c r="G16" s="21">
        <v>88.67</v>
      </c>
      <c r="H16" s="21">
        <v>88.92</v>
      </c>
      <c r="I16" s="21">
        <v>8.7899999999999991</v>
      </c>
      <c r="J16" s="21">
        <v>4.54</v>
      </c>
      <c r="K16" s="21">
        <v>0.52</v>
      </c>
      <c r="L16" s="21">
        <v>97</v>
      </c>
      <c r="M16" s="21">
        <v>73.67</v>
      </c>
      <c r="N16" s="21">
        <v>73</v>
      </c>
      <c r="O16" s="21">
        <v>13.13</v>
      </c>
      <c r="P16" s="21">
        <v>4.33</v>
      </c>
      <c r="Q16" s="21">
        <v>0.33</v>
      </c>
      <c r="R16" s="22">
        <v>0</v>
      </c>
      <c r="S16" s="22">
        <v>16.917293233082709</v>
      </c>
      <c r="T16" s="22">
        <v>17.900656044985933</v>
      </c>
      <c r="U16" s="22">
        <v>-49.317664897649749</v>
      </c>
      <c r="V16" s="22">
        <v>4.6255506607929515</v>
      </c>
      <c r="W16" s="32">
        <v>36.126479472752429</v>
      </c>
      <c r="X16" s="22">
        <v>4.3753857523273787</v>
      </c>
      <c r="Y16" s="23">
        <v>65</v>
      </c>
      <c r="Z16" s="21">
        <v>-10.82</v>
      </c>
      <c r="AA16" s="17">
        <v>13</v>
      </c>
      <c r="AB16" s="37" t="s">
        <v>2130</v>
      </c>
      <c r="AC16" s="17" t="s">
        <v>41</v>
      </c>
    </row>
    <row r="17" spans="1:29">
      <c r="A17" s="30" t="s">
        <v>2158</v>
      </c>
      <c r="B17" s="18" t="s">
        <v>715</v>
      </c>
      <c r="C17" s="18" t="s">
        <v>716</v>
      </c>
      <c r="D17" s="19"/>
      <c r="E17" s="20" t="s">
        <v>680</v>
      </c>
      <c r="F17" s="21">
        <v>94</v>
      </c>
      <c r="G17" s="21">
        <v>92</v>
      </c>
      <c r="H17" s="21">
        <v>90.5</v>
      </c>
      <c r="I17" s="21">
        <v>8.35</v>
      </c>
      <c r="J17" s="21">
        <v>3.75</v>
      </c>
      <c r="K17" s="21">
        <v>0.45</v>
      </c>
      <c r="L17" s="21">
        <v>99</v>
      </c>
      <c r="M17" s="21">
        <v>83.17</v>
      </c>
      <c r="N17" s="21">
        <v>82.17</v>
      </c>
      <c r="O17" s="21">
        <v>12.49</v>
      </c>
      <c r="P17" s="21">
        <v>2.34</v>
      </c>
      <c r="Q17" s="21">
        <v>0.19</v>
      </c>
      <c r="R17" s="22">
        <v>-4.7872340425531918</v>
      </c>
      <c r="S17" s="22">
        <v>9.6014492753623149</v>
      </c>
      <c r="T17" s="22">
        <v>9.2081031307550738</v>
      </c>
      <c r="U17" s="22">
        <v>-49.540918163672657</v>
      </c>
      <c r="V17" s="22">
        <v>37.566607460035534</v>
      </c>
      <c r="W17" s="31">
        <v>58.249960407738669</v>
      </c>
      <c r="X17" s="22">
        <v>11.645406025462023</v>
      </c>
      <c r="Y17" s="23">
        <v>189</v>
      </c>
      <c r="Z17" s="21">
        <v>-9.69</v>
      </c>
      <c r="AA17" s="17">
        <v>14</v>
      </c>
      <c r="AB17" s="37" t="s">
        <v>2130</v>
      </c>
      <c r="AC17" s="17" t="s">
        <v>38</v>
      </c>
    </row>
    <row r="18" spans="1:29">
      <c r="A18" s="30" t="s">
        <v>2159</v>
      </c>
      <c r="B18" s="18" t="s">
        <v>1981</v>
      </c>
      <c r="C18" s="18" t="s">
        <v>1982</v>
      </c>
      <c r="D18" s="19" t="s">
        <v>3325</v>
      </c>
      <c r="E18" s="20" t="s">
        <v>366</v>
      </c>
      <c r="F18" s="21">
        <v>75</v>
      </c>
      <c r="G18" s="21">
        <v>110.42</v>
      </c>
      <c r="H18" s="21">
        <v>103.67</v>
      </c>
      <c r="I18" s="21">
        <v>6.88</v>
      </c>
      <c r="J18" s="21">
        <v>2.5499999999999998</v>
      </c>
      <c r="K18" s="21">
        <v>0.37</v>
      </c>
      <c r="L18" s="21">
        <v>70</v>
      </c>
      <c r="M18" s="21">
        <v>104</v>
      </c>
      <c r="N18" s="21">
        <v>101.67</v>
      </c>
      <c r="O18" s="21">
        <v>8.5299999999999994</v>
      </c>
      <c r="P18" s="21">
        <v>2.96</v>
      </c>
      <c r="Q18" s="21">
        <v>0.35</v>
      </c>
      <c r="R18" s="22">
        <v>6.666666666666667</v>
      </c>
      <c r="S18" s="22">
        <v>5.8113207547169736</v>
      </c>
      <c r="T18" s="22">
        <v>1.9292604501607584</v>
      </c>
      <c r="U18" s="22">
        <v>-24.072727272727263</v>
      </c>
      <c r="V18" s="22">
        <v>-15.7963446475196</v>
      </c>
      <c r="W18" s="31">
        <v>6.6705897477494416</v>
      </c>
      <c r="X18" s="22">
        <v>-5.3540946057143932</v>
      </c>
      <c r="Y18" s="23">
        <v>14</v>
      </c>
      <c r="Z18" s="21">
        <v>-9.51</v>
      </c>
      <c r="AA18" s="17">
        <v>15</v>
      </c>
      <c r="AB18" s="37" t="s">
        <v>2130</v>
      </c>
      <c r="AC18" s="17" t="s">
        <v>39</v>
      </c>
    </row>
    <row r="19" spans="1:29">
      <c r="A19" s="30" t="s">
        <v>2160</v>
      </c>
      <c r="B19" s="18" t="s">
        <v>185</v>
      </c>
      <c r="C19" s="18" t="s">
        <v>186</v>
      </c>
      <c r="D19" s="19"/>
      <c r="E19" s="20" t="s">
        <v>50</v>
      </c>
      <c r="F19" s="21">
        <v>76.5</v>
      </c>
      <c r="G19" s="21">
        <v>85.17</v>
      </c>
      <c r="H19" s="21">
        <v>75.5</v>
      </c>
      <c r="I19" s="21">
        <v>5.48</v>
      </c>
      <c r="J19" s="21">
        <v>2.94</v>
      </c>
      <c r="K19" s="21">
        <v>0.54</v>
      </c>
      <c r="L19" s="21">
        <v>76</v>
      </c>
      <c r="M19" s="21">
        <v>62.25</v>
      </c>
      <c r="N19" s="21">
        <v>56.92</v>
      </c>
      <c r="O19" s="21">
        <v>8.3800000000000008</v>
      </c>
      <c r="P19" s="21">
        <v>2.96</v>
      </c>
      <c r="Q19" s="21">
        <v>0.35</v>
      </c>
      <c r="R19" s="22">
        <v>0.65359477124183007</v>
      </c>
      <c r="S19" s="22">
        <v>26.908023483365955</v>
      </c>
      <c r="T19" s="22">
        <v>24.613686534216338</v>
      </c>
      <c r="U19" s="22">
        <v>-52.980535279805331</v>
      </c>
      <c r="V19" s="22">
        <v>-0.79455164585698379</v>
      </c>
      <c r="W19" s="32">
        <v>34.112825882390098</v>
      </c>
      <c r="X19" s="22">
        <v>5.2009757005113739</v>
      </c>
      <c r="Y19" s="23">
        <v>73</v>
      </c>
      <c r="Z19" s="21">
        <v>-9.1300000000000008</v>
      </c>
      <c r="AA19" s="17">
        <v>16</v>
      </c>
      <c r="AB19" s="37" t="s">
        <v>2130</v>
      </c>
      <c r="AC19" s="17" t="s">
        <v>2131</v>
      </c>
    </row>
    <row r="20" spans="1:29">
      <c r="A20" s="30" t="s">
        <v>2161</v>
      </c>
      <c r="B20" s="18" t="s">
        <v>209</v>
      </c>
      <c r="C20" s="18" t="s">
        <v>210</v>
      </c>
      <c r="D20" s="19"/>
      <c r="E20" s="20" t="s">
        <v>50</v>
      </c>
      <c r="F20" s="21">
        <v>88</v>
      </c>
      <c r="G20" s="21">
        <v>92.92</v>
      </c>
      <c r="H20" s="21">
        <v>87.83</v>
      </c>
      <c r="I20" s="21">
        <v>7.28</v>
      </c>
      <c r="J20" s="21">
        <v>3.18</v>
      </c>
      <c r="K20" s="21">
        <v>0.44</v>
      </c>
      <c r="L20" s="21">
        <v>92</v>
      </c>
      <c r="M20" s="21">
        <v>69.17</v>
      </c>
      <c r="N20" s="21">
        <v>77.5</v>
      </c>
      <c r="O20" s="21">
        <v>9.7899999999999991</v>
      </c>
      <c r="P20" s="21">
        <v>4.6100000000000003</v>
      </c>
      <c r="Q20" s="21">
        <v>0.47</v>
      </c>
      <c r="R20" s="22">
        <v>-4.5454545454545459</v>
      </c>
      <c r="S20" s="22">
        <v>25.560538116591914</v>
      </c>
      <c r="T20" s="22">
        <v>11.764705882352951</v>
      </c>
      <c r="U20" s="22">
        <v>-34.37070938215102</v>
      </c>
      <c r="V20" s="22">
        <v>-45.120671563483761</v>
      </c>
      <c r="W20" s="31">
        <v>-8.0002273045681367</v>
      </c>
      <c r="X20" s="22">
        <v>-7.6034849509672506</v>
      </c>
      <c r="Y20" s="23">
        <v>10</v>
      </c>
      <c r="Z20" s="21">
        <v>-8.6199999999999992</v>
      </c>
      <c r="AA20" s="17">
        <v>17</v>
      </c>
      <c r="AB20" s="37" t="s">
        <v>2130</v>
      </c>
      <c r="AC20" s="17" t="s">
        <v>39</v>
      </c>
    </row>
    <row r="21" spans="1:29">
      <c r="A21" s="30" t="s">
        <v>2162</v>
      </c>
      <c r="B21" s="18" t="s">
        <v>658</v>
      </c>
      <c r="C21" s="18" t="s">
        <v>659</v>
      </c>
      <c r="D21" s="19"/>
      <c r="E21" s="20" t="s">
        <v>323</v>
      </c>
      <c r="F21" s="21">
        <v>92</v>
      </c>
      <c r="G21" s="21">
        <v>92.83</v>
      </c>
      <c r="H21" s="21">
        <v>83.67</v>
      </c>
      <c r="I21" s="21">
        <v>5.89</v>
      </c>
      <c r="J21" s="21">
        <v>2.4300000000000002</v>
      </c>
      <c r="K21" s="21">
        <v>0.41</v>
      </c>
      <c r="L21" s="21">
        <v>85</v>
      </c>
      <c r="M21" s="21">
        <v>81.83</v>
      </c>
      <c r="N21" s="21">
        <v>78.5</v>
      </c>
      <c r="O21" s="21">
        <v>7.93</v>
      </c>
      <c r="P21" s="21">
        <v>2.25</v>
      </c>
      <c r="Q21" s="21">
        <v>0.28000000000000003</v>
      </c>
      <c r="R21" s="22">
        <v>8.1521739130434785</v>
      </c>
      <c r="S21" s="22">
        <v>11.849192100538584</v>
      </c>
      <c r="T21" s="22">
        <v>6.1752988047808817</v>
      </c>
      <c r="U21" s="22">
        <v>-34.502262443438916</v>
      </c>
      <c r="V21" s="22">
        <v>7.4175824175824063</v>
      </c>
      <c r="W21" s="31">
        <v>31.166646641835872</v>
      </c>
      <c r="X21" s="22">
        <v>2.3257139347092251</v>
      </c>
      <c r="Y21" s="23">
        <v>45</v>
      </c>
      <c r="Z21" s="21">
        <v>-8.5299999999999994</v>
      </c>
      <c r="AA21" s="17">
        <v>18</v>
      </c>
      <c r="AB21" s="37" t="s">
        <v>2130</v>
      </c>
      <c r="AC21" s="17" t="s">
        <v>38</v>
      </c>
    </row>
    <row r="22" spans="1:29">
      <c r="A22" s="30" t="s">
        <v>2163</v>
      </c>
      <c r="B22" s="18" t="s">
        <v>87</v>
      </c>
      <c r="C22" s="18" t="s">
        <v>88</v>
      </c>
      <c r="D22" s="19"/>
      <c r="E22" s="20" t="s">
        <v>50</v>
      </c>
      <c r="F22" s="21">
        <v>74</v>
      </c>
      <c r="G22" s="21">
        <v>53.25</v>
      </c>
      <c r="H22" s="21">
        <v>53.33</v>
      </c>
      <c r="I22" s="21">
        <v>5.45</v>
      </c>
      <c r="J22" s="21">
        <v>2.71</v>
      </c>
      <c r="K22" s="21">
        <v>0.5</v>
      </c>
      <c r="L22" s="21">
        <v>69</v>
      </c>
      <c r="M22" s="21">
        <v>50.17</v>
      </c>
      <c r="N22" s="21">
        <v>48.17</v>
      </c>
      <c r="O22" s="21">
        <v>6.9</v>
      </c>
      <c r="P22" s="21">
        <v>2.58</v>
      </c>
      <c r="Q22" s="21">
        <v>0.37</v>
      </c>
      <c r="R22" s="22">
        <v>7.4324324324324325</v>
      </c>
      <c r="S22" s="22">
        <v>5.7902973395931054</v>
      </c>
      <c r="T22" s="22">
        <v>9.687499999999984</v>
      </c>
      <c r="U22" s="22">
        <v>-26.544342507645236</v>
      </c>
      <c r="V22" s="22">
        <v>4.7911547911547867</v>
      </c>
      <c r="W22" s="31">
        <v>24.762464032642846</v>
      </c>
      <c r="X22" s="22">
        <v>1.8424402038855086</v>
      </c>
      <c r="Y22" s="23">
        <v>36</v>
      </c>
      <c r="Z22" s="21">
        <v>-7.29</v>
      </c>
      <c r="AA22" s="17">
        <v>19</v>
      </c>
      <c r="AB22" s="37" t="s">
        <v>2130</v>
      </c>
      <c r="AC22" s="17" t="s">
        <v>38</v>
      </c>
    </row>
    <row r="23" spans="1:29">
      <c r="A23" s="30" t="s">
        <v>2164</v>
      </c>
      <c r="B23" s="18" t="s">
        <v>119</v>
      </c>
      <c r="C23" s="18" t="s">
        <v>120</v>
      </c>
      <c r="D23" s="19"/>
      <c r="E23" s="20" t="s">
        <v>50</v>
      </c>
      <c r="F23" s="21">
        <v>75</v>
      </c>
      <c r="G23" s="21">
        <v>75.5</v>
      </c>
      <c r="H23" s="21">
        <v>74.17</v>
      </c>
      <c r="I23" s="21">
        <v>5.33</v>
      </c>
      <c r="J23" s="21">
        <v>2.36</v>
      </c>
      <c r="K23" s="21">
        <v>0.44</v>
      </c>
      <c r="L23" s="21">
        <v>72</v>
      </c>
      <c r="M23" s="21">
        <v>97.33</v>
      </c>
      <c r="N23" s="21">
        <v>91.67</v>
      </c>
      <c r="O23" s="21">
        <v>5</v>
      </c>
      <c r="P23" s="21">
        <v>1.87</v>
      </c>
      <c r="Q23" s="21">
        <v>0.37</v>
      </c>
      <c r="R23" s="22">
        <v>4</v>
      </c>
      <c r="S23" s="22">
        <v>-28.91832229580573</v>
      </c>
      <c r="T23" s="22">
        <v>-23.595505617977551</v>
      </c>
      <c r="U23" s="22">
        <v>6.1952440550688364</v>
      </c>
      <c r="V23" s="22">
        <v>20.509193776520519</v>
      </c>
      <c r="W23" s="31">
        <v>15.259300637011203</v>
      </c>
      <c r="X23" s="22">
        <v>-2.4250149075304543</v>
      </c>
      <c r="Y23" s="23">
        <v>17</v>
      </c>
      <c r="Z23" s="21">
        <v>-6.95</v>
      </c>
      <c r="AA23" s="17">
        <v>20</v>
      </c>
      <c r="AB23" s="37" t="s">
        <v>2130</v>
      </c>
      <c r="AC23" s="17" t="s">
        <v>39</v>
      </c>
    </row>
    <row r="24" spans="1:29">
      <c r="A24" s="30" t="s">
        <v>2165</v>
      </c>
      <c r="B24" s="18" t="s">
        <v>1762</v>
      </c>
      <c r="C24" s="18" t="s">
        <v>1763</v>
      </c>
      <c r="D24" s="19" t="s">
        <v>3323</v>
      </c>
      <c r="E24" s="20" t="s">
        <v>50</v>
      </c>
      <c r="F24" s="21">
        <v>74</v>
      </c>
      <c r="G24" s="21">
        <v>79.92</v>
      </c>
      <c r="H24" s="21">
        <v>78.42</v>
      </c>
      <c r="I24" s="21">
        <v>4.5</v>
      </c>
      <c r="J24" s="21">
        <v>1.92</v>
      </c>
      <c r="K24" s="21">
        <v>0.43</v>
      </c>
      <c r="L24" s="21">
        <v>67</v>
      </c>
      <c r="M24" s="21">
        <v>114.33</v>
      </c>
      <c r="N24" s="21">
        <v>95.17</v>
      </c>
      <c r="O24" s="21">
        <v>3.43</v>
      </c>
      <c r="P24" s="21">
        <v>1.71</v>
      </c>
      <c r="Q24" s="21">
        <v>0.5</v>
      </c>
      <c r="R24" s="22">
        <v>10.135135135135135</v>
      </c>
      <c r="S24" s="22">
        <v>-43.065693430656943</v>
      </c>
      <c r="T24" s="22">
        <v>-21.360255047821486</v>
      </c>
      <c r="U24" s="22">
        <v>23.777777777777782</v>
      </c>
      <c r="V24" s="22">
        <v>10.608695652173902</v>
      </c>
      <c r="W24" s="31">
        <v>-17.277221447585266</v>
      </c>
      <c r="X24" s="22">
        <v>-9.5753052718745248</v>
      </c>
      <c r="Y24" s="23">
        <v>6</v>
      </c>
      <c r="Z24" s="21">
        <v>-6.29</v>
      </c>
      <c r="AA24" s="17">
        <v>21</v>
      </c>
      <c r="AB24" s="37" t="s">
        <v>2130</v>
      </c>
      <c r="AC24" s="17" t="s">
        <v>39</v>
      </c>
    </row>
    <row r="25" spans="1:29">
      <c r="A25" s="30" t="s">
        <v>2166</v>
      </c>
      <c r="B25" s="18" t="s">
        <v>1044</v>
      </c>
      <c r="C25" s="18" t="s">
        <v>1045</v>
      </c>
      <c r="D25" s="19"/>
      <c r="E25" s="20" t="s">
        <v>680</v>
      </c>
      <c r="F25" s="21">
        <v>102</v>
      </c>
      <c r="G25" s="21">
        <v>97.08</v>
      </c>
      <c r="H25" s="21">
        <v>96.25</v>
      </c>
      <c r="I25" s="21">
        <v>9.2799999999999994</v>
      </c>
      <c r="J25" s="21">
        <v>3.36</v>
      </c>
      <c r="K25" s="21">
        <v>0.36</v>
      </c>
      <c r="L25" s="21">
        <v>106</v>
      </c>
      <c r="M25" s="21">
        <v>77.25</v>
      </c>
      <c r="N25" s="21">
        <v>76.17</v>
      </c>
      <c r="O25" s="21">
        <v>13.94</v>
      </c>
      <c r="P25" s="21">
        <v>2.27</v>
      </c>
      <c r="Q25" s="21">
        <v>0.16</v>
      </c>
      <c r="R25" s="22">
        <v>-3.4313725490196081</v>
      </c>
      <c r="S25" s="22">
        <v>20.429184549356219</v>
      </c>
      <c r="T25" s="22">
        <v>20.86580086580086</v>
      </c>
      <c r="U25" s="22">
        <v>-50.12567324955117</v>
      </c>
      <c r="V25" s="22">
        <v>32.373386295928505</v>
      </c>
      <c r="W25" s="32">
        <v>54.953331938330763</v>
      </c>
      <c r="X25" s="22">
        <v>13.654567158147465</v>
      </c>
      <c r="Y25" s="23">
        <v>239</v>
      </c>
      <c r="Z25" s="21">
        <v>-6.14</v>
      </c>
      <c r="AA25" s="17">
        <v>22</v>
      </c>
      <c r="AB25" s="37" t="s">
        <v>2130</v>
      </c>
      <c r="AC25" s="17" t="s">
        <v>41</v>
      </c>
    </row>
    <row r="26" spans="1:29">
      <c r="A26" s="30" t="s">
        <v>2167</v>
      </c>
      <c r="B26" s="18" t="s">
        <v>814</v>
      </c>
      <c r="C26" s="18" t="s">
        <v>815</v>
      </c>
      <c r="D26" s="19"/>
      <c r="E26" s="20" t="s">
        <v>680</v>
      </c>
      <c r="F26" s="21">
        <v>93.5</v>
      </c>
      <c r="G26" s="21">
        <v>95.5</v>
      </c>
      <c r="H26" s="21">
        <v>95</v>
      </c>
      <c r="I26" s="21">
        <v>10.56</v>
      </c>
      <c r="J26" s="21">
        <v>5</v>
      </c>
      <c r="K26" s="21">
        <v>0.47</v>
      </c>
      <c r="L26" s="21">
        <v>100</v>
      </c>
      <c r="M26" s="21">
        <v>78.83</v>
      </c>
      <c r="N26" s="21">
        <v>78.08</v>
      </c>
      <c r="O26" s="21">
        <v>13.6</v>
      </c>
      <c r="P26" s="21">
        <v>5.99</v>
      </c>
      <c r="Q26" s="21">
        <v>0.44</v>
      </c>
      <c r="R26" s="22">
        <v>-6.9518716577540109</v>
      </c>
      <c r="S26" s="22">
        <v>17.452006980802782</v>
      </c>
      <c r="T26" s="22">
        <v>17.807017543859637</v>
      </c>
      <c r="U26" s="22">
        <v>-28.848886783514921</v>
      </c>
      <c r="V26" s="22">
        <v>-19.733333333333345</v>
      </c>
      <c r="W26" s="31">
        <v>7.0746078431372439</v>
      </c>
      <c r="X26" s="22">
        <v>0.11721398478423521</v>
      </c>
      <c r="Y26" s="23">
        <v>25</v>
      </c>
      <c r="Z26" s="21">
        <v>-5.2</v>
      </c>
      <c r="AA26" s="17">
        <v>23</v>
      </c>
      <c r="AB26" s="37" t="s">
        <v>2130</v>
      </c>
      <c r="AC26" s="17" t="s">
        <v>40</v>
      </c>
    </row>
    <row r="27" spans="1:29">
      <c r="A27" s="30" t="s">
        <v>2168</v>
      </c>
      <c r="B27" s="18" t="s">
        <v>1347</v>
      </c>
      <c r="C27" s="18" t="s">
        <v>1348</v>
      </c>
      <c r="D27" s="19"/>
      <c r="E27" s="20" t="s">
        <v>1344</v>
      </c>
      <c r="F27" s="21">
        <v>114</v>
      </c>
      <c r="G27" s="21">
        <v>86.67</v>
      </c>
      <c r="H27" s="21">
        <v>90.33</v>
      </c>
      <c r="I27" s="21">
        <v>9.09</v>
      </c>
      <c r="J27" s="21">
        <v>4.05</v>
      </c>
      <c r="K27" s="21">
        <v>0.45</v>
      </c>
      <c r="L27" s="21">
        <v>117</v>
      </c>
      <c r="M27" s="21">
        <v>83</v>
      </c>
      <c r="N27" s="21">
        <v>87.67</v>
      </c>
      <c r="O27" s="21">
        <v>9.6</v>
      </c>
      <c r="P27" s="21">
        <v>5.61</v>
      </c>
      <c r="Q27" s="21">
        <v>0.57999999999999996</v>
      </c>
      <c r="R27" s="22">
        <v>-2.1929824561403506</v>
      </c>
      <c r="S27" s="22">
        <v>4.2307692307692362</v>
      </c>
      <c r="T27" s="22">
        <v>2.9520295202951923</v>
      </c>
      <c r="U27" s="22">
        <v>-5.6126192223037403</v>
      </c>
      <c r="V27" s="22">
        <v>-38.518518518518533</v>
      </c>
      <c r="W27" s="31">
        <v>-31.15716619711063</v>
      </c>
      <c r="X27" s="22">
        <v>-10.985420455121352</v>
      </c>
      <c r="Y27" s="23">
        <v>5</v>
      </c>
      <c r="Z27" s="21">
        <v>-4.8099999999999996</v>
      </c>
      <c r="AA27" s="17">
        <v>24</v>
      </c>
      <c r="AB27" s="37" t="s">
        <v>2130</v>
      </c>
      <c r="AC27" s="17" t="s">
        <v>39</v>
      </c>
    </row>
    <row r="28" spans="1:29" ht="18">
      <c r="A28" s="30"/>
      <c r="B28" s="20" t="s">
        <v>3332</v>
      </c>
      <c r="C28" s="20" t="s">
        <v>6</v>
      </c>
      <c r="D28" s="19" t="s">
        <v>3324</v>
      </c>
      <c r="E28" s="20" t="s">
        <v>1252</v>
      </c>
      <c r="F28" s="21">
        <v>97.5</v>
      </c>
      <c r="G28" s="21">
        <v>84.25</v>
      </c>
      <c r="H28" s="21">
        <v>82.17</v>
      </c>
      <c r="I28" s="21">
        <v>11.51</v>
      </c>
      <c r="J28" s="21">
        <v>4.95</v>
      </c>
      <c r="K28" s="21">
        <v>0.43</v>
      </c>
      <c r="L28" s="21">
        <v>97</v>
      </c>
      <c r="M28" s="21">
        <v>88.67</v>
      </c>
      <c r="N28" s="21">
        <v>75.67</v>
      </c>
      <c r="O28" s="21">
        <v>12.5</v>
      </c>
      <c r="P28" s="21">
        <v>5.13</v>
      </c>
      <c r="Q28" s="21">
        <v>0.41</v>
      </c>
      <c r="R28" s="22">
        <v>0.51282051282051277</v>
      </c>
      <c r="S28" s="22">
        <v>-5.2423343224530221</v>
      </c>
      <c r="T28" s="22">
        <v>7.9107505070993751</v>
      </c>
      <c r="U28" s="22">
        <v>-8.569774174869714</v>
      </c>
      <c r="V28" s="22">
        <v>-3.706199460916447</v>
      </c>
      <c r="W28" s="31">
        <v>4.4796765498652258</v>
      </c>
      <c r="X28" s="22">
        <v>-0.94011690234918255</v>
      </c>
      <c r="Y28" s="23">
        <v>21</v>
      </c>
      <c r="Z28" s="21">
        <v>-4.47</v>
      </c>
      <c r="AA28" s="17">
        <v>25</v>
      </c>
      <c r="AB28" s="37" t="s">
        <v>2130</v>
      </c>
      <c r="AC28" s="17" t="s">
        <v>39</v>
      </c>
    </row>
    <row r="29" spans="1:29">
      <c r="A29" s="30" t="s">
        <v>2169</v>
      </c>
      <c r="B29" s="18" t="s">
        <v>67</v>
      </c>
      <c r="C29" s="18" t="s">
        <v>68</v>
      </c>
      <c r="D29" s="19"/>
      <c r="E29" s="20" t="s">
        <v>50</v>
      </c>
      <c r="F29" s="21">
        <v>69.5</v>
      </c>
      <c r="G29" s="21">
        <v>69.58</v>
      </c>
      <c r="H29" s="21">
        <v>73.08</v>
      </c>
      <c r="I29" s="21">
        <v>6.14</v>
      </c>
      <c r="J29" s="21">
        <v>2.42</v>
      </c>
      <c r="K29" s="21">
        <v>0.39</v>
      </c>
      <c r="L29" s="21">
        <v>58</v>
      </c>
      <c r="M29" s="21">
        <v>71.33</v>
      </c>
      <c r="N29" s="21">
        <v>61.67</v>
      </c>
      <c r="O29" s="21">
        <v>6.36</v>
      </c>
      <c r="P29" s="21">
        <v>2.89</v>
      </c>
      <c r="Q29" s="21">
        <v>0.45</v>
      </c>
      <c r="R29" s="22">
        <v>16.546762589928058</v>
      </c>
      <c r="S29" s="22">
        <v>-2.5149700598802189</v>
      </c>
      <c r="T29" s="22">
        <v>15.621436716077552</v>
      </c>
      <c r="U29" s="22">
        <v>-3.4725990233315178</v>
      </c>
      <c r="V29" s="22">
        <v>-19.283746556473837</v>
      </c>
      <c r="W29" s="31">
        <v>-15.280516467530825</v>
      </c>
      <c r="X29" s="22">
        <v>-6.9128596635111501</v>
      </c>
      <c r="Y29" s="23">
        <v>11</v>
      </c>
      <c r="Z29" s="21">
        <v>-4.3600000000000003</v>
      </c>
      <c r="AA29" s="17">
        <v>26</v>
      </c>
      <c r="AB29" s="37" t="s">
        <v>2132</v>
      </c>
      <c r="AC29" s="17" t="s">
        <v>39</v>
      </c>
    </row>
    <row r="30" spans="1:29">
      <c r="A30" s="30"/>
      <c r="B30" s="20" t="s">
        <v>5</v>
      </c>
      <c r="C30" s="19" t="s">
        <v>2111</v>
      </c>
      <c r="D30" s="19" t="s">
        <v>3324</v>
      </c>
      <c r="E30" s="20" t="s">
        <v>1252</v>
      </c>
      <c r="F30" s="21">
        <v>90</v>
      </c>
      <c r="G30" s="21">
        <v>110.92</v>
      </c>
      <c r="H30" s="21">
        <v>114.08</v>
      </c>
      <c r="I30" s="21">
        <v>10.07</v>
      </c>
      <c r="J30" s="21">
        <v>4.7699999999999996</v>
      </c>
      <c r="K30" s="21">
        <v>0.47</v>
      </c>
      <c r="L30" s="21">
        <v>87</v>
      </c>
      <c r="M30" s="21">
        <v>101</v>
      </c>
      <c r="N30" s="21">
        <v>100</v>
      </c>
      <c r="O30" s="21">
        <v>12.33</v>
      </c>
      <c r="P30" s="21">
        <v>4.43</v>
      </c>
      <c r="Q30" s="21">
        <v>0.36</v>
      </c>
      <c r="R30" s="22">
        <v>3.3333333333333335</v>
      </c>
      <c r="S30" s="22">
        <v>8.9406461307287799</v>
      </c>
      <c r="T30" s="22">
        <v>12.344777209642082</v>
      </c>
      <c r="U30" s="22">
        <v>-22.43547319655859</v>
      </c>
      <c r="V30" s="22">
        <v>7.2625698324022352</v>
      </c>
      <c r="W30" s="31">
        <v>24.256077306356648</v>
      </c>
      <c r="X30" s="22">
        <v>4.5058773248729702</v>
      </c>
      <c r="Y30" s="23">
        <v>66</v>
      </c>
      <c r="Z30" s="21">
        <v>-3.82</v>
      </c>
      <c r="AA30" s="17">
        <v>27</v>
      </c>
      <c r="AB30" s="37" t="s">
        <v>2132</v>
      </c>
      <c r="AC30" s="17" t="s">
        <v>38</v>
      </c>
    </row>
    <row r="31" spans="1:29">
      <c r="A31" s="30" t="s">
        <v>2170</v>
      </c>
      <c r="B31" s="25" t="s">
        <v>1185</v>
      </c>
      <c r="C31" s="18" t="s">
        <v>1186</v>
      </c>
      <c r="D31" s="19"/>
      <c r="E31" s="20" t="s">
        <v>1087</v>
      </c>
      <c r="F31" s="21">
        <v>92</v>
      </c>
      <c r="G31" s="21">
        <v>107.83</v>
      </c>
      <c r="H31" s="21">
        <v>108.5</v>
      </c>
      <c r="I31" s="21">
        <v>18.21</v>
      </c>
      <c r="J31" s="21">
        <v>8.01</v>
      </c>
      <c r="K31" s="21">
        <v>0.44</v>
      </c>
      <c r="L31" s="21">
        <v>90</v>
      </c>
      <c r="M31" s="21">
        <v>92</v>
      </c>
      <c r="N31" s="21">
        <v>86</v>
      </c>
      <c r="O31" s="21">
        <v>22.41</v>
      </c>
      <c r="P31" s="21">
        <v>8.85</v>
      </c>
      <c r="Q31" s="21">
        <v>0.4</v>
      </c>
      <c r="R31" s="22">
        <v>2.7173913043478262</v>
      </c>
      <c r="S31" s="22">
        <v>14.683153013910363</v>
      </c>
      <c r="T31" s="22">
        <v>20.737327188940093</v>
      </c>
      <c r="U31" s="22">
        <v>-23.060029282576842</v>
      </c>
      <c r="V31" s="22">
        <v>-10.528506034124016</v>
      </c>
      <c r="W31" s="31">
        <v>10.18326041486411</v>
      </c>
      <c r="X31" s="22">
        <v>1.5496356661109802</v>
      </c>
      <c r="Y31" s="23">
        <v>34</v>
      </c>
      <c r="Z31" s="21">
        <v>-3.47</v>
      </c>
      <c r="AA31" s="17">
        <v>28</v>
      </c>
      <c r="AB31" s="37" t="s">
        <v>2132</v>
      </c>
      <c r="AC31" s="17" t="s">
        <v>40</v>
      </c>
    </row>
    <row r="32" spans="1:29">
      <c r="A32" s="30" t="s">
        <v>2171</v>
      </c>
      <c r="B32" s="18" t="s">
        <v>1870</v>
      </c>
      <c r="C32" s="18" t="s">
        <v>1871</v>
      </c>
      <c r="D32" s="19" t="s">
        <v>3323</v>
      </c>
      <c r="E32" s="20" t="s">
        <v>680</v>
      </c>
      <c r="F32" s="21">
        <v>90.5</v>
      </c>
      <c r="G32" s="21">
        <v>121.67</v>
      </c>
      <c r="H32" s="21">
        <v>115.33</v>
      </c>
      <c r="I32" s="21">
        <v>16.29</v>
      </c>
      <c r="J32" s="21">
        <v>4.7300000000000004</v>
      </c>
      <c r="K32" s="21">
        <v>0.28999999999999998</v>
      </c>
      <c r="L32" s="21">
        <v>87</v>
      </c>
      <c r="M32" s="21">
        <v>130.41999999999999</v>
      </c>
      <c r="N32" s="21">
        <v>130.33000000000001</v>
      </c>
      <c r="O32" s="21">
        <v>15.4</v>
      </c>
      <c r="P32" s="21">
        <v>5.32</v>
      </c>
      <c r="Q32" s="21">
        <v>0.35</v>
      </c>
      <c r="R32" s="22">
        <v>3.867403314917127</v>
      </c>
      <c r="S32" s="22">
        <v>-7.191780821917809</v>
      </c>
      <c r="T32" s="22">
        <v>-13.005780346820808</v>
      </c>
      <c r="U32" s="22">
        <v>5.4430120728463383</v>
      </c>
      <c r="V32" s="22">
        <v>-12.48236953455571</v>
      </c>
      <c r="W32" s="31">
        <v>-18.957225690407675</v>
      </c>
      <c r="X32" s="22">
        <v>-8.3435912726287977</v>
      </c>
      <c r="Y32" s="23">
        <v>8</v>
      </c>
      <c r="Z32" s="21">
        <v>-3.37</v>
      </c>
      <c r="AA32" s="17">
        <v>29</v>
      </c>
      <c r="AB32" s="37" t="s">
        <v>2132</v>
      </c>
      <c r="AC32" s="17" t="s">
        <v>39</v>
      </c>
    </row>
    <row r="33" spans="1:29">
      <c r="A33" s="30" t="s">
        <v>2172</v>
      </c>
      <c r="B33" s="18" t="s">
        <v>582</v>
      </c>
      <c r="C33" s="18" t="s">
        <v>583</v>
      </c>
      <c r="D33" s="19"/>
      <c r="E33" s="20" t="s">
        <v>323</v>
      </c>
      <c r="F33" s="21">
        <v>86</v>
      </c>
      <c r="G33" s="21">
        <v>84.83</v>
      </c>
      <c r="H33" s="21">
        <v>81.5</v>
      </c>
      <c r="I33" s="21">
        <v>7.51</v>
      </c>
      <c r="J33" s="21">
        <v>3.47</v>
      </c>
      <c r="K33" s="21">
        <v>0.46</v>
      </c>
      <c r="L33" s="21">
        <v>84</v>
      </c>
      <c r="M33" s="21">
        <v>85.42</v>
      </c>
      <c r="N33" s="21">
        <v>82.17</v>
      </c>
      <c r="O33" s="21">
        <v>8.5299999999999994</v>
      </c>
      <c r="P33" s="21">
        <v>2.69</v>
      </c>
      <c r="Q33" s="21">
        <v>0.32</v>
      </c>
      <c r="R33" s="22">
        <v>2.9069767441860463</v>
      </c>
      <c r="S33" s="22">
        <v>-0.68762278978386748</v>
      </c>
      <c r="T33" s="22">
        <v>-0.81799591002043837</v>
      </c>
      <c r="U33" s="22">
        <v>-13.632326820603897</v>
      </c>
      <c r="V33" s="22">
        <v>22.30769230769231</v>
      </c>
      <c r="W33" s="31">
        <v>31.628340397390804</v>
      </c>
      <c r="X33" s="22">
        <v>5.9818517400814777</v>
      </c>
      <c r="Y33" s="23">
        <v>84</v>
      </c>
      <c r="Z33" s="21">
        <v>-3.03</v>
      </c>
      <c r="AA33" s="17">
        <v>30</v>
      </c>
      <c r="AB33" s="37" t="s">
        <v>2132</v>
      </c>
      <c r="AC33" s="17" t="s">
        <v>38</v>
      </c>
    </row>
    <row r="34" spans="1:29">
      <c r="A34" s="30"/>
      <c r="B34" s="20" t="s">
        <v>8</v>
      </c>
      <c r="C34" s="19" t="s">
        <v>2114</v>
      </c>
      <c r="D34" s="19" t="s">
        <v>3324</v>
      </c>
      <c r="E34" s="20" t="s">
        <v>1252</v>
      </c>
      <c r="F34" s="21">
        <v>97.5</v>
      </c>
      <c r="G34" s="21">
        <v>117</v>
      </c>
      <c r="H34" s="21">
        <v>119.67</v>
      </c>
      <c r="I34" s="21">
        <v>9.27</v>
      </c>
      <c r="J34" s="21">
        <v>4.07</v>
      </c>
      <c r="K34" s="21">
        <v>0.44</v>
      </c>
      <c r="L34" s="21">
        <v>97</v>
      </c>
      <c r="M34" s="21">
        <v>96.33</v>
      </c>
      <c r="N34" s="21">
        <v>93.33</v>
      </c>
      <c r="O34" s="21">
        <v>11.34</v>
      </c>
      <c r="P34" s="21">
        <v>4.6900000000000004</v>
      </c>
      <c r="Q34" s="21">
        <v>0.41</v>
      </c>
      <c r="R34" s="22">
        <v>0.51282051282051277</v>
      </c>
      <c r="S34" s="22">
        <v>17.663817663817667</v>
      </c>
      <c r="T34" s="22">
        <v>22.005571030640674</v>
      </c>
      <c r="U34" s="22">
        <v>-22.322070452911579</v>
      </c>
      <c r="V34" s="22">
        <v>-15.327868852459034</v>
      </c>
      <c r="W34" s="31">
        <v>5.7178574353391038</v>
      </c>
      <c r="X34" s="22">
        <v>1.2040810519343867</v>
      </c>
      <c r="Y34" s="23">
        <v>31</v>
      </c>
      <c r="Z34" s="21">
        <v>-2.4900000000000002</v>
      </c>
      <c r="AA34" s="17">
        <v>31</v>
      </c>
      <c r="AB34" s="37" t="s">
        <v>2132</v>
      </c>
      <c r="AC34" s="17" t="s">
        <v>40</v>
      </c>
    </row>
    <row r="35" spans="1:29">
      <c r="A35" s="30" t="s">
        <v>2173</v>
      </c>
      <c r="B35" s="18" t="s">
        <v>610</v>
      </c>
      <c r="C35" s="18" t="s">
        <v>611</v>
      </c>
      <c r="D35" s="19"/>
      <c r="E35" s="20" t="s">
        <v>323</v>
      </c>
      <c r="F35" s="21">
        <v>80</v>
      </c>
      <c r="G35" s="21">
        <v>88.17</v>
      </c>
      <c r="H35" s="21">
        <v>84.5</v>
      </c>
      <c r="I35" s="21">
        <v>11.76</v>
      </c>
      <c r="J35" s="21">
        <v>5.19</v>
      </c>
      <c r="K35" s="21">
        <v>0.44</v>
      </c>
      <c r="L35" s="21">
        <v>83</v>
      </c>
      <c r="M35" s="21">
        <v>81.08</v>
      </c>
      <c r="N35" s="21">
        <v>79.5</v>
      </c>
      <c r="O35" s="21">
        <v>13.93</v>
      </c>
      <c r="P35" s="21">
        <v>4.76</v>
      </c>
      <c r="Q35" s="21">
        <v>0.34</v>
      </c>
      <c r="R35" s="22">
        <v>-3.75</v>
      </c>
      <c r="S35" s="22">
        <v>8.034026465028365</v>
      </c>
      <c r="T35" s="22">
        <v>5.9171597633136095</v>
      </c>
      <c r="U35" s="22">
        <v>-18.457612702013041</v>
      </c>
      <c r="V35" s="22">
        <v>8.2798459563543112</v>
      </c>
      <c r="W35" s="31">
        <v>22.571329987568614</v>
      </c>
      <c r="X35" s="22">
        <v>5.0157915783753095</v>
      </c>
      <c r="Y35" s="23">
        <v>71</v>
      </c>
      <c r="Z35" s="21">
        <v>-2.46</v>
      </c>
      <c r="AA35" s="17">
        <v>32</v>
      </c>
      <c r="AB35" s="37" t="s">
        <v>2132</v>
      </c>
      <c r="AC35" s="17" t="s">
        <v>38</v>
      </c>
    </row>
    <row r="36" spans="1:29">
      <c r="A36" s="30" t="s">
        <v>2174</v>
      </c>
      <c r="B36" s="18" t="s">
        <v>1844</v>
      </c>
      <c r="C36" s="18" t="s">
        <v>1845</v>
      </c>
      <c r="D36" s="19" t="s">
        <v>3323</v>
      </c>
      <c r="E36" s="20" t="s">
        <v>323</v>
      </c>
      <c r="F36" s="21">
        <v>112.5</v>
      </c>
      <c r="G36" s="21">
        <v>75</v>
      </c>
      <c r="H36" s="21">
        <v>76.83</v>
      </c>
      <c r="I36" s="21">
        <v>9.7100000000000009</v>
      </c>
      <c r="J36" s="21">
        <v>4.32</v>
      </c>
      <c r="K36" s="21">
        <v>0.44</v>
      </c>
      <c r="L36" s="21">
        <v>83</v>
      </c>
      <c r="M36" s="21">
        <v>69.88</v>
      </c>
      <c r="N36" s="21">
        <v>74.17</v>
      </c>
      <c r="O36" s="21">
        <v>11.21</v>
      </c>
      <c r="P36" s="21">
        <v>3.04</v>
      </c>
      <c r="Q36" s="21">
        <v>0.27</v>
      </c>
      <c r="R36" s="22">
        <v>26.222222222222225</v>
      </c>
      <c r="S36" s="22">
        <v>6.833333333333333</v>
      </c>
      <c r="T36" s="22">
        <v>3.4707158351410037</v>
      </c>
      <c r="U36" s="22">
        <v>-15.442690459849008</v>
      </c>
      <c r="V36" s="22">
        <v>29.552469135802472</v>
      </c>
      <c r="W36" s="31">
        <v>38.976187592665994</v>
      </c>
      <c r="X36" s="22">
        <v>6.1946322024785943</v>
      </c>
      <c r="Y36" s="23">
        <v>89</v>
      </c>
      <c r="Z36" s="21">
        <v>-2.42</v>
      </c>
      <c r="AA36" s="17">
        <v>33</v>
      </c>
      <c r="AB36" s="37" t="s">
        <v>2132</v>
      </c>
      <c r="AC36" s="17" t="s">
        <v>38</v>
      </c>
    </row>
    <row r="37" spans="1:29">
      <c r="A37" s="30" t="s">
        <v>2175</v>
      </c>
      <c r="B37" s="18" t="s">
        <v>1085</v>
      </c>
      <c r="C37" s="18" t="s">
        <v>1086</v>
      </c>
      <c r="D37" s="19" t="s">
        <v>3323</v>
      </c>
      <c r="E37" s="20" t="s">
        <v>1087</v>
      </c>
      <c r="F37" s="21">
        <v>77</v>
      </c>
      <c r="G37" s="21">
        <v>80</v>
      </c>
      <c r="H37" s="21">
        <v>86.92</v>
      </c>
      <c r="I37" s="21">
        <v>14.54</v>
      </c>
      <c r="J37" s="21">
        <v>6.77</v>
      </c>
      <c r="K37" s="21">
        <v>0.47</v>
      </c>
      <c r="L37" s="21">
        <v>82</v>
      </c>
      <c r="M37" s="21">
        <v>98.5</v>
      </c>
      <c r="N37" s="21">
        <v>103.42</v>
      </c>
      <c r="O37" s="21">
        <v>12.96</v>
      </c>
      <c r="P37" s="21">
        <v>5.32</v>
      </c>
      <c r="Q37" s="21">
        <v>0.41</v>
      </c>
      <c r="R37" s="22">
        <v>-5.8441558441558437</v>
      </c>
      <c r="S37" s="22">
        <v>-23.125</v>
      </c>
      <c r="T37" s="22">
        <v>-18.983700862895475</v>
      </c>
      <c r="U37" s="22">
        <v>10.843649701971581</v>
      </c>
      <c r="V37" s="22">
        <v>21.418020679468235</v>
      </c>
      <c r="W37" s="31">
        <v>11.860479867277045</v>
      </c>
      <c r="X37" s="22">
        <v>1.3096008716628711</v>
      </c>
      <c r="Y37" s="23">
        <v>33</v>
      </c>
      <c r="Z37" s="21">
        <v>-1.89</v>
      </c>
      <c r="AA37" s="17">
        <v>34</v>
      </c>
      <c r="AB37" s="37" t="s">
        <v>2132</v>
      </c>
      <c r="AC37" s="17" t="s">
        <v>39</v>
      </c>
    </row>
    <row r="38" spans="1:29">
      <c r="A38" s="30" t="s">
        <v>2176</v>
      </c>
      <c r="B38" s="18" t="s">
        <v>115</v>
      </c>
      <c r="C38" s="18" t="s">
        <v>116</v>
      </c>
      <c r="D38" s="19"/>
      <c r="E38" s="20" t="s">
        <v>50</v>
      </c>
      <c r="F38" s="21">
        <v>73</v>
      </c>
      <c r="G38" s="21">
        <v>83.5</v>
      </c>
      <c r="H38" s="21">
        <v>85.17</v>
      </c>
      <c r="I38" s="21">
        <v>11.26</v>
      </c>
      <c r="J38" s="21">
        <v>4.74</v>
      </c>
      <c r="K38" s="21">
        <v>0.42</v>
      </c>
      <c r="L38" s="21">
        <v>67</v>
      </c>
      <c r="M38" s="21">
        <v>113</v>
      </c>
      <c r="N38" s="21">
        <v>100</v>
      </c>
      <c r="O38" s="21">
        <v>9.6199999999999992</v>
      </c>
      <c r="P38" s="21">
        <v>2.2599999999999998</v>
      </c>
      <c r="Q38" s="21">
        <v>0.23</v>
      </c>
      <c r="R38" s="22">
        <v>8.2191780821917799</v>
      </c>
      <c r="S38" s="22">
        <v>-35.32934131736527</v>
      </c>
      <c r="T38" s="22">
        <v>-17.416829745596882</v>
      </c>
      <c r="U38" s="22">
        <v>14.539532129108679</v>
      </c>
      <c r="V38" s="22">
        <v>52.354181307097669</v>
      </c>
      <c r="W38" s="31">
        <v>44.248118598083451</v>
      </c>
      <c r="X38" s="22">
        <v>8.3627471481893121</v>
      </c>
      <c r="Y38" s="23">
        <v>125</v>
      </c>
      <c r="Z38" s="21">
        <v>-1.82</v>
      </c>
      <c r="AA38" s="17">
        <v>35</v>
      </c>
      <c r="AB38" s="37" t="s">
        <v>2132</v>
      </c>
      <c r="AC38" s="17" t="s">
        <v>39</v>
      </c>
    </row>
    <row r="39" spans="1:29">
      <c r="A39" s="30" t="s">
        <v>2177</v>
      </c>
      <c r="B39" s="18" t="s">
        <v>63</v>
      </c>
      <c r="C39" s="18" t="s">
        <v>64</v>
      </c>
      <c r="D39" s="19"/>
      <c r="E39" s="20" t="s">
        <v>50</v>
      </c>
      <c r="F39" s="21">
        <v>74.5</v>
      </c>
      <c r="G39" s="21">
        <v>76.58</v>
      </c>
      <c r="H39" s="21">
        <v>76.5</v>
      </c>
      <c r="I39" s="21">
        <v>5.61</v>
      </c>
      <c r="J39" s="21">
        <v>3.03</v>
      </c>
      <c r="K39" s="21">
        <v>0.54</v>
      </c>
      <c r="L39" s="21">
        <v>75</v>
      </c>
      <c r="M39" s="21">
        <v>78</v>
      </c>
      <c r="N39" s="21">
        <v>75</v>
      </c>
      <c r="O39" s="21">
        <v>6.21</v>
      </c>
      <c r="P39" s="21">
        <v>2.36</v>
      </c>
      <c r="Q39" s="21">
        <v>0.38</v>
      </c>
      <c r="R39" s="22">
        <v>-0.67114093959731547</v>
      </c>
      <c r="S39" s="22">
        <v>-1.8498367791077133</v>
      </c>
      <c r="T39" s="22">
        <v>1.9607843137254901</v>
      </c>
      <c r="U39" s="22">
        <v>-10.629453681710215</v>
      </c>
      <c r="V39" s="22">
        <v>22.222222222222211</v>
      </c>
      <c r="W39" s="31">
        <v>29.695234687183149</v>
      </c>
      <c r="X39" s="22">
        <v>7.0116819503183727</v>
      </c>
      <c r="Y39" s="23">
        <v>99</v>
      </c>
      <c r="Z39" s="21">
        <v>-1.64</v>
      </c>
      <c r="AA39" s="17">
        <v>36</v>
      </c>
      <c r="AB39" s="37" t="s">
        <v>2132</v>
      </c>
      <c r="AC39" s="17" t="s">
        <v>38</v>
      </c>
    </row>
    <row r="40" spans="1:29">
      <c r="A40" s="30" t="s">
        <v>2178</v>
      </c>
      <c r="B40" s="18" t="s">
        <v>153</v>
      </c>
      <c r="C40" s="18" t="s">
        <v>154</v>
      </c>
      <c r="D40" s="19"/>
      <c r="E40" s="20" t="s">
        <v>50</v>
      </c>
      <c r="F40" s="21">
        <v>75.5</v>
      </c>
      <c r="G40" s="21">
        <v>74</v>
      </c>
      <c r="H40" s="21">
        <v>72.17</v>
      </c>
      <c r="I40" s="21">
        <v>7.83</v>
      </c>
      <c r="J40" s="21">
        <v>3.83</v>
      </c>
      <c r="K40" s="21">
        <v>0.49</v>
      </c>
      <c r="L40" s="21">
        <v>74</v>
      </c>
      <c r="M40" s="21">
        <v>85.95</v>
      </c>
      <c r="N40" s="21">
        <v>78.25</v>
      </c>
      <c r="O40" s="21">
        <v>7.38</v>
      </c>
      <c r="P40" s="21">
        <v>3.1</v>
      </c>
      <c r="Q40" s="21">
        <v>0.42</v>
      </c>
      <c r="R40" s="22">
        <v>1.9867549668874174</v>
      </c>
      <c r="S40" s="22">
        <v>-16.148648648648635</v>
      </c>
      <c r="T40" s="22">
        <v>-8.4295612009237804</v>
      </c>
      <c r="U40" s="22">
        <v>5.8297872340425574</v>
      </c>
      <c r="V40" s="22">
        <v>19.130434782608695</v>
      </c>
      <c r="W40" s="31">
        <v>14.124049588400558</v>
      </c>
      <c r="X40" s="22">
        <v>2.0865511314319956</v>
      </c>
      <c r="Y40" s="23">
        <v>41</v>
      </c>
      <c r="Z40" s="21">
        <v>-1.58</v>
      </c>
      <c r="AA40" s="17">
        <v>37</v>
      </c>
      <c r="AB40" s="37" t="s">
        <v>2132</v>
      </c>
      <c r="AC40" s="17" t="s">
        <v>39</v>
      </c>
    </row>
    <row r="41" spans="1:29">
      <c r="A41" s="30"/>
      <c r="B41" s="20" t="s">
        <v>9</v>
      </c>
      <c r="C41" s="19" t="s">
        <v>2113</v>
      </c>
      <c r="D41" s="19" t="s">
        <v>3324</v>
      </c>
      <c r="E41" s="20" t="s">
        <v>1252</v>
      </c>
      <c r="F41" s="21">
        <v>97.5</v>
      </c>
      <c r="G41" s="21">
        <v>118.33</v>
      </c>
      <c r="H41" s="21">
        <v>112.29</v>
      </c>
      <c r="I41" s="21">
        <v>12.59</v>
      </c>
      <c r="J41" s="21">
        <v>4.51</v>
      </c>
      <c r="K41" s="21">
        <v>0.36</v>
      </c>
      <c r="L41" s="21">
        <v>100</v>
      </c>
      <c r="M41" s="21">
        <v>98.67</v>
      </c>
      <c r="N41" s="21">
        <v>96</v>
      </c>
      <c r="O41" s="21">
        <v>15.23</v>
      </c>
      <c r="P41" s="21">
        <v>4.7300000000000004</v>
      </c>
      <c r="Q41" s="21">
        <v>0.31</v>
      </c>
      <c r="R41" s="22">
        <v>-2.5641025641025639</v>
      </c>
      <c r="S41" s="22">
        <v>16.619718309859159</v>
      </c>
      <c r="T41" s="22">
        <v>14.508348794063073</v>
      </c>
      <c r="U41" s="22">
        <v>-20.93700370566436</v>
      </c>
      <c r="V41" s="22">
        <v>-5.0295857988165658</v>
      </c>
      <c r="W41" s="31">
        <v>13.153474469702553</v>
      </c>
      <c r="X41" s="22">
        <v>3.4798424388744045</v>
      </c>
      <c r="Y41" s="23">
        <v>56</v>
      </c>
      <c r="Z41" s="21">
        <v>-1.55</v>
      </c>
      <c r="AA41" s="17">
        <v>38</v>
      </c>
      <c r="AB41" s="37" t="s">
        <v>2132</v>
      </c>
      <c r="AC41" s="17" t="s">
        <v>40</v>
      </c>
    </row>
    <row r="42" spans="1:29">
      <c r="A42" s="30" t="s">
        <v>2179</v>
      </c>
      <c r="B42" s="18" t="s">
        <v>600</v>
      </c>
      <c r="C42" s="18" t="s">
        <v>601</v>
      </c>
      <c r="D42" s="19"/>
      <c r="E42" s="20" t="s">
        <v>323</v>
      </c>
      <c r="F42" s="21">
        <v>87.5</v>
      </c>
      <c r="G42" s="21">
        <v>86</v>
      </c>
      <c r="H42" s="21">
        <v>80</v>
      </c>
      <c r="I42" s="21">
        <v>12.03</v>
      </c>
      <c r="J42" s="21">
        <v>4.25</v>
      </c>
      <c r="K42" s="21">
        <v>0.35</v>
      </c>
      <c r="L42" s="21">
        <v>84</v>
      </c>
      <c r="M42" s="21">
        <v>96.17</v>
      </c>
      <c r="N42" s="21">
        <v>93.33</v>
      </c>
      <c r="O42" s="21">
        <v>11.27</v>
      </c>
      <c r="P42" s="21">
        <v>3.54</v>
      </c>
      <c r="Q42" s="21">
        <v>0.31</v>
      </c>
      <c r="R42" s="22">
        <v>4.5714285714285712</v>
      </c>
      <c r="S42" s="22">
        <v>-11.821705426356594</v>
      </c>
      <c r="T42" s="22">
        <v>-16.666666666666679</v>
      </c>
      <c r="U42" s="22">
        <v>6.3711911357340796</v>
      </c>
      <c r="V42" s="22">
        <v>16.718995290423869</v>
      </c>
      <c r="W42" s="31">
        <v>11.051944674091754</v>
      </c>
      <c r="X42" s="22">
        <v>0.18038840596630981</v>
      </c>
      <c r="Y42" s="23">
        <v>26</v>
      </c>
      <c r="Z42" s="21">
        <v>-1.44</v>
      </c>
      <c r="AA42" s="17">
        <v>39</v>
      </c>
      <c r="AB42" s="37" t="s">
        <v>2132</v>
      </c>
      <c r="AC42" s="17" t="s">
        <v>39</v>
      </c>
    </row>
    <row r="43" spans="1:29">
      <c r="A43" s="30" t="s">
        <v>2180</v>
      </c>
      <c r="B43" s="18" t="s">
        <v>1690</v>
      </c>
      <c r="C43" s="18" t="s">
        <v>1691</v>
      </c>
      <c r="D43" s="19"/>
      <c r="E43" s="20" t="s">
        <v>1631</v>
      </c>
      <c r="F43" s="21">
        <v>96.5</v>
      </c>
      <c r="G43" s="21">
        <v>95.67</v>
      </c>
      <c r="H43" s="21">
        <v>96.17</v>
      </c>
      <c r="I43" s="21">
        <v>11.99</v>
      </c>
      <c r="J43" s="21">
        <v>5.14</v>
      </c>
      <c r="K43" s="21">
        <v>0.43</v>
      </c>
      <c r="L43" s="21">
        <v>93</v>
      </c>
      <c r="M43" s="21">
        <v>96.5</v>
      </c>
      <c r="N43" s="21">
        <v>91.17</v>
      </c>
      <c r="O43" s="21">
        <v>12.49</v>
      </c>
      <c r="P43" s="21">
        <v>4.75</v>
      </c>
      <c r="Q43" s="21">
        <v>0.38</v>
      </c>
      <c r="R43" s="22">
        <v>4.1450777202072544</v>
      </c>
      <c r="S43" s="22">
        <v>-0.87108013937283235</v>
      </c>
      <c r="T43" s="22">
        <v>5.1993067590987874</v>
      </c>
      <c r="U43" s="22">
        <v>-4.1979427300528265</v>
      </c>
      <c r="V43" s="22">
        <v>7.6474400518470542</v>
      </c>
      <c r="W43" s="31">
        <v>11.368154179961012</v>
      </c>
      <c r="X43" s="22">
        <v>2.5001334002123237</v>
      </c>
      <c r="Y43" s="23">
        <v>46</v>
      </c>
      <c r="Z43" s="21">
        <v>-0.8</v>
      </c>
      <c r="AA43" s="17">
        <v>40</v>
      </c>
      <c r="AB43" s="37" t="s">
        <v>2132</v>
      </c>
      <c r="AC43" s="17" t="s">
        <v>39</v>
      </c>
    </row>
    <row r="44" spans="1:29">
      <c r="A44" s="30" t="s">
        <v>2181</v>
      </c>
      <c r="B44" s="18" t="s">
        <v>510</v>
      </c>
      <c r="C44" s="18" t="s">
        <v>511</v>
      </c>
      <c r="D44" s="19"/>
      <c r="E44" s="20" t="s">
        <v>323</v>
      </c>
      <c r="F44" s="21">
        <v>73.5</v>
      </c>
      <c r="G44" s="21">
        <v>81.33</v>
      </c>
      <c r="H44" s="21">
        <v>80.33</v>
      </c>
      <c r="I44" s="21">
        <v>8.86</v>
      </c>
      <c r="J44" s="21">
        <v>3.93</v>
      </c>
      <c r="K44" s="21">
        <v>0.44</v>
      </c>
      <c r="L44" s="21">
        <v>72</v>
      </c>
      <c r="M44" s="21">
        <v>69.5</v>
      </c>
      <c r="N44" s="21">
        <v>71.5</v>
      </c>
      <c r="O44" s="21">
        <v>9.9600000000000009</v>
      </c>
      <c r="P44" s="21">
        <v>4.12</v>
      </c>
      <c r="Q44" s="21">
        <v>0.41</v>
      </c>
      <c r="R44" s="22">
        <v>2.7210884353741496</v>
      </c>
      <c r="S44" s="22">
        <v>14.549180327868863</v>
      </c>
      <c r="T44" s="22">
        <v>10.99585062240665</v>
      </c>
      <c r="U44" s="22">
        <v>-12.373072583678061</v>
      </c>
      <c r="V44" s="22">
        <v>-4.7497879558948455</v>
      </c>
      <c r="W44" s="31">
        <v>6.7839069027026673</v>
      </c>
      <c r="X44" s="22">
        <v>2.0808314796718537</v>
      </c>
      <c r="Y44" s="23">
        <v>40</v>
      </c>
      <c r="Z44" s="21">
        <v>0.15</v>
      </c>
      <c r="AA44" s="17">
        <v>41</v>
      </c>
      <c r="AB44" s="37" t="s">
        <v>2132</v>
      </c>
      <c r="AC44" s="17" t="s">
        <v>39</v>
      </c>
    </row>
    <row r="45" spans="1:29">
      <c r="A45" s="30" t="s">
        <v>2182</v>
      </c>
      <c r="B45" s="18" t="s">
        <v>389</v>
      </c>
      <c r="C45" s="18" t="s">
        <v>390</v>
      </c>
      <c r="D45" s="19"/>
      <c r="E45" s="20" t="s">
        <v>323</v>
      </c>
      <c r="F45" s="21">
        <v>84</v>
      </c>
      <c r="G45" s="21">
        <v>82.67</v>
      </c>
      <c r="H45" s="21">
        <v>80.08</v>
      </c>
      <c r="I45" s="21">
        <v>5.58</v>
      </c>
      <c r="J45" s="21">
        <v>2.19</v>
      </c>
      <c r="K45" s="21">
        <v>0.39</v>
      </c>
      <c r="L45" s="21">
        <v>80</v>
      </c>
      <c r="M45" s="21">
        <v>68.25</v>
      </c>
      <c r="N45" s="21">
        <v>67.5</v>
      </c>
      <c r="O45" s="21">
        <v>6.62</v>
      </c>
      <c r="P45" s="21">
        <v>2.04</v>
      </c>
      <c r="Q45" s="21">
        <v>0.31</v>
      </c>
      <c r="R45" s="22">
        <v>4.7619047619047619</v>
      </c>
      <c r="S45" s="22">
        <v>17.439516129032263</v>
      </c>
      <c r="T45" s="22">
        <v>15.712799167533827</v>
      </c>
      <c r="U45" s="22">
        <v>-18.626865671641809</v>
      </c>
      <c r="V45" s="22">
        <v>6.554878048780477</v>
      </c>
      <c r="W45" s="32">
        <v>21.227690353149139</v>
      </c>
      <c r="X45" s="22">
        <v>6.2576855441581891</v>
      </c>
      <c r="Y45" s="23">
        <v>90</v>
      </c>
      <c r="Z45" s="21">
        <v>0.32</v>
      </c>
      <c r="AA45" s="17">
        <v>42</v>
      </c>
      <c r="AB45" s="37" t="s">
        <v>2132</v>
      </c>
      <c r="AC45" s="17" t="s">
        <v>41</v>
      </c>
    </row>
    <row r="46" spans="1:29">
      <c r="A46" s="30" t="s">
        <v>2183</v>
      </c>
      <c r="B46" s="18" t="s">
        <v>1410</v>
      </c>
      <c r="C46" s="18" t="s">
        <v>1411</v>
      </c>
      <c r="D46" s="19"/>
      <c r="E46" s="20" t="s">
        <v>1353</v>
      </c>
      <c r="F46" s="21">
        <v>92.5</v>
      </c>
      <c r="G46" s="21">
        <v>114.55</v>
      </c>
      <c r="H46" s="21">
        <v>110.33</v>
      </c>
      <c r="I46" s="21">
        <v>12.33</v>
      </c>
      <c r="J46" s="21">
        <v>4.6100000000000003</v>
      </c>
      <c r="K46" s="21">
        <v>0.37</v>
      </c>
      <c r="L46" s="21">
        <v>94</v>
      </c>
      <c r="M46" s="21">
        <v>105.33</v>
      </c>
      <c r="N46" s="21">
        <v>101.33</v>
      </c>
      <c r="O46" s="21">
        <v>13.49</v>
      </c>
      <c r="P46" s="21">
        <v>4.42</v>
      </c>
      <c r="Q46" s="21">
        <v>0.33</v>
      </c>
      <c r="R46" s="22">
        <v>-1.6216216216216217</v>
      </c>
      <c r="S46" s="22">
        <v>8.045977011494255</v>
      </c>
      <c r="T46" s="22">
        <v>8.1570996978852097</v>
      </c>
      <c r="U46" s="22">
        <v>-9.4349824276831633</v>
      </c>
      <c r="V46" s="22">
        <v>4.2630057803468135</v>
      </c>
      <c r="W46" s="31">
        <v>12.517010469738848</v>
      </c>
      <c r="X46" s="22">
        <v>4.1949553589005975</v>
      </c>
      <c r="Y46" s="23">
        <v>62</v>
      </c>
      <c r="Z46" s="21">
        <v>0.45</v>
      </c>
      <c r="AA46" s="17">
        <v>43</v>
      </c>
      <c r="AB46" s="37" t="s">
        <v>2132</v>
      </c>
      <c r="AC46" s="17" t="s">
        <v>39</v>
      </c>
    </row>
    <row r="47" spans="1:29">
      <c r="A47" s="30" t="s">
        <v>2184</v>
      </c>
      <c r="B47" s="25" t="s">
        <v>1180</v>
      </c>
      <c r="C47" s="18"/>
      <c r="D47" s="19"/>
      <c r="E47" s="20" t="s">
        <v>1087</v>
      </c>
      <c r="F47" s="21">
        <v>85</v>
      </c>
      <c r="G47" s="21">
        <v>77.67</v>
      </c>
      <c r="H47" s="21">
        <v>72.33</v>
      </c>
      <c r="I47" s="21">
        <v>8.5399999999999991</v>
      </c>
      <c r="J47" s="21">
        <v>3.71</v>
      </c>
      <c r="K47" s="21">
        <v>0.43</v>
      </c>
      <c r="L47" s="21">
        <v>84</v>
      </c>
      <c r="M47" s="21">
        <v>78.17</v>
      </c>
      <c r="N47" s="21">
        <v>71.5</v>
      </c>
      <c r="O47" s="21">
        <v>8.43</v>
      </c>
      <c r="P47" s="21">
        <v>3.55</v>
      </c>
      <c r="Q47" s="21">
        <v>0.42</v>
      </c>
      <c r="R47" s="22">
        <v>1.1764705882352942</v>
      </c>
      <c r="S47" s="22">
        <v>-0.64377682403433478</v>
      </c>
      <c r="T47" s="22">
        <v>1.1520737327188875</v>
      </c>
      <c r="U47" s="22">
        <v>1.2875536480686838</v>
      </c>
      <c r="V47" s="22">
        <v>4.2228212039532931</v>
      </c>
      <c r="W47" s="31">
        <v>2.9735536544396304</v>
      </c>
      <c r="X47" s="22">
        <v>1.3026258044851444</v>
      </c>
      <c r="Y47" s="23">
        <v>32</v>
      </c>
      <c r="Z47" s="21">
        <v>0.78</v>
      </c>
      <c r="AA47" s="17">
        <v>44</v>
      </c>
      <c r="AB47" s="37" t="s">
        <v>2132</v>
      </c>
      <c r="AC47" s="17" t="s">
        <v>39</v>
      </c>
    </row>
    <row r="48" spans="1:29">
      <c r="A48" s="30" t="s">
        <v>2185</v>
      </c>
      <c r="B48" s="18" t="s">
        <v>1370</v>
      </c>
      <c r="C48" s="18" t="s">
        <v>1371</v>
      </c>
      <c r="D48" s="19"/>
      <c r="E48" s="20" t="s">
        <v>1353</v>
      </c>
      <c r="F48" s="21">
        <v>101.5</v>
      </c>
      <c r="G48" s="21">
        <v>99.67</v>
      </c>
      <c r="H48" s="21">
        <v>96</v>
      </c>
      <c r="I48" s="21">
        <v>12.26</v>
      </c>
      <c r="J48" s="21">
        <v>4.3</v>
      </c>
      <c r="K48" s="21">
        <v>0.35</v>
      </c>
      <c r="L48" s="21">
        <v>102</v>
      </c>
      <c r="M48" s="21">
        <v>99.08</v>
      </c>
      <c r="N48" s="21">
        <v>86.75</v>
      </c>
      <c r="O48" s="21">
        <v>12.2</v>
      </c>
      <c r="P48" s="21">
        <v>4.4800000000000004</v>
      </c>
      <c r="Q48" s="21">
        <v>0.37</v>
      </c>
      <c r="R48" s="22">
        <v>-0.49261083743842365</v>
      </c>
      <c r="S48" s="22">
        <v>0.58528428093645002</v>
      </c>
      <c r="T48" s="22">
        <v>9.6354166666666679</v>
      </c>
      <c r="U48" s="22">
        <v>0.48952950775087345</v>
      </c>
      <c r="V48" s="22">
        <v>-4.344453064390998</v>
      </c>
      <c r="W48" s="31">
        <v>-4.8577627542404072</v>
      </c>
      <c r="X48" s="22">
        <v>0.33343757902683507</v>
      </c>
      <c r="Y48" s="23">
        <v>27</v>
      </c>
      <c r="Z48" s="21">
        <v>0.89</v>
      </c>
      <c r="AA48" s="17">
        <v>45</v>
      </c>
      <c r="AB48" s="37" t="s">
        <v>2132</v>
      </c>
      <c r="AC48" s="17" t="s">
        <v>39</v>
      </c>
    </row>
    <row r="49" spans="1:29">
      <c r="A49" s="30" t="s">
        <v>2186</v>
      </c>
      <c r="B49" s="18" t="s">
        <v>662</v>
      </c>
      <c r="C49" s="18" t="s">
        <v>663</v>
      </c>
      <c r="D49" s="19"/>
      <c r="E49" s="20" t="s">
        <v>323</v>
      </c>
      <c r="F49" s="21">
        <v>82.5</v>
      </c>
      <c r="G49" s="21">
        <v>83.67</v>
      </c>
      <c r="H49" s="21">
        <v>86.5</v>
      </c>
      <c r="I49" s="21">
        <v>6.18</v>
      </c>
      <c r="J49" s="21">
        <v>2.48</v>
      </c>
      <c r="K49" s="21">
        <v>0.4</v>
      </c>
      <c r="L49" s="21">
        <v>87</v>
      </c>
      <c r="M49" s="21">
        <v>82.83</v>
      </c>
      <c r="N49" s="21">
        <v>75.67</v>
      </c>
      <c r="O49" s="21">
        <v>6.99</v>
      </c>
      <c r="P49" s="21">
        <v>1.67</v>
      </c>
      <c r="Q49" s="21">
        <v>0.24</v>
      </c>
      <c r="R49" s="22">
        <v>-4.8484848484848486</v>
      </c>
      <c r="S49" s="22">
        <v>0.9960159362549913</v>
      </c>
      <c r="T49" s="22">
        <v>12.524084778420033</v>
      </c>
      <c r="U49" s="22">
        <v>-13.106796116504849</v>
      </c>
      <c r="V49" s="22">
        <v>32.705248990578738</v>
      </c>
      <c r="W49" s="31">
        <v>40.503353184803515</v>
      </c>
      <c r="X49" s="22">
        <v>13.078398603672879</v>
      </c>
      <c r="Y49" s="23">
        <v>226</v>
      </c>
      <c r="Z49" s="21">
        <v>1.05</v>
      </c>
      <c r="AA49" s="17">
        <v>46</v>
      </c>
      <c r="AB49" s="37" t="s">
        <v>2132</v>
      </c>
      <c r="AC49" s="17" t="s">
        <v>38</v>
      </c>
    </row>
    <row r="50" spans="1:29">
      <c r="A50" s="30" t="s">
        <v>2187</v>
      </c>
      <c r="B50" s="18" t="s">
        <v>225</v>
      </c>
      <c r="C50" s="18" t="s">
        <v>226</v>
      </c>
      <c r="D50" s="19"/>
      <c r="E50" s="20" t="s">
        <v>50</v>
      </c>
      <c r="F50" s="21">
        <v>79.5</v>
      </c>
      <c r="G50" s="21">
        <v>75.33</v>
      </c>
      <c r="H50" s="21">
        <v>70.17</v>
      </c>
      <c r="I50" s="21">
        <v>6.3</v>
      </c>
      <c r="J50" s="21">
        <v>3.13</v>
      </c>
      <c r="K50" s="21">
        <v>0.5</v>
      </c>
      <c r="L50" s="21">
        <v>77</v>
      </c>
      <c r="M50" s="21">
        <v>83</v>
      </c>
      <c r="N50" s="21">
        <v>66.33</v>
      </c>
      <c r="O50" s="21">
        <v>5.8</v>
      </c>
      <c r="P50" s="21">
        <v>2.82</v>
      </c>
      <c r="Q50" s="21">
        <v>0.49</v>
      </c>
      <c r="R50" s="22">
        <v>3.1446540880503147</v>
      </c>
      <c r="S50" s="22">
        <v>-10.176991150442465</v>
      </c>
      <c r="T50" s="22">
        <v>5.4631828978622465</v>
      </c>
      <c r="U50" s="22">
        <v>7.8877713075701488</v>
      </c>
      <c r="V50" s="22">
        <v>9.9147121535181384</v>
      </c>
      <c r="W50" s="31">
        <v>2.2005122172389333</v>
      </c>
      <c r="X50" s="22">
        <v>2.0240888896161144</v>
      </c>
      <c r="Y50" s="23">
        <v>39</v>
      </c>
      <c r="Z50" s="21">
        <v>1.24</v>
      </c>
      <c r="AA50" s="17">
        <v>47</v>
      </c>
      <c r="AB50" s="37" t="s">
        <v>2132</v>
      </c>
      <c r="AC50" s="17" t="s">
        <v>39</v>
      </c>
    </row>
    <row r="51" spans="1:29">
      <c r="A51" s="30"/>
      <c r="B51" s="20" t="s">
        <v>10</v>
      </c>
      <c r="C51" s="19" t="s">
        <v>2117</v>
      </c>
      <c r="D51" s="19" t="s">
        <v>3322</v>
      </c>
      <c r="E51" s="20" t="s">
        <v>1252</v>
      </c>
      <c r="F51" s="21">
        <v>83.5</v>
      </c>
      <c r="G51" s="21">
        <v>115.25</v>
      </c>
      <c r="H51" s="21">
        <v>111.75</v>
      </c>
      <c r="I51" s="21">
        <v>8.2899999999999991</v>
      </c>
      <c r="J51" s="21">
        <v>3.54</v>
      </c>
      <c r="K51" s="21">
        <v>0.43</v>
      </c>
      <c r="L51" s="21">
        <v>78</v>
      </c>
      <c r="M51" s="21">
        <v>95</v>
      </c>
      <c r="N51" s="21">
        <v>90.33</v>
      </c>
      <c r="O51" s="21">
        <v>9.66</v>
      </c>
      <c r="P51" s="21">
        <v>3.29</v>
      </c>
      <c r="Q51" s="21">
        <v>0.34</v>
      </c>
      <c r="R51" s="22">
        <v>6.5868263473053901</v>
      </c>
      <c r="S51" s="22">
        <v>17.570498915401302</v>
      </c>
      <c r="T51" s="22">
        <v>19.1648023862789</v>
      </c>
      <c r="U51" s="22">
        <v>-16.572807723250197</v>
      </c>
      <c r="V51" s="22">
        <v>6.9745523091423154</v>
      </c>
      <c r="W51" s="32">
        <v>20.199702222404341</v>
      </c>
      <c r="X51" s="22">
        <v>6.7916536271118781</v>
      </c>
      <c r="Y51" s="23">
        <v>97</v>
      </c>
      <c r="Z51" s="21">
        <v>1.35</v>
      </c>
      <c r="AA51" s="17">
        <v>48</v>
      </c>
      <c r="AB51" s="37" t="s">
        <v>2132</v>
      </c>
      <c r="AC51" s="17" t="s">
        <v>41</v>
      </c>
    </row>
    <row r="52" spans="1:29">
      <c r="A52" s="30" t="s">
        <v>2188</v>
      </c>
      <c r="B52" s="18" t="s">
        <v>934</v>
      </c>
      <c r="C52" s="18" t="s">
        <v>935</v>
      </c>
      <c r="D52" s="19" t="s">
        <v>3322</v>
      </c>
      <c r="E52" s="20" t="s">
        <v>680</v>
      </c>
      <c r="F52" s="21">
        <v>84.5</v>
      </c>
      <c r="G52" s="21">
        <v>83.5</v>
      </c>
      <c r="H52" s="21">
        <v>84.33</v>
      </c>
      <c r="I52" s="21">
        <v>7.61</v>
      </c>
      <c r="J52" s="21">
        <v>3.77</v>
      </c>
      <c r="K52" s="21">
        <v>0.5</v>
      </c>
      <c r="L52" s="21">
        <v>81</v>
      </c>
      <c r="M52" s="21">
        <v>73.5</v>
      </c>
      <c r="N52" s="21">
        <v>71.5</v>
      </c>
      <c r="O52" s="21">
        <v>8.6199999999999992</v>
      </c>
      <c r="P52" s="21">
        <v>3.26</v>
      </c>
      <c r="Q52" s="21">
        <v>0.38</v>
      </c>
      <c r="R52" s="22">
        <v>4.1420118343195274</v>
      </c>
      <c r="S52" s="22">
        <v>11.976047904191617</v>
      </c>
      <c r="T52" s="22">
        <v>15.217391304347835</v>
      </c>
      <c r="U52" s="22">
        <v>-13.228208497590904</v>
      </c>
      <c r="V52" s="22">
        <v>13.527851458885948</v>
      </c>
      <c r="W52" s="32">
        <v>23.630206917074137</v>
      </c>
      <c r="X52" s="22">
        <v>7.830212875431517</v>
      </c>
      <c r="Y52" s="23">
        <v>107</v>
      </c>
      <c r="Z52" s="21">
        <v>1.49</v>
      </c>
      <c r="AA52" s="17">
        <v>49</v>
      </c>
      <c r="AB52" s="37" t="s">
        <v>2132</v>
      </c>
      <c r="AC52" s="17" t="s">
        <v>41</v>
      </c>
    </row>
    <row r="53" spans="1:29">
      <c r="A53" s="30" t="s">
        <v>2189</v>
      </c>
      <c r="B53" s="18" t="s">
        <v>75</v>
      </c>
      <c r="C53" s="18" t="s">
        <v>76</v>
      </c>
      <c r="D53" s="19"/>
      <c r="E53" s="20" t="s">
        <v>50</v>
      </c>
      <c r="F53" s="21">
        <v>75</v>
      </c>
      <c r="G53" s="21">
        <v>66</v>
      </c>
      <c r="H53" s="21">
        <v>61.83</v>
      </c>
      <c r="I53" s="21">
        <v>5.25</v>
      </c>
      <c r="J53" s="21">
        <v>2.67</v>
      </c>
      <c r="K53" s="21">
        <v>0.51</v>
      </c>
      <c r="L53" s="21">
        <v>64</v>
      </c>
      <c r="M53" s="21">
        <v>68</v>
      </c>
      <c r="N53" s="21">
        <v>59.5</v>
      </c>
      <c r="O53" s="21">
        <v>4.91</v>
      </c>
      <c r="P53" s="21">
        <v>2.41</v>
      </c>
      <c r="Q53" s="21">
        <v>0.49</v>
      </c>
      <c r="R53" s="22">
        <v>14.666666666666666</v>
      </c>
      <c r="S53" s="22">
        <v>-3.0303030303030303</v>
      </c>
      <c r="T53" s="22">
        <v>3.7735849056603703</v>
      </c>
      <c r="U53" s="22">
        <v>6.5396825396825298</v>
      </c>
      <c r="V53" s="22">
        <v>9.7499999999999929</v>
      </c>
      <c r="W53" s="31">
        <v>3.4349524456521716</v>
      </c>
      <c r="X53" s="22">
        <v>0.96687503233756156</v>
      </c>
      <c r="Y53" s="23">
        <v>30</v>
      </c>
      <c r="Z53" s="21">
        <v>1.59</v>
      </c>
      <c r="AA53" s="17">
        <v>50</v>
      </c>
      <c r="AB53" s="37" t="s">
        <v>2132</v>
      </c>
      <c r="AC53" s="17" t="s">
        <v>39</v>
      </c>
    </row>
    <row r="54" spans="1:29">
      <c r="A54" s="30" t="s">
        <v>2190</v>
      </c>
      <c r="B54" s="18" t="s">
        <v>229</v>
      </c>
      <c r="C54" s="18" t="s">
        <v>230</v>
      </c>
      <c r="D54" s="19"/>
      <c r="E54" s="20" t="s">
        <v>50</v>
      </c>
      <c r="F54" s="21">
        <v>79.5</v>
      </c>
      <c r="G54" s="21">
        <v>63.83</v>
      </c>
      <c r="H54" s="21">
        <v>63.83</v>
      </c>
      <c r="I54" s="21">
        <v>5.71</v>
      </c>
      <c r="J54" s="21">
        <v>2.46</v>
      </c>
      <c r="K54" s="21">
        <v>0.43</v>
      </c>
      <c r="L54" s="21">
        <v>71</v>
      </c>
      <c r="M54" s="21">
        <v>62.5</v>
      </c>
      <c r="N54" s="21">
        <v>61.83</v>
      </c>
      <c r="O54" s="21">
        <v>5.48</v>
      </c>
      <c r="P54" s="21">
        <v>2.36</v>
      </c>
      <c r="Q54" s="21">
        <v>0.43</v>
      </c>
      <c r="R54" s="22">
        <v>11.320754716981133</v>
      </c>
      <c r="S54" s="22">
        <v>2.0887728459530059</v>
      </c>
      <c r="T54" s="22">
        <v>3.1331592689295147</v>
      </c>
      <c r="U54" s="22">
        <v>4.0303738317757087</v>
      </c>
      <c r="V54" s="22">
        <v>4.2005420054200613</v>
      </c>
      <c r="W54" s="31">
        <v>0.17731461550769004</v>
      </c>
      <c r="X54" s="22">
        <v>0.38490130843414122</v>
      </c>
      <c r="Y54" s="23">
        <v>28</v>
      </c>
      <c r="Z54" s="21">
        <v>1.84</v>
      </c>
      <c r="AA54" s="17">
        <v>51</v>
      </c>
      <c r="AB54" s="37" t="s">
        <v>2132</v>
      </c>
      <c r="AC54" s="17" t="s">
        <v>39</v>
      </c>
    </row>
    <row r="55" spans="1:29">
      <c r="A55" s="30" t="s">
        <v>2191</v>
      </c>
      <c r="B55" s="18" t="s">
        <v>1726</v>
      </c>
      <c r="C55" s="18" t="s">
        <v>1727</v>
      </c>
      <c r="D55" s="19" t="s">
        <v>3323</v>
      </c>
      <c r="E55" s="20" t="s">
        <v>50</v>
      </c>
      <c r="F55" s="21">
        <v>72.5</v>
      </c>
      <c r="G55" s="21">
        <v>72.67</v>
      </c>
      <c r="H55" s="21">
        <v>71.83</v>
      </c>
      <c r="I55" s="21">
        <v>4.75</v>
      </c>
      <c r="J55" s="21">
        <v>1.86</v>
      </c>
      <c r="K55" s="21">
        <v>0.39</v>
      </c>
      <c r="L55" s="21">
        <v>74</v>
      </c>
      <c r="M55" s="21">
        <v>75</v>
      </c>
      <c r="N55" s="21">
        <v>69.67</v>
      </c>
      <c r="O55" s="21">
        <v>4.6399999999999997</v>
      </c>
      <c r="P55" s="21">
        <v>1.63</v>
      </c>
      <c r="Q55" s="21">
        <v>0.35</v>
      </c>
      <c r="R55" s="22">
        <v>-2.0689655172413794</v>
      </c>
      <c r="S55" s="22">
        <v>-3.2110091743119398</v>
      </c>
      <c r="T55" s="22">
        <v>3.01624129930397</v>
      </c>
      <c r="U55" s="22">
        <v>2.1769662921348347</v>
      </c>
      <c r="V55" s="22">
        <v>12.701252236135963</v>
      </c>
      <c r="W55" s="31">
        <v>10.758494748210767</v>
      </c>
      <c r="X55" s="22">
        <v>4.5851518197858292</v>
      </c>
      <c r="Y55" s="23">
        <v>68</v>
      </c>
      <c r="Z55" s="21">
        <v>1.84</v>
      </c>
      <c r="AA55" s="17">
        <v>52</v>
      </c>
      <c r="AB55" s="37" t="s">
        <v>2132</v>
      </c>
      <c r="AC55" s="17" t="s">
        <v>39</v>
      </c>
    </row>
    <row r="56" spans="1:29">
      <c r="A56" s="30" t="s">
        <v>2192</v>
      </c>
      <c r="B56" s="18" t="s">
        <v>1632</v>
      </c>
      <c r="C56" s="18" t="s">
        <v>1633</v>
      </c>
      <c r="D56" s="19"/>
      <c r="E56" s="20" t="s">
        <v>1631</v>
      </c>
      <c r="F56" s="21">
        <v>117</v>
      </c>
      <c r="G56" s="21">
        <v>85.33</v>
      </c>
      <c r="H56" s="21">
        <v>86.58</v>
      </c>
      <c r="I56" s="21">
        <v>7.79</v>
      </c>
      <c r="J56" s="21">
        <v>4.68</v>
      </c>
      <c r="K56" s="21">
        <v>0.6</v>
      </c>
      <c r="L56" s="21">
        <v>99</v>
      </c>
      <c r="M56" s="21">
        <v>70.67</v>
      </c>
      <c r="N56" s="21">
        <v>75</v>
      </c>
      <c r="O56" s="21">
        <v>8.67</v>
      </c>
      <c r="P56" s="21">
        <v>4.28</v>
      </c>
      <c r="Q56" s="21">
        <v>0.49</v>
      </c>
      <c r="R56" s="22">
        <v>15.811965811965811</v>
      </c>
      <c r="S56" s="22">
        <v>17.187499999999989</v>
      </c>
      <c r="T56" s="22">
        <v>13.378248315688158</v>
      </c>
      <c r="U56" s="22">
        <v>-11.296534017971769</v>
      </c>
      <c r="V56" s="22">
        <v>8.5409252669039226</v>
      </c>
      <c r="W56" s="32">
        <v>17.82396860774875</v>
      </c>
      <c r="X56" s="22">
        <v>4.9703570600672071</v>
      </c>
      <c r="Y56" s="23">
        <v>70</v>
      </c>
      <c r="Z56" s="21">
        <v>1.87</v>
      </c>
      <c r="AA56" s="17">
        <v>53</v>
      </c>
      <c r="AB56" s="37" t="s">
        <v>2132</v>
      </c>
      <c r="AC56" s="17" t="s">
        <v>41</v>
      </c>
    </row>
    <row r="57" spans="1:29">
      <c r="A57" s="30" t="s">
        <v>2193</v>
      </c>
      <c r="B57" s="18" t="s">
        <v>1894</v>
      </c>
      <c r="C57" s="18" t="s">
        <v>1895</v>
      </c>
      <c r="D57" s="19" t="s">
        <v>3323</v>
      </c>
      <c r="E57" s="20" t="s">
        <v>680</v>
      </c>
      <c r="F57" s="21">
        <v>92</v>
      </c>
      <c r="G57" s="21">
        <v>105.42</v>
      </c>
      <c r="H57" s="21">
        <v>97</v>
      </c>
      <c r="I57" s="21">
        <v>14.66</v>
      </c>
      <c r="J57" s="21">
        <v>5.78</v>
      </c>
      <c r="K57" s="21">
        <v>0.39</v>
      </c>
      <c r="L57" s="21">
        <v>95</v>
      </c>
      <c r="M57" s="21">
        <v>101.33</v>
      </c>
      <c r="N57" s="21">
        <v>93.17</v>
      </c>
      <c r="O57" s="21">
        <v>15.82</v>
      </c>
      <c r="P57" s="21">
        <v>4.34</v>
      </c>
      <c r="Q57" s="21">
        <v>0.27</v>
      </c>
      <c r="R57" s="22">
        <v>-3.2608695652173911</v>
      </c>
      <c r="S57" s="22">
        <v>3.8735177865612473</v>
      </c>
      <c r="T57" s="22">
        <v>3.9518900343642707</v>
      </c>
      <c r="U57" s="22">
        <v>-7.9126875852660312</v>
      </c>
      <c r="V57" s="22">
        <v>24.812463935372179</v>
      </c>
      <c r="W57" s="31">
        <v>30.325582888277875</v>
      </c>
      <c r="X57" s="22">
        <v>9.7186061040878204</v>
      </c>
      <c r="Y57" s="23">
        <v>151</v>
      </c>
      <c r="Z57" s="21">
        <v>1.89</v>
      </c>
      <c r="AA57" s="17">
        <v>54</v>
      </c>
      <c r="AB57" s="37" t="s">
        <v>2132</v>
      </c>
      <c r="AC57" s="17" t="s">
        <v>38</v>
      </c>
    </row>
    <row r="58" spans="1:29">
      <c r="A58" s="30" t="s">
        <v>2194</v>
      </c>
      <c r="B58" s="18" t="s">
        <v>201</v>
      </c>
      <c r="C58" s="18" t="s">
        <v>202</v>
      </c>
      <c r="D58" s="19"/>
      <c r="E58" s="20" t="s">
        <v>50</v>
      </c>
      <c r="F58" s="21">
        <v>81</v>
      </c>
      <c r="G58" s="21">
        <v>79.5</v>
      </c>
      <c r="H58" s="21">
        <v>77</v>
      </c>
      <c r="I58" s="21">
        <v>6.87</v>
      </c>
      <c r="J58" s="21">
        <v>3.33</v>
      </c>
      <c r="K58" s="21">
        <v>0.49</v>
      </c>
      <c r="L58" s="21">
        <v>81</v>
      </c>
      <c r="M58" s="21">
        <v>63.67</v>
      </c>
      <c r="N58" s="21">
        <v>59.5</v>
      </c>
      <c r="O58" s="21">
        <v>8.25</v>
      </c>
      <c r="P58" s="21">
        <v>2.95</v>
      </c>
      <c r="Q58" s="21">
        <v>0.36</v>
      </c>
      <c r="R58" s="22">
        <v>0</v>
      </c>
      <c r="S58" s="22">
        <v>19.916142557651987</v>
      </c>
      <c r="T58" s="22">
        <v>22.727272727272727</v>
      </c>
      <c r="U58" s="22">
        <v>-20.145631067961155</v>
      </c>
      <c r="V58" s="22">
        <v>11.400000000000009</v>
      </c>
      <c r="W58" s="32">
        <v>26.25616161616162</v>
      </c>
      <c r="X58" s="22">
        <v>10.025657638854199</v>
      </c>
      <c r="Y58" s="23">
        <v>157</v>
      </c>
      <c r="Z58" s="21">
        <v>2.2799999999999998</v>
      </c>
      <c r="AA58" s="17">
        <v>55</v>
      </c>
      <c r="AB58" s="37" t="s">
        <v>2132</v>
      </c>
      <c r="AC58" s="17" t="s">
        <v>41</v>
      </c>
    </row>
    <row r="59" spans="1:29">
      <c r="A59" s="30" t="s">
        <v>2195</v>
      </c>
      <c r="B59" s="18" t="s">
        <v>1059</v>
      </c>
      <c r="C59" s="18" t="s">
        <v>1060</v>
      </c>
      <c r="D59" s="19"/>
      <c r="E59" s="20" t="s">
        <v>680</v>
      </c>
      <c r="F59" s="21">
        <v>96</v>
      </c>
      <c r="G59" s="21">
        <v>91.33</v>
      </c>
      <c r="H59" s="21">
        <v>92.33</v>
      </c>
      <c r="I59" s="21">
        <v>7.83</v>
      </c>
      <c r="J59" s="21">
        <v>3.55</v>
      </c>
      <c r="K59" s="21">
        <v>0.45</v>
      </c>
      <c r="L59" s="21">
        <v>98</v>
      </c>
      <c r="M59" s="21">
        <v>70.5</v>
      </c>
      <c r="N59" s="21">
        <v>68</v>
      </c>
      <c r="O59" s="21">
        <v>9.4700000000000006</v>
      </c>
      <c r="P59" s="21">
        <v>3.49</v>
      </c>
      <c r="Q59" s="21">
        <v>0.37</v>
      </c>
      <c r="R59" s="22">
        <v>-1.5625</v>
      </c>
      <c r="S59" s="22">
        <v>22.810218978102199</v>
      </c>
      <c r="T59" s="22">
        <v>26.35379061371842</v>
      </c>
      <c r="U59" s="22">
        <v>-20.85106382978724</v>
      </c>
      <c r="V59" s="22">
        <v>1.6885553470919215</v>
      </c>
      <c r="W59" s="32">
        <v>18.650741220304944</v>
      </c>
      <c r="X59" s="22">
        <v>8.3691237215717056</v>
      </c>
      <c r="Y59" s="23">
        <v>126</v>
      </c>
      <c r="Z59" s="21">
        <v>2.2799999999999998</v>
      </c>
      <c r="AA59" s="17">
        <v>56</v>
      </c>
      <c r="AB59" s="37" t="s">
        <v>2132</v>
      </c>
      <c r="AC59" s="17" t="s">
        <v>41</v>
      </c>
    </row>
    <row r="60" spans="1:29">
      <c r="A60" s="30" t="s">
        <v>2196</v>
      </c>
      <c r="B60" s="18" t="s">
        <v>417</v>
      </c>
      <c r="C60" s="18" t="s">
        <v>418</v>
      </c>
      <c r="D60" s="19"/>
      <c r="E60" s="20" t="s">
        <v>323</v>
      </c>
      <c r="F60" s="21">
        <v>85</v>
      </c>
      <c r="G60" s="21">
        <v>90.83</v>
      </c>
      <c r="H60" s="21">
        <v>83.5</v>
      </c>
      <c r="I60" s="21">
        <v>10.55</v>
      </c>
      <c r="J60" s="21">
        <v>4.08</v>
      </c>
      <c r="K60" s="21">
        <v>0.39</v>
      </c>
      <c r="L60" s="21">
        <v>85</v>
      </c>
      <c r="M60" s="21">
        <v>81.33</v>
      </c>
      <c r="N60" s="21">
        <v>77.33</v>
      </c>
      <c r="O60" s="21">
        <v>11.26</v>
      </c>
      <c r="P60" s="21">
        <v>3.74</v>
      </c>
      <c r="Q60" s="21">
        <v>0.33</v>
      </c>
      <c r="R60" s="22">
        <v>0.58823529411764708</v>
      </c>
      <c r="S60" s="22">
        <v>10.458715596330274</v>
      </c>
      <c r="T60" s="22">
        <v>7.3852295409181687</v>
      </c>
      <c r="U60" s="22">
        <v>-6.7635903919089717</v>
      </c>
      <c r="V60" s="22">
        <v>8.3265306122448841</v>
      </c>
      <c r="W60" s="31">
        <v>14.134145309988988</v>
      </c>
      <c r="X60" s="22">
        <v>5.4921325622426167</v>
      </c>
      <c r="Y60" s="23">
        <v>77</v>
      </c>
      <c r="Z60" s="21">
        <v>2.37</v>
      </c>
      <c r="AA60" s="17">
        <v>57</v>
      </c>
      <c r="AB60" s="37" t="s">
        <v>2132</v>
      </c>
      <c r="AC60" s="17" t="s">
        <v>39</v>
      </c>
    </row>
    <row r="61" spans="1:29">
      <c r="A61" s="30" t="s">
        <v>2197</v>
      </c>
      <c r="B61" s="18" t="s">
        <v>504</v>
      </c>
      <c r="C61" s="18" t="s">
        <v>505</v>
      </c>
      <c r="D61" s="19"/>
      <c r="E61" s="20" t="s">
        <v>323</v>
      </c>
      <c r="F61" s="21">
        <v>75.5</v>
      </c>
      <c r="G61" s="21">
        <v>79</v>
      </c>
      <c r="H61" s="21">
        <v>78.5</v>
      </c>
      <c r="I61" s="21">
        <v>7.15</v>
      </c>
      <c r="J61" s="21">
        <v>3.35</v>
      </c>
      <c r="K61" s="21">
        <v>0.47</v>
      </c>
      <c r="L61" s="21">
        <v>71</v>
      </c>
      <c r="M61" s="21">
        <v>68</v>
      </c>
      <c r="N61" s="21">
        <v>67.33</v>
      </c>
      <c r="O61" s="21">
        <v>7.88</v>
      </c>
      <c r="P61" s="21">
        <v>2.98</v>
      </c>
      <c r="Q61" s="21">
        <v>0.38</v>
      </c>
      <c r="R61" s="22">
        <v>6.6225165562913908</v>
      </c>
      <c r="S61" s="22">
        <v>13.924050632911392</v>
      </c>
      <c r="T61" s="22">
        <v>14.225053078556252</v>
      </c>
      <c r="U61" s="22">
        <v>-10.163170163170188</v>
      </c>
      <c r="V61" s="22">
        <v>10.856573705179283</v>
      </c>
      <c r="W61" s="32">
        <v>19.080554632928319</v>
      </c>
      <c r="X61" s="22">
        <v>6.8834242216856127</v>
      </c>
      <c r="Y61" s="23">
        <v>98</v>
      </c>
      <c r="Z61" s="21">
        <v>2.57</v>
      </c>
      <c r="AA61" s="17">
        <v>58</v>
      </c>
      <c r="AB61" s="37" t="s">
        <v>2132</v>
      </c>
      <c r="AC61" s="17" t="s">
        <v>41</v>
      </c>
    </row>
    <row r="62" spans="1:29">
      <c r="A62" s="30" t="s">
        <v>2198</v>
      </c>
      <c r="B62" s="18" t="s">
        <v>285</v>
      </c>
      <c r="C62" s="18" t="s">
        <v>286</v>
      </c>
      <c r="D62" s="19"/>
      <c r="E62" s="20" t="s">
        <v>50</v>
      </c>
      <c r="F62" s="21">
        <v>75</v>
      </c>
      <c r="G62" s="21">
        <v>74.08</v>
      </c>
      <c r="H62" s="21">
        <v>72.5</v>
      </c>
      <c r="I62" s="21">
        <v>4.3099999999999996</v>
      </c>
      <c r="J62" s="21">
        <v>2.5299999999999998</v>
      </c>
      <c r="K62" s="21">
        <v>0.59</v>
      </c>
      <c r="L62" s="21">
        <v>74</v>
      </c>
      <c r="M62" s="21">
        <v>69.25</v>
      </c>
      <c r="N62" s="21">
        <v>66.17</v>
      </c>
      <c r="O62" s="21">
        <v>4.8099999999999996</v>
      </c>
      <c r="P62" s="21">
        <v>1.6</v>
      </c>
      <c r="Q62" s="21">
        <v>0.33</v>
      </c>
      <c r="R62" s="22">
        <v>1.3333333333333335</v>
      </c>
      <c r="S62" s="22">
        <v>6.5241844769403947</v>
      </c>
      <c r="T62" s="22">
        <v>8.7356321839080397</v>
      </c>
      <c r="U62" s="22">
        <v>-11.609907120743033</v>
      </c>
      <c r="V62" s="22">
        <v>36.758893280632407</v>
      </c>
      <c r="W62" s="31">
        <v>43.337371788194929</v>
      </c>
      <c r="X62" s="22">
        <v>13.735473545933234</v>
      </c>
      <c r="Y62" s="23">
        <v>242</v>
      </c>
      <c r="Z62" s="21">
        <v>2.77</v>
      </c>
      <c r="AA62" s="17">
        <v>59</v>
      </c>
      <c r="AB62" s="37" t="s">
        <v>2132</v>
      </c>
      <c r="AC62" s="17" t="s">
        <v>38</v>
      </c>
    </row>
    <row r="63" spans="1:29">
      <c r="A63" s="30" t="s">
        <v>2199</v>
      </c>
      <c r="B63" s="18" t="s">
        <v>620</v>
      </c>
      <c r="C63" s="18" t="s">
        <v>621</v>
      </c>
      <c r="D63" s="19"/>
      <c r="E63" s="20" t="s">
        <v>323</v>
      </c>
      <c r="F63" s="21">
        <v>84.5</v>
      </c>
      <c r="G63" s="21">
        <v>78.83</v>
      </c>
      <c r="H63" s="21">
        <v>75.17</v>
      </c>
      <c r="I63" s="21">
        <v>10.67</v>
      </c>
      <c r="J63" s="21">
        <v>4.83</v>
      </c>
      <c r="K63" s="21">
        <v>0.45</v>
      </c>
      <c r="L63" s="21">
        <v>86</v>
      </c>
      <c r="M63" s="21">
        <v>77.17</v>
      </c>
      <c r="N63" s="21">
        <v>73.25</v>
      </c>
      <c r="O63" s="21">
        <v>10.97</v>
      </c>
      <c r="P63" s="21">
        <v>3.66</v>
      </c>
      <c r="Q63" s="21">
        <v>0.33</v>
      </c>
      <c r="R63" s="22">
        <v>-1.7751479289940828</v>
      </c>
      <c r="S63" s="22">
        <v>2.1141649048625855</v>
      </c>
      <c r="T63" s="22">
        <v>2.5498891352549768</v>
      </c>
      <c r="U63" s="22">
        <v>-2.8437500000000115</v>
      </c>
      <c r="V63" s="22">
        <v>24.275862068965509</v>
      </c>
      <c r="W63" s="31">
        <v>26.369723069185554</v>
      </c>
      <c r="X63" s="22">
        <v>9.040172851210448</v>
      </c>
      <c r="Y63" s="23">
        <v>141</v>
      </c>
      <c r="Z63" s="21">
        <v>2.89</v>
      </c>
      <c r="AA63" s="17">
        <v>60</v>
      </c>
      <c r="AB63" s="37" t="s">
        <v>2132</v>
      </c>
      <c r="AC63" s="17" t="s">
        <v>38</v>
      </c>
    </row>
    <row r="64" spans="1:29">
      <c r="A64" s="30" t="s">
        <v>2200</v>
      </c>
      <c r="B64" s="18" t="s">
        <v>1008</v>
      </c>
      <c r="C64" s="18" t="s">
        <v>1009</v>
      </c>
      <c r="D64" s="19"/>
      <c r="E64" s="20" t="s">
        <v>680</v>
      </c>
      <c r="F64" s="21">
        <v>95.5</v>
      </c>
      <c r="G64" s="21">
        <v>83</v>
      </c>
      <c r="H64" s="21">
        <v>84.67</v>
      </c>
      <c r="I64" s="21">
        <v>9.14</v>
      </c>
      <c r="J64" s="21">
        <v>4.5999999999999996</v>
      </c>
      <c r="K64" s="21">
        <v>0.5</v>
      </c>
      <c r="L64" s="21">
        <v>100</v>
      </c>
      <c r="M64" s="21">
        <v>65.92</v>
      </c>
      <c r="N64" s="21">
        <v>60.5</v>
      </c>
      <c r="O64" s="21">
        <v>12.19</v>
      </c>
      <c r="P64" s="21">
        <v>2.37</v>
      </c>
      <c r="Q64" s="21">
        <v>0.19</v>
      </c>
      <c r="R64" s="22">
        <v>-4.7120418848167542</v>
      </c>
      <c r="S64" s="22">
        <v>20.582329317269071</v>
      </c>
      <c r="T64" s="22">
        <v>28.543307086614178</v>
      </c>
      <c r="U64" s="22">
        <v>-33.406272793581323</v>
      </c>
      <c r="V64" s="22">
        <v>48.405797101449267</v>
      </c>
      <c r="W64" s="32">
        <v>61.325504552261854</v>
      </c>
      <c r="X64" s="22">
        <v>21.693784524804968</v>
      </c>
      <c r="Y64" s="23">
        <v>476</v>
      </c>
      <c r="Z64" s="21">
        <v>2.95</v>
      </c>
      <c r="AA64" s="17">
        <v>61</v>
      </c>
      <c r="AB64" s="37" t="s">
        <v>2132</v>
      </c>
      <c r="AC64" s="17" t="s">
        <v>41</v>
      </c>
    </row>
    <row r="65" spans="1:29">
      <c r="A65" s="30" t="s">
        <v>2201</v>
      </c>
      <c r="B65" s="18" t="s">
        <v>1784</v>
      </c>
      <c r="C65" s="18" t="s">
        <v>1785</v>
      </c>
      <c r="D65" s="19"/>
      <c r="E65" s="20" t="s">
        <v>50</v>
      </c>
      <c r="F65" s="21">
        <v>73.5</v>
      </c>
      <c r="G65" s="21">
        <v>80.83</v>
      </c>
      <c r="H65" s="21">
        <v>80.83</v>
      </c>
      <c r="I65" s="21">
        <v>3.58</v>
      </c>
      <c r="J65" s="21">
        <v>1.29</v>
      </c>
      <c r="K65" s="21">
        <v>0.36</v>
      </c>
      <c r="L65" s="21">
        <v>77</v>
      </c>
      <c r="M65" s="21">
        <v>69</v>
      </c>
      <c r="N65" s="21">
        <v>75.67</v>
      </c>
      <c r="O65" s="21">
        <v>3.88</v>
      </c>
      <c r="P65" s="21">
        <v>1.22</v>
      </c>
      <c r="Q65" s="21">
        <v>0.31</v>
      </c>
      <c r="R65" s="22">
        <v>-4.0816326530612246</v>
      </c>
      <c r="S65" s="22">
        <v>14.639175257731967</v>
      </c>
      <c r="T65" s="22">
        <v>6.3917525773195942</v>
      </c>
      <c r="U65" s="22">
        <v>-8.1860465116279109</v>
      </c>
      <c r="V65" s="22">
        <v>5.1813471502590831</v>
      </c>
      <c r="W65" s="31">
        <v>12.355931372767424</v>
      </c>
      <c r="X65" s="22">
        <v>5.7439654165852305</v>
      </c>
      <c r="Y65" s="23">
        <v>79</v>
      </c>
      <c r="Z65" s="21">
        <v>3.11</v>
      </c>
      <c r="AA65" s="17">
        <v>62</v>
      </c>
      <c r="AB65" s="37" t="s">
        <v>2132</v>
      </c>
      <c r="AC65" s="17" t="s">
        <v>39</v>
      </c>
    </row>
    <row r="66" spans="1:29">
      <c r="A66" s="30" t="s">
        <v>2202</v>
      </c>
      <c r="B66" s="18" t="s">
        <v>1132</v>
      </c>
      <c r="C66" s="18"/>
      <c r="D66" s="19"/>
      <c r="E66" s="20" t="s">
        <v>1087</v>
      </c>
      <c r="F66" s="21">
        <v>84.5</v>
      </c>
      <c r="G66" s="21">
        <v>95.92</v>
      </c>
      <c r="H66" s="21">
        <v>83.17</v>
      </c>
      <c r="I66" s="21">
        <v>11.93</v>
      </c>
      <c r="J66" s="21">
        <v>4.7300000000000004</v>
      </c>
      <c r="K66" s="21">
        <v>0.4</v>
      </c>
      <c r="L66" s="21">
        <v>83</v>
      </c>
      <c r="M66" s="21">
        <v>84.17</v>
      </c>
      <c r="N66" s="21">
        <v>76.33</v>
      </c>
      <c r="O66" s="21">
        <v>13.87</v>
      </c>
      <c r="P66" s="21">
        <v>2.79</v>
      </c>
      <c r="Q66" s="21">
        <v>0.2</v>
      </c>
      <c r="R66" s="22">
        <v>2.3668639053254439</v>
      </c>
      <c r="S66" s="22">
        <v>12.250217202432669</v>
      </c>
      <c r="T66" s="22">
        <v>8.2164328657314414</v>
      </c>
      <c r="U66" s="22">
        <v>-16.289466331377493</v>
      </c>
      <c r="V66" s="22">
        <v>41.085271317829452</v>
      </c>
      <c r="W66" s="31">
        <v>49.337863057787516</v>
      </c>
      <c r="X66" s="22">
        <v>15.372242367846356</v>
      </c>
      <c r="Y66" s="23">
        <v>285</v>
      </c>
      <c r="Z66" s="21">
        <v>3.13</v>
      </c>
      <c r="AA66" s="17">
        <v>63</v>
      </c>
      <c r="AB66" s="37" t="s">
        <v>2132</v>
      </c>
      <c r="AC66" s="17" t="s">
        <v>38</v>
      </c>
    </row>
    <row r="67" spans="1:29">
      <c r="A67" s="30" t="s">
        <v>2203</v>
      </c>
      <c r="B67" s="18" t="s">
        <v>1782</v>
      </c>
      <c r="C67" s="18" t="s">
        <v>1783</v>
      </c>
      <c r="D67" s="19" t="s">
        <v>3323</v>
      </c>
      <c r="E67" s="20" t="s">
        <v>323</v>
      </c>
      <c r="F67" s="21">
        <v>73.5</v>
      </c>
      <c r="G67" s="21">
        <v>87</v>
      </c>
      <c r="H67" s="21">
        <v>81.67</v>
      </c>
      <c r="I67" s="21">
        <v>4.1500000000000004</v>
      </c>
      <c r="J67" s="21">
        <v>1.4</v>
      </c>
      <c r="K67" s="21">
        <v>0.34</v>
      </c>
      <c r="L67" s="21">
        <v>69</v>
      </c>
      <c r="M67" s="21">
        <v>72.33</v>
      </c>
      <c r="N67" s="21">
        <v>64.58</v>
      </c>
      <c r="O67" s="21">
        <v>4.8899999999999997</v>
      </c>
      <c r="P67" s="21">
        <v>1.02</v>
      </c>
      <c r="Q67" s="21">
        <v>0.21</v>
      </c>
      <c r="R67" s="22">
        <v>6.1224489795918364</v>
      </c>
      <c r="S67" s="22">
        <v>16.85823754789271</v>
      </c>
      <c r="T67" s="22">
        <v>20.918367346938783</v>
      </c>
      <c r="U67" s="22">
        <v>-18.006430868167186</v>
      </c>
      <c r="V67" s="22">
        <v>26.730310262529834</v>
      </c>
      <c r="W67" s="32">
        <v>37.910426407756887</v>
      </c>
      <c r="X67" s="22">
        <v>13.048076952893197</v>
      </c>
      <c r="Y67" s="23">
        <v>225</v>
      </c>
      <c r="Z67" s="21">
        <v>3.15</v>
      </c>
      <c r="AA67" s="17">
        <v>64</v>
      </c>
      <c r="AB67" s="37" t="s">
        <v>2132</v>
      </c>
      <c r="AC67" s="17" t="s">
        <v>41</v>
      </c>
    </row>
    <row r="68" spans="1:29">
      <c r="A68" s="30" t="s">
        <v>2204</v>
      </c>
      <c r="B68" s="18" t="s">
        <v>267</v>
      </c>
      <c r="C68" s="18" t="s">
        <v>524</v>
      </c>
      <c r="D68" s="19"/>
      <c r="E68" s="20" t="s">
        <v>323</v>
      </c>
      <c r="F68" s="21">
        <v>73.5</v>
      </c>
      <c r="G68" s="21">
        <v>56.33</v>
      </c>
      <c r="H68" s="21">
        <v>65.33</v>
      </c>
      <c r="I68" s="21">
        <v>3.63</v>
      </c>
      <c r="J68" s="21">
        <v>1.88</v>
      </c>
      <c r="K68" s="21">
        <v>0.52</v>
      </c>
      <c r="L68" s="21">
        <v>71</v>
      </c>
      <c r="M68" s="21">
        <v>59.83</v>
      </c>
      <c r="N68" s="21">
        <v>58.92</v>
      </c>
      <c r="O68" s="21">
        <v>3.31</v>
      </c>
      <c r="P68" s="21">
        <v>1.68</v>
      </c>
      <c r="Q68" s="21">
        <v>0.51</v>
      </c>
      <c r="R68" s="22">
        <v>3.4013605442176873</v>
      </c>
      <c r="S68" s="22">
        <v>-6.2130177514792777</v>
      </c>
      <c r="T68" s="22">
        <v>9.821428571428557</v>
      </c>
      <c r="U68" s="22">
        <v>8.7316176470588172</v>
      </c>
      <c r="V68" s="22">
        <v>10.638297872340434</v>
      </c>
      <c r="W68" s="31">
        <v>2.0890917271967702</v>
      </c>
      <c r="X68" s="22">
        <v>3.611009587054602</v>
      </c>
      <c r="Y68" s="23">
        <v>57</v>
      </c>
      <c r="Z68" s="21">
        <v>3.28</v>
      </c>
      <c r="AA68" s="17">
        <v>65</v>
      </c>
      <c r="AB68" s="37" t="s">
        <v>2132</v>
      </c>
      <c r="AC68" s="17" t="s">
        <v>39</v>
      </c>
    </row>
    <row r="69" spans="1:29">
      <c r="A69" s="30" t="s">
        <v>2205</v>
      </c>
      <c r="B69" s="18" t="s">
        <v>215</v>
      </c>
      <c r="C69" s="18" t="s">
        <v>216</v>
      </c>
      <c r="D69" s="19"/>
      <c r="E69" s="20" t="s">
        <v>50</v>
      </c>
      <c r="F69" s="21">
        <v>86.5</v>
      </c>
      <c r="G69" s="21">
        <v>99.67</v>
      </c>
      <c r="H69" s="21">
        <v>93.33</v>
      </c>
      <c r="I69" s="21">
        <v>15.48</v>
      </c>
      <c r="J69" s="21">
        <v>7.37</v>
      </c>
      <c r="K69" s="21">
        <v>0.48</v>
      </c>
      <c r="L69" s="21">
        <v>88</v>
      </c>
      <c r="M69" s="21">
        <v>83.92</v>
      </c>
      <c r="N69" s="21">
        <v>81.33</v>
      </c>
      <c r="O69" s="21">
        <v>17.190000000000001</v>
      </c>
      <c r="P69" s="21">
        <v>6.64</v>
      </c>
      <c r="Q69" s="21">
        <v>0.39</v>
      </c>
      <c r="R69" s="22">
        <v>-1.7341040462427744</v>
      </c>
      <c r="S69" s="22">
        <v>15.802675585284295</v>
      </c>
      <c r="T69" s="22">
        <v>12.857142857142842</v>
      </c>
      <c r="U69" s="22">
        <v>-11.044133476856841</v>
      </c>
      <c r="V69" s="22">
        <v>9.9050203527815412</v>
      </c>
      <c r="W69" s="32">
        <v>18.865610612382753</v>
      </c>
      <c r="X69" s="22">
        <v>8.0200699961628938</v>
      </c>
      <c r="Y69" s="23">
        <v>112</v>
      </c>
      <c r="Z69" s="21">
        <v>3.39</v>
      </c>
      <c r="AA69" s="17">
        <v>66</v>
      </c>
      <c r="AB69" s="37" t="s">
        <v>2132</v>
      </c>
      <c r="AC69" s="17" t="s">
        <v>41</v>
      </c>
    </row>
    <row r="70" spans="1:29">
      <c r="A70" s="30" t="s">
        <v>2206</v>
      </c>
      <c r="B70" s="18" t="s">
        <v>1611</v>
      </c>
      <c r="C70" s="18" t="s">
        <v>1612</v>
      </c>
      <c r="D70" s="19"/>
      <c r="E70" s="20" t="s">
        <v>453</v>
      </c>
      <c r="F70" s="21">
        <v>96.5</v>
      </c>
      <c r="G70" s="21">
        <v>95.58</v>
      </c>
      <c r="H70" s="21">
        <v>94.25</v>
      </c>
      <c r="I70" s="21">
        <v>15.05</v>
      </c>
      <c r="J70" s="21">
        <v>7.13</v>
      </c>
      <c r="K70" s="21">
        <v>0.47</v>
      </c>
      <c r="L70" s="21">
        <v>101</v>
      </c>
      <c r="M70" s="21">
        <v>93.17</v>
      </c>
      <c r="N70" s="21">
        <v>86.83</v>
      </c>
      <c r="O70" s="21">
        <v>15.33</v>
      </c>
      <c r="P70" s="21">
        <v>5.89</v>
      </c>
      <c r="Q70" s="21">
        <v>0.38</v>
      </c>
      <c r="R70" s="22">
        <v>-4.6632124352331603</v>
      </c>
      <c r="S70" s="22">
        <v>2.5283347863993075</v>
      </c>
      <c r="T70" s="22">
        <v>7.8691423519009627</v>
      </c>
      <c r="U70" s="22">
        <v>-1.8600531443755612</v>
      </c>
      <c r="V70" s="22">
        <v>17.476635514018675</v>
      </c>
      <c r="W70" s="31">
        <v>18.983583908980066</v>
      </c>
      <c r="X70" s="22">
        <v>8.2768093086927692</v>
      </c>
      <c r="Y70" s="23">
        <v>123</v>
      </c>
      <c r="Z70" s="21">
        <v>3.42</v>
      </c>
      <c r="AA70" s="17">
        <v>67</v>
      </c>
      <c r="AB70" s="37" t="s">
        <v>2132</v>
      </c>
      <c r="AC70" s="17" t="s">
        <v>38</v>
      </c>
    </row>
    <row r="71" spans="1:29">
      <c r="A71" s="30" t="s">
        <v>2207</v>
      </c>
      <c r="B71" s="18" t="s">
        <v>342</v>
      </c>
      <c r="C71" s="18" t="s">
        <v>343</v>
      </c>
      <c r="D71" s="19"/>
      <c r="E71" s="20" t="s">
        <v>323</v>
      </c>
      <c r="F71" s="21">
        <v>89.5</v>
      </c>
      <c r="G71" s="21">
        <v>85.25</v>
      </c>
      <c r="H71" s="21">
        <v>81</v>
      </c>
      <c r="I71" s="21">
        <v>11.32</v>
      </c>
      <c r="J71" s="21">
        <v>3.74</v>
      </c>
      <c r="K71" s="21">
        <v>0.33</v>
      </c>
      <c r="L71" s="21">
        <v>88</v>
      </c>
      <c r="M71" s="21">
        <v>74.67</v>
      </c>
      <c r="N71" s="21">
        <v>75</v>
      </c>
      <c r="O71" s="21">
        <v>11.52</v>
      </c>
      <c r="P71" s="21">
        <v>3.83</v>
      </c>
      <c r="Q71" s="21">
        <v>0.33</v>
      </c>
      <c r="R71" s="22">
        <v>1.6759776536312849</v>
      </c>
      <c r="S71" s="22">
        <v>12.414467253176925</v>
      </c>
      <c r="T71" s="22">
        <v>7.4074074074074066</v>
      </c>
      <c r="U71" s="22">
        <v>-1.7962308598350982</v>
      </c>
      <c r="V71" s="22">
        <v>-2.3152270703472779</v>
      </c>
      <c r="W71" s="31">
        <v>-0.50983833696828484</v>
      </c>
      <c r="X71" s="22">
        <v>2.2541001233003972</v>
      </c>
      <c r="Y71" s="23">
        <v>44</v>
      </c>
      <c r="Z71" s="21">
        <v>3.45</v>
      </c>
      <c r="AA71" s="17">
        <v>68</v>
      </c>
      <c r="AB71" s="37" t="s">
        <v>2132</v>
      </c>
      <c r="AC71" s="17" t="s">
        <v>39</v>
      </c>
    </row>
    <row r="72" spans="1:29">
      <c r="A72" s="30" t="s">
        <v>2208</v>
      </c>
      <c r="B72" s="25" t="s">
        <v>674</v>
      </c>
      <c r="C72" s="18" t="s">
        <v>675</v>
      </c>
      <c r="D72" s="19"/>
      <c r="E72" s="20" t="s">
        <v>323</v>
      </c>
      <c r="F72" s="21">
        <v>96.5</v>
      </c>
      <c r="G72" s="21">
        <v>92.25</v>
      </c>
      <c r="H72" s="21">
        <v>87.5</v>
      </c>
      <c r="I72" s="21">
        <v>12.15</v>
      </c>
      <c r="J72" s="21">
        <v>5.54</v>
      </c>
      <c r="K72" s="21">
        <v>0.46</v>
      </c>
      <c r="L72" s="21">
        <v>96</v>
      </c>
      <c r="M72" s="21">
        <v>82.33</v>
      </c>
      <c r="N72" s="21">
        <v>81</v>
      </c>
      <c r="O72" s="21">
        <v>12.65</v>
      </c>
      <c r="P72" s="21">
        <v>5.01</v>
      </c>
      <c r="Q72" s="21">
        <v>0.4</v>
      </c>
      <c r="R72" s="22">
        <v>0.5181347150259068</v>
      </c>
      <c r="S72" s="22">
        <v>10.749774164408315</v>
      </c>
      <c r="T72" s="22">
        <v>7.4285714285714288</v>
      </c>
      <c r="U72" s="22">
        <v>-4.0592430060340012</v>
      </c>
      <c r="V72" s="22">
        <v>9.5725466586393644</v>
      </c>
      <c r="W72" s="31">
        <v>13.100027706220105</v>
      </c>
      <c r="X72" s="22">
        <v>6.0455903727965508</v>
      </c>
      <c r="Y72" s="23">
        <v>85</v>
      </c>
      <c r="Z72" s="21">
        <v>3.62</v>
      </c>
      <c r="AA72" s="17">
        <v>69</v>
      </c>
      <c r="AB72" s="37" t="s">
        <v>2132</v>
      </c>
      <c r="AC72" s="17" t="s">
        <v>39</v>
      </c>
    </row>
    <row r="73" spans="1:29">
      <c r="A73" s="30" t="s">
        <v>2209</v>
      </c>
      <c r="B73" s="18" t="s">
        <v>918</v>
      </c>
      <c r="C73" s="18" t="s">
        <v>919</v>
      </c>
      <c r="D73" s="19" t="s">
        <v>3322</v>
      </c>
      <c r="E73" s="20" t="s">
        <v>680</v>
      </c>
      <c r="F73" s="21">
        <v>84</v>
      </c>
      <c r="G73" s="21">
        <v>93.33</v>
      </c>
      <c r="H73" s="21">
        <v>91.67</v>
      </c>
      <c r="I73" s="21">
        <v>12.55</v>
      </c>
      <c r="J73" s="21">
        <v>5.53</v>
      </c>
      <c r="K73" s="21">
        <v>0.44</v>
      </c>
      <c r="L73" s="21">
        <v>83</v>
      </c>
      <c r="M73" s="21">
        <v>83.08</v>
      </c>
      <c r="N73" s="21">
        <v>78.08</v>
      </c>
      <c r="O73" s="21">
        <v>12.75</v>
      </c>
      <c r="P73" s="21">
        <v>5.75</v>
      </c>
      <c r="Q73" s="21">
        <v>0.45</v>
      </c>
      <c r="R73" s="22">
        <v>1.7857142857142856</v>
      </c>
      <c r="S73" s="22">
        <v>10.982142857142856</v>
      </c>
      <c r="T73" s="22">
        <v>14.818181818181811</v>
      </c>
      <c r="U73" s="22">
        <v>-1.647183846971324</v>
      </c>
      <c r="V73" s="22">
        <v>-3.8554216867469799</v>
      </c>
      <c r="W73" s="31">
        <v>-2.1724535360469361</v>
      </c>
      <c r="X73" s="22">
        <v>2.7232585533075238</v>
      </c>
      <c r="Y73" s="23">
        <v>49</v>
      </c>
      <c r="Z73" s="21">
        <v>3.64</v>
      </c>
      <c r="AA73" s="17">
        <v>70</v>
      </c>
      <c r="AB73" s="37" t="s">
        <v>2132</v>
      </c>
      <c r="AC73" s="17" t="s">
        <v>39</v>
      </c>
    </row>
    <row r="74" spans="1:29">
      <c r="A74" s="30" t="s">
        <v>2210</v>
      </c>
      <c r="B74" s="18" t="s">
        <v>1728</v>
      </c>
      <c r="C74" s="18" t="s">
        <v>1729</v>
      </c>
      <c r="D74" s="19" t="s">
        <v>3323</v>
      </c>
      <c r="E74" s="20" t="s">
        <v>50</v>
      </c>
      <c r="F74" s="21">
        <v>74</v>
      </c>
      <c r="G74" s="21">
        <v>78.58</v>
      </c>
      <c r="H74" s="21">
        <v>80.33</v>
      </c>
      <c r="I74" s="21">
        <v>4.58</v>
      </c>
      <c r="J74" s="21">
        <v>2.08</v>
      </c>
      <c r="K74" s="21">
        <v>0.46</v>
      </c>
      <c r="L74" s="21">
        <v>67</v>
      </c>
      <c r="M74" s="21">
        <v>75.67</v>
      </c>
      <c r="N74" s="21">
        <v>73.67</v>
      </c>
      <c r="O74" s="21">
        <v>4.22</v>
      </c>
      <c r="P74" s="21">
        <v>2.12</v>
      </c>
      <c r="Q74" s="21">
        <v>0.5</v>
      </c>
      <c r="R74" s="22">
        <v>10.135135135135135</v>
      </c>
      <c r="S74" s="22">
        <v>3.7115588547189873</v>
      </c>
      <c r="T74" s="22">
        <v>8.2987551867219977</v>
      </c>
      <c r="U74" s="22">
        <v>7.8659868900218575</v>
      </c>
      <c r="V74" s="22">
        <v>-1.9199999999999804</v>
      </c>
      <c r="W74" s="31">
        <v>-10.621470355731201</v>
      </c>
      <c r="X74" s="22">
        <v>-0.46671742656724557</v>
      </c>
      <c r="Y74" s="23">
        <v>23</v>
      </c>
      <c r="Z74" s="21">
        <v>3.69</v>
      </c>
      <c r="AA74" s="17">
        <v>71</v>
      </c>
      <c r="AB74" s="37" t="s">
        <v>2132</v>
      </c>
      <c r="AC74" s="17" t="s">
        <v>39</v>
      </c>
    </row>
    <row r="75" spans="1:29">
      <c r="A75" s="30" t="s">
        <v>2211</v>
      </c>
      <c r="B75" s="18" t="s">
        <v>734</v>
      </c>
      <c r="C75" s="18" t="s">
        <v>735</v>
      </c>
      <c r="D75" s="19"/>
      <c r="E75" s="20" t="s">
        <v>680</v>
      </c>
      <c r="F75" s="21">
        <v>98.5</v>
      </c>
      <c r="G75" s="21">
        <v>96.5</v>
      </c>
      <c r="H75" s="21">
        <v>95.67</v>
      </c>
      <c r="I75" s="21">
        <v>12.87</v>
      </c>
      <c r="J75" s="21">
        <v>6.18</v>
      </c>
      <c r="K75" s="21">
        <v>0.48</v>
      </c>
      <c r="L75" s="21">
        <v>98</v>
      </c>
      <c r="M75" s="21">
        <v>75.58</v>
      </c>
      <c r="N75" s="21">
        <v>78.33</v>
      </c>
      <c r="O75" s="21">
        <v>14.86</v>
      </c>
      <c r="P75" s="21">
        <v>5.6</v>
      </c>
      <c r="Q75" s="21">
        <v>0.38</v>
      </c>
      <c r="R75" s="22">
        <v>1.015228426395939</v>
      </c>
      <c r="S75" s="22">
        <v>21.675302245250435</v>
      </c>
      <c r="T75" s="22">
        <v>18.118466898954701</v>
      </c>
      <c r="U75" s="22">
        <v>-15.406525116519946</v>
      </c>
      <c r="V75" s="22">
        <v>9.3362115488397279</v>
      </c>
      <c r="W75" s="32">
        <v>21.439634059147188</v>
      </c>
      <c r="X75" s="22">
        <v>9.0246435348793614</v>
      </c>
      <c r="Y75" s="23">
        <v>140</v>
      </c>
      <c r="Z75" s="21">
        <v>3.76</v>
      </c>
      <c r="AA75" s="17">
        <v>72</v>
      </c>
      <c r="AB75" s="37" t="s">
        <v>2132</v>
      </c>
      <c r="AC75" s="17" t="s">
        <v>41</v>
      </c>
    </row>
    <row r="76" spans="1:29">
      <c r="A76" s="30" t="s">
        <v>2212</v>
      </c>
      <c r="B76" s="18" t="s">
        <v>1800</v>
      </c>
      <c r="C76" s="18" t="s">
        <v>1801</v>
      </c>
      <c r="D76" s="19" t="s">
        <v>3323</v>
      </c>
      <c r="E76" s="20" t="s">
        <v>323</v>
      </c>
      <c r="F76" s="21">
        <v>90.5</v>
      </c>
      <c r="G76" s="21">
        <v>112.08</v>
      </c>
      <c r="H76" s="21">
        <v>111.33</v>
      </c>
      <c r="I76" s="21">
        <v>9.6</v>
      </c>
      <c r="J76" s="21">
        <v>3.9</v>
      </c>
      <c r="K76" s="21">
        <v>0.41</v>
      </c>
      <c r="L76" s="21">
        <v>92</v>
      </c>
      <c r="M76" s="21">
        <v>103.33</v>
      </c>
      <c r="N76" s="21">
        <v>107.17</v>
      </c>
      <c r="O76" s="21">
        <v>9.58</v>
      </c>
      <c r="P76" s="21">
        <v>3.65</v>
      </c>
      <c r="Q76" s="21">
        <v>0.38</v>
      </c>
      <c r="R76" s="22">
        <v>-1.6574585635359116</v>
      </c>
      <c r="S76" s="22">
        <v>7.8066914498141253</v>
      </c>
      <c r="T76" s="22">
        <v>3.7425149700598839</v>
      </c>
      <c r="U76" s="22">
        <v>0.20833333333334739</v>
      </c>
      <c r="V76" s="22">
        <v>6.41573994867408</v>
      </c>
      <c r="W76" s="31">
        <v>6.2203657105710981</v>
      </c>
      <c r="X76" s="22">
        <v>4.3418506626647408</v>
      </c>
      <c r="Y76" s="23">
        <v>64</v>
      </c>
      <c r="Z76" s="21">
        <v>3.77</v>
      </c>
      <c r="AA76" s="17">
        <v>73</v>
      </c>
      <c r="AB76" s="37" t="s">
        <v>2132</v>
      </c>
      <c r="AC76" s="17" t="s">
        <v>39</v>
      </c>
    </row>
    <row r="77" spans="1:29">
      <c r="A77" s="30" t="s">
        <v>2213</v>
      </c>
      <c r="B77" s="18" t="s">
        <v>101</v>
      </c>
      <c r="C77" s="18" t="s">
        <v>102</v>
      </c>
      <c r="D77" s="19"/>
      <c r="E77" s="20" t="s">
        <v>50</v>
      </c>
      <c r="F77" s="21">
        <v>73.5</v>
      </c>
      <c r="G77" s="21">
        <v>69.17</v>
      </c>
      <c r="H77" s="21">
        <v>70.5</v>
      </c>
      <c r="I77" s="21">
        <v>7.84</v>
      </c>
      <c r="J77" s="21">
        <v>3.92</v>
      </c>
      <c r="K77" s="21">
        <v>0.5</v>
      </c>
      <c r="L77" s="21">
        <v>70</v>
      </c>
      <c r="M77" s="21">
        <v>66.42</v>
      </c>
      <c r="N77" s="21">
        <v>66.17</v>
      </c>
      <c r="O77" s="21">
        <v>8.16</v>
      </c>
      <c r="P77" s="21">
        <v>2.57</v>
      </c>
      <c r="Q77" s="21">
        <v>0.32</v>
      </c>
      <c r="R77" s="22">
        <v>5.4421768707482991</v>
      </c>
      <c r="S77" s="22">
        <v>3.975903614457831</v>
      </c>
      <c r="T77" s="22">
        <v>6.1465721040189063</v>
      </c>
      <c r="U77" s="22">
        <v>-4.0391156462584998</v>
      </c>
      <c r="V77" s="22">
        <v>34.382978723404243</v>
      </c>
      <c r="W77" s="31">
        <v>36.930431531445358</v>
      </c>
      <c r="X77" s="22">
        <v>11.992432242719921</v>
      </c>
      <c r="Y77" s="23">
        <v>199</v>
      </c>
      <c r="Z77" s="21">
        <v>3.86</v>
      </c>
      <c r="AA77" s="17">
        <v>74</v>
      </c>
      <c r="AB77" s="37" t="s">
        <v>2132</v>
      </c>
      <c r="AC77" s="17" t="s">
        <v>38</v>
      </c>
    </row>
    <row r="78" spans="1:29">
      <c r="A78" s="30" t="s">
        <v>2214</v>
      </c>
      <c r="B78" s="18" t="s">
        <v>638</v>
      </c>
      <c r="C78" s="18" t="s">
        <v>639</v>
      </c>
      <c r="D78" s="19"/>
      <c r="E78" s="20" t="s">
        <v>323</v>
      </c>
      <c r="F78" s="21">
        <v>81.5</v>
      </c>
      <c r="G78" s="21">
        <v>85.92</v>
      </c>
      <c r="H78" s="21">
        <v>80.17</v>
      </c>
      <c r="I78" s="21">
        <v>6.5</v>
      </c>
      <c r="J78" s="21">
        <v>3.02</v>
      </c>
      <c r="K78" s="21">
        <v>0.47</v>
      </c>
      <c r="L78" s="21">
        <v>82</v>
      </c>
      <c r="M78" s="21">
        <v>80.17</v>
      </c>
      <c r="N78" s="21">
        <v>73.17</v>
      </c>
      <c r="O78" s="21">
        <v>7.27</v>
      </c>
      <c r="P78" s="21">
        <v>1.61</v>
      </c>
      <c r="Q78" s="21">
        <v>0.22</v>
      </c>
      <c r="R78" s="22">
        <v>0</v>
      </c>
      <c r="S78" s="22">
        <v>6.6925315227933897</v>
      </c>
      <c r="T78" s="22">
        <v>8.7318087318087496</v>
      </c>
      <c r="U78" s="22">
        <v>-11.846153846153854</v>
      </c>
      <c r="V78" s="22">
        <v>46.747519294377064</v>
      </c>
      <c r="W78" s="31">
        <v>52.387740772139054</v>
      </c>
      <c r="X78" s="22">
        <v>17.1189077458274</v>
      </c>
      <c r="Y78" s="23">
        <v>333</v>
      </c>
      <c r="Z78" s="21">
        <v>4.04</v>
      </c>
      <c r="AA78" s="17">
        <v>75</v>
      </c>
      <c r="AB78" s="37" t="s">
        <v>2132</v>
      </c>
      <c r="AC78" s="17" t="s">
        <v>38</v>
      </c>
    </row>
    <row r="79" spans="1:29">
      <c r="A79" s="30" t="s">
        <v>2215</v>
      </c>
      <c r="B79" s="18" t="s">
        <v>307</v>
      </c>
      <c r="C79" s="18" t="s">
        <v>308</v>
      </c>
      <c r="D79" s="19"/>
      <c r="E79" s="20" t="s">
        <v>50</v>
      </c>
      <c r="F79" s="21">
        <v>74.5</v>
      </c>
      <c r="G79" s="21">
        <v>73.33</v>
      </c>
      <c r="H79" s="21">
        <v>75.75</v>
      </c>
      <c r="I79" s="21">
        <v>8.5</v>
      </c>
      <c r="J79" s="21">
        <v>3.38</v>
      </c>
      <c r="K79" s="21">
        <v>0.4</v>
      </c>
      <c r="L79" s="21">
        <v>72</v>
      </c>
      <c r="M79" s="21">
        <v>71</v>
      </c>
      <c r="N79" s="21">
        <v>68.33</v>
      </c>
      <c r="O79" s="21">
        <v>7.9</v>
      </c>
      <c r="P79" s="21">
        <v>3.31</v>
      </c>
      <c r="Q79" s="21">
        <v>0.42</v>
      </c>
      <c r="R79" s="22">
        <v>3.3557046979865772</v>
      </c>
      <c r="S79" s="22">
        <v>3.1818181818181754</v>
      </c>
      <c r="T79" s="22">
        <v>9.7909790979097782</v>
      </c>
      <c r="U79" s="22">
        <v>7.0615927814829202</v>
      </c>
      <c r="V79" s="22">
        <v>2.0730503455083862</v>
      </c>
      <c r="W79" s="31">
        <v>-5.3675790077243963</v>
      </c>
      <c r="X79" s="22">
        <v>2.2306927835013806</v>
      </c>
      <c r="Y79" s="23">
        <v>43</v>
      </c>
      <c r="Z79" s="21">
        <v>4.5199999999999996</v>
      </c>
      <c r="AA79" s="17">
        <v>76</v>
      </c>
      <c r="AB79" s="37" t="s">
        <v>2132</v>
      </c>
      <c r="AC79" s="17" t="s">
        <v>39</v>
      </c>
    </row>
    <row r="80" spans="1:29">
      <c r="A80" s="30" t="s">
        <v>2216</v>
      </c>
      <c r="B80" s="18" t="s">
        <v>1796</v>
      </c>
      <c r="C80" s="18" t="s">
        <v>1797</v>
      </c>
      <c r="D80" s="19" t="s">
        <v>3323</v>
      </c>
      <c r="E80" s="20" t="s">
        <v>50</v>
      </c>
      <c r="F80" s="21">
        <v>75.5</v>
      </c>
      <c r="G80" s="21">
        <v>92.5</v>
      </c>
      <c r="H80" s="21">
        <v>93.83</v>
      </c>
      <c r="I80" s="21">
        <v>6.64</v>
      </c>
      <c r="J80" s="21">
        <v>3.94</v>
      </c>
      <c r="K80" s="21">
        <v>0.59</v>
      </c>
      <c r="L80" s="21">
        <v>64</v>
      </c>
      <c r="M80" s="21">
        <v>83.17</v>
      </c>
      <c r="N80" s="21">
        <v>85.83</v>
      </c>
      <c r="O80" s="21">
        <v>6.55</v>
      </c>
      <c r="P80" s="21">
        <v>3.38</v>
      </c>
      <c r="Q80" s="21">
        <v>0.52</v>
      </c>
      <c r="R80" s="22">
        <v>15.894039735099339</v>
      </c>
      <c r="S80" s="22">
        <v>10.090090090090085</v>
      </c>
      <c r="T80" s="22">
        <v>8.5257548845470552</v>
      </c>
      <c r="U80" s="22">
        <v>1.3561024610748214</v>
      </c>
      <c r="V80" s="22">
        <v>14.14055884843353</v>
      </c>
      <c r="W80" s="31">
        <v>12.960210115698164</v>
      </c>
      <c r="X80" s="22">
        <v>5.1964461107907196</v>
      </c>
      <c r="Y80" s="23">
        <v>72</v>
      </c>
      <c r="Z80" s="21">
        <v>4.57</v>
      </c>
      <c r="AA80" s="17">
        <v>77</v>
      </c>
      <c r="AB80" s="37" t="s">
        <v>2132</v>
      </c>
      <c r="AC80" s="17" t="s">
        <v>39</v>
      </c>
    </row>
    <row r="81" spans="1:29">
      <c r="A81" s="30" t="s">
        <v>2217</v>
      </c>
      <c r="B81" s="18" t="s">
        <v>1696</v>
      </c>
      <c r="C81" s="18" t="s">
        <v>1697</v>
      </c>
      <c r="D81" s="19"/>
      <c r="E81" s="20" t="s">
        <v>1631</v>
      </c>
      <c r="F81" s="21">
        <v>89</v>
      </c>
      <c r="G81" s="21">
        <v>80.87</v>
      </c>
      <c r="H81" s="21">
        <v>74.67</v>
      </c>
      <c r="I81" s="21">
        <v>9.75</v>
      </c>
      <c r="J81" s="21">
        <v>4.3499999999999996</v>
      </c>
      <c r="K81" s="21">
        <v>0.45</v>
      </c>
      <c r="L81" s="21">
        <v>89</v>
      </c>
      <c r="M81" s="21">
        <v>78.58</v>
      </c>
      <c r="N81" s="21">
        <v>74.83</v>
      </c>
      <c r="O81" s="21">
        <v>9.7200000000000006</v>
      </c>
      <c r="P81" s="21">
        <v>3</v>
      </c>
      <c r="Q81" s="21">
        <v>0.31</v>
      </c>
      <c r="R81" s="22">
        <v>0.5617977528089888</v>
      </c>
      <c r="S81" s="22">
        <v>2.8235779060181518</v>
      </c>
      <c r="T81" s="22">
        <v>-0.22321428571431112</v>
      </c>
      <c r="U81" s="22">
        <v>0.34188034188034067</v>
      </c>
      <c r="V81" s="22">
        <v>31.163859111791719</v>
      </c>
      <c r="W81" s="31">
        <v>30.927714546137491</v>
      </c>
      <c r="X81" s="22">
        <v>10.745336644550735</v>
      </c>
      <c r="Y81" s="23">
        <v>170</v>
      </c>
      <c r="Z81" s="21">
        <v>4.59</v>
      </c>
      <c r="AA81" s="17">
        <v>78</v>
      </c>
      <c r="AB81" s="37" t="s">
        <v>2132</v>
      </c>
      <c r="AC81" s="17" t="s">
        <v>38</v>
      </c>
    </row>
    <row r="82" spans="1:29">
      <c r="A82" s="30" t="s">
        <v>2218</v>
      </c>
      <c r="B82" s="18" t="s">
        <v>882</v>
      </c>
      <c r="C82" s="18" t="s">
        <v>883</v>
      </c>
      <c r="D82" s="19"/>
      <c r="E82" s="20" t="s">
        <v>680</v>
      </c>
      <c r="F82" s="21">
        <v>96.5</v>
      </c>
      <c r="G82" s="21">
        <v>91.5</v>
      </c>
      <c r="H82" s="21">
        <v>88.75</v>
      </c>
      <c r="I82" s="21">
        <v>8.5399999999999991</v>
      </c>
      <c r="J82" s="21">
        <v>3.67</v>
      </c>
      <c r="K82" s="21">
        <v>0.43</v>
      </c>
      <c r="L82" s="21">
        <v>107</v>
      </c>
      <c r="M82" s="21">
        <v>74.25</v>
      </c>
      <c r="N82" s="21">
        <v>71</v>
      </c>
      <c r="O82" s="21">
        <v>9.6</v>
      </c>
      <c r="P82" s="21">
        <v>3.56</v>
      </c>
      <c r="Q82" s="21">
        <v>0.37</v>
      </c>
      <c r="R82" s="22">
        <v>-10.880829015544041</v>
      </c>
      <c r="S82" s="22">
        <v>18.852459016393443</v>
      </c>
      <c r="T82" s="22">
        <v>20</v>
      </c>
      <c r="U82" s="22">
        <v>-12.41217798594846</v>
      </c>
      <c r="V82" s="22">
        <v>2.9090909090909038</v>
      </c>
      <c r="W82" s="31">
        <v>13.629545454545436</v>
      </c>
      <c r="X82" s="22">
        <v>8.9766244016042265</v>
      </c>
      <c r="Y82" s="23">
        <v>138</v>
      </c>
      <c r="Z82" s="21">
        <v>4.63</v>
      </c>
      <c r="AA82" s="17">
        <v>79</v>
      </c>
      <c r="AB82" s="37" t="s">
        <v>2132</v>
      </c>
      <c r="AC82" s="17" t="s">
        <v>40</v>
      </c>
    </row>
    <row r="83" spans="1:29">
      <c r="A83" s="30" t="s">
        <v>2219</v>
      </c>
      <c r="B83" s="18" t="s">
        <v>954</v>
      </c>
      <c r="C83" s="18" t="s">
        <v>955</v>
      </c>
      <c r="D83" s="19"/>
      <c r="E83" s="20" t="s">
        <v>680</v>
      </c>
      <c r="F83" s="21">
        <v>97.5</v>
      </c>
      <c r="G83" s="21">
        <v>80.67</v>
      </c>
      <c r="H83" s="21">
        <v>79.25</v>
      </c>
      <c r="I83" s="21">
        <v>7.95</v>
      </c>
      <c r="J83" s="21">
        <v>4.24</v>
      </c>
      <c r="K83" s="21">
        <v>0.53</v>
      </c>
      <c r="L83" s="21">
        <v>99</v>
      </c>
      <c r="M83" s="21">
        <v>63.83</v>
      </c>
      <c r="N83" s="21">
        <v>63.5</v>
      </c>
      <c r="O83" s="21">
        <v>9.65</v>
      </c>
      <c r="P83" s="21">
        <v>2.74</v>
      </c>
      <c r="Q83" s="21">
        <v>0.28000000000000003</v>
      </c>
      <c r="R83" s="22">
        <v>-1.5384615384615385</v>
      </c>
      <c r="S83" s="22">
        <v>20.867768595041312</v>
      </c>
      <c r="T83" s="22">
        <v>19.873817034700316</v>
      </c>
      <c r="U83" s="22">
        <v>-21.476510067114081</v>
      </c>
      <c r="V83" s="22">
        <v>35.247836349331237</v>
      </c>
      <c r="W83" s="32">
        <v>46.695732685361065</v>
      </c>
      <c r="X83" s="22">
        <v>17.124517689296898</v>
      </c>
      <c r="Y83" s="23">
        <v>335</v>
      </c>
      <c r="Z83" s="21">
        <v>4.7300000000000004</v>
      </c>
      <c r="AA83" s="17">
        <v>80</v>
      </c>
      <c r="AB83" s="37" t="s">
        <v>2132</v>
      </c>
      <c r="AC83" s="17" t="s">
        <v>41</v>
      </c>
    </row>
    <row r="84" spans="1:29">
      <c r="A84" s="30" t="s">
        <v>2220</v>
      </c>
      <c r="B84" s="18" t="s">
        <v>311</v>
      </c>
      <c r="C84" s="18" t="s">
        <v>312</v>
      </c>
      <c r="D84" s="19"/>
      <c r="E84" s="20" t="s">
        <v>50</v>
      </c>
      <c r="F84" s="21">
        <v>84.5</v>
      </c>
      <c r="G84" s="21">
        <v>82.17</v>
      </c>
      <c r="H84" s="21">
        <v>86.5</v>
      </c>
      <c r="I84" s="21">
        <v>9.8800000000000008</v>
      </c>
      <c r="J84" s="21">
        <v>4.0999999999999996</v>
      </c>
      <c r="K84" s="21">
        <v>0.42</v>
      </c>
      <c r="L84" s="21">
        <v>82</v>
      </c>
      <c r="M84" s="21">
        <v>70</v>
      </c>
      <c r="N84" s="21">
        <v>65.83</v>
      </c>
      <c r="O84" s="21">
        <v>10.91</v>
      </c>
      <c r="P84" s="21">
        <v>3.41</v>
      </c>
      <c r="Q84" s="21">
        <v>0.31</v>
      </c>
      <c r="R84" s="22">
        <v>2.9585798816568047</v>
      </c>
      <c r="S84" s="22">
        <v>14.807302231237312</v>
      </c>
      <c r="T84" s="22">
        <v>23.892100192678217</v>
      </c>
      <c r="U84" s="22">
        <v>-10.354131534569964</v>
      </c>
      <c r="V84" s="22">
        <v>16.896831844029226</v>
      </c>
      <c r="W84" s="32">
        <v>24.694103428345542</v>
      </c>
      <c r="X84" s="22">
        <v>11.162937713343922</v>
      </c>
      <c r="Y84" s="23">
        <v>182</v>
      </c>
      <c r="Z84" s="21">
        <v>4.84</v>
      </c>
      <c r="AA84" s="17">
        <v>81</v>
      </c>
      <c r="AB84" s="37" t="s">
        <v>2132</v>
      </c>
      <c r="AC84" s="17" t="s">
        <v>41</v>
      </c>
    </row>
    <row r="85" spans="1:29">
      <c r="A85" s="30" t="s">
        <v>2221</v>
      </c>
      <c r="B85" s="18" t="s">
        <v>668</v>
      </c>
      <c r="C85" s="18" t="s">
        <v>669</v>
      </c>
      <c r="D85" s="19"/>
      <c r="E85" s="20" t="s">
        <v>323</v>
      </c>
      <c r="F85" s="21">
        <v>89.5</v>
      </c>
      <c r="G85" s="21">
        <v>86.83</v>
      </c>
      <c r="H85" s="21">
        <v>80.33</v>
      </c>
      <c r="I85" s="21">
        <v>7.55</v>
      </c>
      <c r="J85" s="21">
        <v>3.32</v>
      </c>
      <c r="K85" s="21">
        <v>0.44</v>
      </c>
      <c r="L85" s="21">
        <v>91</v>
      </c>
      <c r="M85" s="21">
        <v>77.25</v>
      </c>
      <c r="N85" s="21">
        <v>75</v>
      </c>
      <c r="O85" s="21">
        <v>7.37</v>
      </c>
      <c r="P85" s="21">
        <v>3.39</v>
      </c>
      <c r="Q85" s="21">
        <v>0.46</v>
      </c>
      <c r="R85" s="22">
        <v>-1.6759776536312849</v>
      </c>
      <c r="S85" s="22">
        <v>11.036468330134353</v>
      </c>
      <c r="T85" s="22">
        <v>6.6390041493776044</v>
      </c>
      <c r="U85" s="22">
        <v>2.4282560706401797</v>
      </c>
      <c r="V85" s="22">
        <v>-1.9057171514543534</v>
      </c>
      <c r="W85" s="31">
        <v>-4.4418322841828637</v>
      </c>
      <c r="X85" s="22">
        <v>2.5720261280243677</v>
      </c>
      <c r="Y85" s="23">
        <v>47</v>
      </c>
      <c r="Z85" s="21">
        <v>4.91</v>
      </c>
      <c r="AA85" s="17">
        <v>82</v>
      </c>
      <c r="AB85" s="37" t="s">
        <v>2132</v>
      </c>
      <c r="AC85" s="17" t="s">
        <v>39</v>
      </c>
    </row>
    <row r="86" spans="1:29">
      <c r="A86" s="30" t="s">
        <v>2222</v>
      </c>
      <c r="B86" s="18" t="s">
        <v>526</v>
      </c>
      <c r="C86" s="18" t="s">
        <v>527</v>
      </c>
      <c r="D86" s="19"/>
      <c r="E86" s="20" t="s">
        <v>323</v>
      </c>
      <c r="F86" s="21">
        <v>92.5</v>
      </c>
      <c r="G86" s="21">
        <v>108.83</v>
      </c>
      <c r="H86" s="21">
        <v>108.33</v>
      </c>
      <c r="I86" s="21">
        <v>6.67</v>
      </c>
      <c r="J86" s="21">
        <v>2.64</v>
      </c>
      <c r="K86" s="21">
        <v>0.4</v>
      </c>
      <c r="L86" s="21">
        <v>90</v>
      </c>
      <c r="M86" s="21">
        <v>85.17</v>
      </c>
      <c r="N86" s="21">
        <v>71</v>
      </c>
      <c r="O86" s="21">
        <v>9.6</v>
      </c>
      <c r="P86" s="21">
        <v>0.05</v>
      </c>
      <c r="Q86" s="21">
        <v>0.01</v>
      </c>
      <c r="R86" s="22">
        <v>3.2432432432432434</v>
      </c>
      <c r="S86" s="22">
        <v>21.745788667687609</v>
      </c>
      <c r="T86" s="22">
        <v>34.461538461538467</v>
      </c>
      <c r="U86" s="22">
        <v>-43.999999999999986</v>
      </c>
      <c r="V86" s="22">
        <v>97.98234552332913</v>
      </c>
      <c r="W86" s="31">
        <v>98.598851057867449</v>
      </c>
      <c r="X86" s="22">
        <v>34.257546744529904</v>
      </c>
      <c r="Y86" s="23">
        <v>913</v>
      </c>
      <c r="Z86" s="21">
        <v>4.99</v>
      </c>
      <c r="AA86" s="17">
        <v>83</v>
      </c>
      <c r="AB86" s="37" t="s">
        <v>2132</v>
      </c>
      <c r="AC86" s="17" t="s">
        <v>37</v>
      </c>
    </row>
    <row r="87" spans="1:29">
      <c r="A87" s="30" t="s">
        <v>2223</v>
      </c>
      <c r="B87" s="18" t="s">
        <v>1269</v>
      </c>
      <c r="C87" s="18" t="s">
        <v>1270</v>
      </c>
      <c r="D87" s="19" t="s">
        <v>3325</v>
      </c>
      <c r="E87" s="20" t="s">
        <v>1264</v>
      </c>
      <c r="F87" s="21">
        <v>92</v>
      </c>
      <c r="G87" s="21">
        <v>122.5</v>
      </c>
      <c r="H87" s="21">
        <v>119.33</v>
      </c>
      <c r="I87" s="21">
        <v>10.25</v>
      </c>
      <c r="J87" s="21">
        <v>3.68</v>
      </c>
      <c r="K87" s="21">
        <v>0.36</v>
      </c>
      <c r="L87" s="21">
        <v>87</v>
      </c>
      <c r="M87" s="21">
        <v>111.67</v>
      </c>
      <c r="N87" s="21">
        <v>111.17</v>
      </c>
      <c r="O87" s="21">
        <v>8.9600000000000009</v>
      </c>
      <c r="P87" s="21">
        <v>4.46</v>
      </c>
      <c r="Q87" s="21">
        <v>0.5</v>
      </c>
      <c r="R87" s="22">
        <v>5.4347826086956523</v>
      </c>
      <c r="S87" s="22">
        <v>8.8435374149659935</v>
      </c>
      <c r="T87" s="22">
        <v>6.8435754189944173</v>
      </c>
      <c r="U87" s="22">
        <v>12.585365853658544</v>
      </c>
      <c r="V87" s="22">
        <v>-21.286231884057994</v>
      </c>
      <c r="W87" s="31">
        <v>-38.748200537008309</v>
      </c>
      <c r="X87" s="22">
        <v>-6.1994560570238333</v>
      </c>
      <c r="Y87" s="23">
        <v>12</v>
      </c>
      <c r="Z87" s="21">
        <v>5.03</v>
      </c>
      <c r="AA87" s="17">
        <v>84</v>
      </c>
      <c r="AB87" s="37" t="s">
        <v>2132</v>
      </c>
      <c r="AC87" s="17" t="s">
        <v>39</v>
      </c>
    </row>
    <row r="88" spans="1:29">
      <c r="A88" s="30" t="s">
        <v>2224</v>
      </c>
      <c r="B88" s="18" t="s">
        <v>145</v>
      </c>
      <c r="C88" s="18" t="s">
        <v>146</v>
      </c>
      <c r="D88" s="19"/>
      <c r="E88" s="20" t="s">
        <v>50</v>
      </c>
      <c r="F88" s="21">
        <v>75.5</v>
      </c>
      <c r="G88" s="21">
        <v>71.08</v>
      </c>
      <c r="H88" s="21">
        <v>69.83</v>
      </c>
      <c r="I88" s="21">
        <v>5</v>
      </c>
      <c r="J88" s="21">
        <v>2.23</v>
      </c>
      <c r="K88" s="21">
        <v>0.45</v>
      </c>
      <c r="L88" s="21">
        <v>72</v>
      </c>
      <c r="M88" s="21">
        <v>56</v>
      </c>
      <c r="N88" s="21">
        <v>52.67</v>
      </c>
      <c r="O88" s="21">
        <v>5.43</v>
      </c>
      <c r="P88" s="21">
        <v>2.2799999999999998</v>
      </c>
      <c r="Q88" s="21">
        <v>0.42</v>
      </c>
      <c r="R88" s="22">
        <v>5.298013245033113</v>
      </c>
      <c r="S88" s="22">
        <v>21.219226260257908</v>
      </c>
      <c r="T88" s="22">
        <v>24.582338902147974</v>
      </c>
      <c r="U88" s="22">
        <v>-8.5276482345103286</v>
      </c>
      <c r="V88" s="22">
        <v>-2.2421524663677048</v>
      </c>
      <c r="W88" s="31">
        <v>5.7916078256489101</v>
      </c>
      <c r="X88" s="22">
        <v>5.9208931736906072</v>
      </c>
      <c r="Y88" s="23">
        <v>82</v>
      </c>
      <c r="Z88" s="21">
        <v>5.0599999999999996</v>
      </c>
      <c r="AA88" s="17">
        <v>85</v>
      </c>
      <c r="AB88" s="37" t="s">
        <v>2132</v>
      </c>
      <c r="AC88" s="17" t="s">
        <v>40</v>
      </c>
    </row>
    <row r="89" spans="1:29">
      <c r="A89" s="30" t="s">
        <v>2225</v>
      </c>
      <c r="B89" s="25" t="s">
        <v>1856</v>
      </c>
      <c r="C89" s="18" t="s">
        <v>1857</v>
      </c>
      <c r="D89" s="19" t="s">
        <v>3323</v>
      </c>
      <c r="E89" s="20" t="s">
        <v>323</v>
      </c>
      <c r="F89" s="21">
        <v>77</v>
      </c>
      <c r="G89" s="21">
        <v>104.33</v>
      </c>
      <c r="H89" s="21">
        <v>105</v>
      </c>
      <c r="I89" s="21">
        <v>7.83</v>
      </c>
      <c r="J89" s="21">
        <v>2.33</v>
      </c>
      <c r="K89" s="21">
        <v>0.3</v>
      </c>
      <c r="L89" s="21">
        <v>79</v>
      </c>
      <c r="M89" s="21">
        <v>87.92</v>
      </c>
      <c r="N89" s="21">
        <v>89.92</v>
      </c>
      <c r="O89" s="21">
        <v>8.4700000000000006</v>
      </c>
      <c r="P89" s="21">
        <v>1.96</v>
      </c>
      <c r="Q89" s="21">
        <v>0.23</v>
      </c>
      <c r="R89" s="22">
        <v>-1.948051948051948</v>
      </c>
      <c r="S89" s="22">
        <v>15.734824281150175</v>
      </c>
      <c r="T89" s="22">
        <v>14.365079365079374</v>
      </c>
      <c r="U89" s="22">
        <v>-8.2197614991482393</v>
      </c>
      <c r="V89" s="22">
        <v>15.902578796561601</v>
      </c>
      <c r="W89" s="32">
        <v>22.290143649872764</v>
      </c>
      <c r="X89" s="22">
        <v>10.336819423594603</v>
      </c>
      <c r="Y89" s="23">
        <v>162</v>
      </c>
      <c r="Z89" s="21">
        <v>5.3</v>
      </c>
      <c r="AA89" s="17">
        <v>86</v>
      </c>
      <c r="AB89" s="37" t="s">
        <v>2132</v>
      </c>
      <c r="AC89" s="17" t="s">
        <v>41</v>
      </c>
    </row>
    <row r="90" spans="1:29">
      <c r="A90" s="30" t="s">
        <v>2226</v>
      </c>
      <c r="B90" s="18" t="s">
        <v>367</v>
      </c>
      <c r="C90" s="18" t="s">
        <v>368</v>
      </c>
      <c r="D90" s="19"/>
      <c r="E90" s="20" t="s">
        <v>323</v>
      </c>
      <c r="F90" s="21">
        <v>81</v>
      </c>
      <c r="G90" s="21">
        <v>87.5</v>
      </c>
      <c r="H90" s="21">
        <v>78.83</v>
      </c>
      <c r="I90" s="21">
        <v>13.96</v>
      </c>
      <c r="J90" s="21">
        <v>7.31</v>
      </c>
      <c r="K90" s="21">
        <v>0.52</v>
      </c>
      <c r="L90" s="21">
        <v>83</v>
      </c>
      <c r="M90" s="21">
        <v>77.08</v>
      </c>
      <c r="N90" s="21">
        <v>71.33</v>
      </c>
      <c r="O90" s="21">
        <v>14.66</v>
      </c>
      <c r="P90" s="21">
        <v>5.74</v>
      </c>
      <c r="Q90" s="21">
        <v>0.39</v>
      </c>
      <c r="R90" s="22">
        <v>-2.4691358024691357</v>
      </c>
      <c r="S90" s="22">
        <v>11.904761904761894</v>
      </c>
      <c r="T90" s="22">
        <v>9.513742071881607</v>
      </c>
      <c r="U90" s="22">
        <v>-4.9653855335402248</v>
      </c>
      <c r="V90" s="22">
        <v>21.395985401459868</v>
      </c>
      <c r="W90" s="32">
        <v>25.114346792521125</v>
      </c>
      <c r="X90" s="22">
        <v>10.905431073258901</v>
      </c>
      <c r="Y90" s="23">
        <v>176</v>
      </c>
      <c r="Z90" s="21">
        <v>5.54</v>
      </c>
      <c r="AA90" s="17">
        <v>87</v>
      </c>
      <c r="AB90" s="37" t="s">
        <v>2132</v>
      </c>
      <c r="AC90" s="17" t="s">
        <v>41</v>
      </c>
    </row>
    <row r="91" spans="1:29">
      <c r="A91" s="30" t="s">
        <v>2227</v>
      </c>
      <c r="B91" s="25" t="s">
        <v>1175</v>
      </c>
      <c r="C91" s="18" t="s">
        <v>1176</v>
      </c>
      <c r="D91" s="19"/>
      <c r="E91" s="20" t="s">
        <v>1087</v>
      </c>
      <c r="F91" s="21">
        <v>90.5</v>
      </c>
      <c r="G91" s="21">
        <v>92.25</v>
      </c>
      <c r="H91" s="21">
        <v>90.67</v>
      </c>
      <c r="I91" s="21">
        <v>10.78</v>
      </c>
      <c r="J91" s="21">
        <v>4.25</v>
      </c>
      <c r="K91" s="21">
        <v>0.39</v>
      </c>
      <c r="L91" s="21">
        <v>87</v>
      </c>
      <c r="M91" s="21">
        <v>82.17</v>
      </c>
      <c r="N91" s="21">
        <v>81.42</v>
      </c>
      <c r="O91" s="21">
        <v>11.04</v>
      </c>
      <c r="P91" s="21">
        <v>3.32</v>
      </c>
      <c r="Q91" s="21">
        <v>0.3</v>
      </c>
      <c r="R91" s="22">
        <v>3.867403314917127</v>
      </c>
      <c r="S91" s="22">
        <v>10.930442637759722</v>
      </c>
      <c r="T91" s="22">
        <v>10.202205882352942</v>
      </c>
      <c r="U91" s="22">
        <v>-2.412619857717305</v>
      </c>
      <c r="V91" s="22">
        <v>21.882352941176475</v>
      </c>
      <c r="W91" s="31">
        <v>23.722635777355357</v>
      </c>
      <c r="X91" s="22">
        <v>10.076269011001678</v>
      </c>
      <c r="Y91" s="23">
        <v>158</v>
      </c>
      <c r="Z91" s="21">
        <v>5.7</v>
      </c>
      <c r="AA91" s="17">
        <v>88</v>
      </c>
      <c r="AB91" s="37" t="s">
        <v>2132</v>
      </c>
      <c r="AC91" s="17" t="s">
        <v>38</v>
      </c>
    </row>
    <row r="92" spans="1:29">
      <c r="A92" s="30" t="s">
        <v>2228</v>
      </c>
      <c r="B92" s="18" t="s">
        <v>2063</v>
      </c>
      <c r="C92" s="18" t="s">
        <v>2064</v>
      </c>
      <c r="D92" s="19"/>
      <c r="E92" s="20" t="s">
        <v>1344</v>
      </c>
      <c r="F92" s="21">
        <v>95.5</v>
      </c>
      <c r="G92" s="21">
        <v>106.75</v>
      </c>
      <c r="H92" s="21">
        <v>108.08</v>
      </c>
      <c r="I92" s="21">
        <v>11.69</v>
      </c>
      <c r="J92" s="21">
        <v>3.95</v>
      </c>
      <c r="K92" s="21">
        <v>0.34</v>
      </c>
      <c r="L92" s="21">
        <v>113</v>
      </c>
      <c r="M92" s="21">
        <v>99.58</v>
      </c>
      <c r="N92" s="21">
        <v>89</v>
      </c>
      <c r="O92" s="21">
        <v>12.45</v>
      </c>
      <c r="P92" s="21">
        <v>3.11</v>
      </c>
      <c r="Q92" s="21">
        <v>0.25</v>
      </c>
      <c r="R92" s="22">
        <v>-18.32460732984293</v>
      </c>
      <c r="S92" s="22">
        <v>6.7135050741608024</v>
      </c>
      <c r="T92" s="22">
        <v>17.656129529683891</v>
      </c>
      <c r="U92" s="22">
        <v>-6.5753815432891107</v>
      </c>
      <c r="V92" s="22">
        <v>21.416526138279924</v>
      </c>
      <c r="W92" s="31">
        <v>26.264890893399429</v>
      </c>
      <c r="X92" s="22">
        <v>13.966712903679644</v>
      </c>
      <c r="Y92" s="23">
        <v>255</v>
      </c>
      <c r="Z92" s="21">
        <v>5.76</v>
      </c>
      <c r="AA92" s="17">
        <v>89</v>
      </c>
      <c r="AB92" s="37" t="s">
        <v>2132</v>
      </c>
      <c r="AC92" s="17" t="s">
        <v>38</v>
      </c>
    </row>
    <row r="93" spans="1:29">
      <c r="A93" s="30" t="s">
        <v>2229</v>
      </c>
      <c r="B93" s="18" t="s">
        <v>711</v>
      </c>
      <c r="C93" s="18" t="s">
        <v>712</v>
      </c>
      <c r="D93" s="19"/>
      <c r="E93" s="20" t="s">
        <v>680</v>
      </c>
      <c r="F93" s="21">
        <v>94.5</v>
      </c>
      <c r="G93" s="21">
        <v>88.25</v>
      </c>
      <c r="H93" s="21">
        <v>87.17</v>
      </c>
      <c r="I93" s="21">
        <v>9.4499999999999993</v>
      </c>
      <c r="J93" s="21">
        <v>4.5199999999999996</v>
      </c>
      <c r="K93" s="21">
        <v>0.48</v>
      </c>
      <c r="L93" s="21">
        <v>100</v>
      </c>
      <c r="M93" s="21">
        <v>77.83</v>
      </c>
      <c r="N93" s="21">
        <v>84.33</v>
      </c>
      <c r="O93" s="21">
        <v>11.18</v>
      </c>
      <c r="P93" s="21">
        <v>1.38</v>
      </c>
      <c r="Q93" s="21">
        <v>0.12</v>
      </c>
      <c r="R93" s="22">
        <v>-5.2910052910052912</v>
      </c>
      <c r="S93" s="22">
        <v>11.803588290840404</v>
      </c>
      <c r="T93" s="22">
        <v>3.25047801147227</v>
      </c>
      <c r="U93" s="22">
        <v>-18.383909668313375</v>
      </c>
      <c r="V93" s="22">
        <v>69.565217391304344</v>
      </c>
      <c r="W93" s="31">
        <v>74.291453379122657</v>
      </c>
      <c r="X93" s="22">
        <v>24.302972115905263</v>
      </c>
      <c r="Y93" s="23">
        <v>573</v>
      </c>
      <c r="Z93" s="21">
        <v>5.81</v>
      </c>
      <c r="AA93" s="17">
        <v>90</v>
      </c>
      <c r="AB93" s="37" t="s">
        <v>2132</v>
      </c>
      <c r="AC93" s="17" t="s">
        <v>38</v>
      </c>
    </row>
    <row r="94" spans="1:29">
      <c r="A94" s="30" t="s">
        <v>2230</v>
      </c>
      <c r="B94" s="18" t="s">
        <v>886</v>
      </c>
      <c r="C94" s="18" t="s">
        <v>887</v>
      </c>
      <c r="D94" s="19"/>
      <c r="E94" s="20" t="s">
        <v>680</v>
      </c>
      <c r="F94" s="21">
        <v>93</v>
      </c>
      <c r="G94" s="21">
        <v>89.5</v>
      </c>
      <c r="H94" s="21">
        <v>90.17</v>
      </c>
      <c r="I94" s="21">
        <v>10.85</v>
      </c>
      <c r="J94" s="21">
        <v>4.96</v>
      </c>
      <c r="K94" s="21">
        <v>0.46</v>
      </c>
      <c r="L94" s="21">
        <v>96</v>
      </c>
      <c r="M94" s="21">
        <v>78.08</v>
      </c>
      <c r="N94" s="21">
        <v>78.75</v>
      </c>
      <c r="O94" s="21">
        <v>11.07</v>
      </c>
      <c r="P94" s="21">
        <v>4.4400000000000004</v>
      </c>
      <c r="Q94" s="21">
        <v>0.4</v>
      </c>
      <c r="R94" s="22">
        <v>-2.6881720430107525</v>
      </c>
      <c r="S94" s="22">
        <v>12.756052141526991</v>
      </c>
      <c r="T94" s="22">
        <v>12.661737523105351</v>
      </c>
      <c r="U94" s="22">
        <v>-1.996927803379434</v>
      </c>
      <c r="V94" s="22">
        <v>10.423671822461314</v>
      </c>
      <c r="W94" s="31">
        <v>12.177425235575788</v>
      </c>
      <c r="X94" s="22">
        <v>8.1183551603834605</v>
      </c>
      <c r="Y94" s="23">
        <v>114</v>
      </c>
      <c r="Z94" s="21">
        <v>5.96</v>
      </c>
      <c r="AA94" s="17">
        <v>91</v>
      </c>
      <c r="AB94" s="37" t="s">
        <v>2132</v>
      </c>
      <c r="AC94" s="17" t="s">
        <v>39</v>
      </c>
    </row>
    <row r="95" spans="1:29">
      <c r="A95" s="30" t="s">
        <v>2231</v>
      </c>
      <c r="B95" s="18" t="s">
        <v>584</v>
      </c>
      <c r="C95" s="18" t="s">
        <v>585</v>
      </c>
      <c r="D95" s="19"/>
      <c r="E95" s="20" t="s">
        <v>323</v>
      </c>
      <c r="F95" s="21">
        <v>85</v>
      </c>
      <c r="G95" s="21">
        <v>92</v>
      </c>
      <c r="H95" s="21">
        <v>83.17</v>
      </c>
      <c r="I95" s="21">
        <v>12.38</v>
      </c>
      <c r="J95" s="21">
        <v>5.81</v>
      </c>
      <c r="K95" s="21">
        <v>0.47</v>
      </c>
      <c r="L95" s="21">
        <v>84</v>
      </c>
      <c r="M95" s="21">
        <v>83.67</v>
      </c>
      <c r="N95" s="21">
        <v>82.67</v>
      </c>
      <c r="O95" s="21">
        <v>12.91</v>
      </c>
      <c r="P95" s="21">
        <v>3.38</v>
      </c>
      <c r="Q95" s="21">
        <v>0.26</v>
      </c>
      <c r="R95" s="22">
        <v>1.1764705882352942</v>
      </c>
      <c r="S95" s="22">
        <v>9.0579710144927486</v>
      </c>
      <c r="T95" s="22">
        <v>0.60120240480963627</v>
      </c>
      <c r="U95" s="22">
        <v>-4.2810985460420126</v>
      </c>
      <c r="V95" s="22">
        <v>41.848450057405294</v>
      </c>
      <c r="W95" s="31">
        <v>44.235771627473078</v>
      </c>
      <c r="X95" s="22">
        <v>15.047637661650576</v>
      </c>
      <c r="Y95" s="23">
        <v>276</v>
      </c>
      <c r="Z95" s="21">
        <v>6.06</v>
      </c>
      <c r="AA95" s="17">
        <v>92</v>
      </c>
      <c r="AB95" s="37" t="s">
        <v>2132</v>
      </c>
      <c r="AC95" s="17" t="s">
        <v>38</v>
      </c>
    </row>
    <row r="96" spans="1:29">
      <c r="A96" s="30" t="s">
        <v>2232</v>
      </c>
      <c r="B96" s="18" t="s">
        <v>1878</v>
      </c>
      <c r="C96" s="18" t="s">
        <v>1879</v>
      </c>
      <c r="D96" s="19" t="s">
        <v>3325</v>
      </c>
      <c r="E96" s="20" t="s">
        <v>680</v>
      </c>
      <c r="F96" s="21">
        <v>86.5</v>
      </c>
      <c r="G96" s="21">
        <v>108.83</v>
      </c>
      <c r="H96" s="21">
        <v>107.67</v>
      </c>
      <c r="I96" s="21">
        <v>9.83</v>
      </c>
      <c r="J96" s="21">
        <v>2.36</v>
      </c>
      <c r="K96" s="21">
        <v>0.24</v>
      </c>
      <c r="L96" s="21">
        <v>84</v>
      </c>
      <c r="M96" s="21">
        <v>99</v>
      </c>
      <c r="N96" s="21">
        <v>101.67</v>
      </c>
      <c r="O96" s="21">
        <v>8.89</v>
      </c>
      <c r="P96" s="21">
        <v>2.4500000000000002</v>
      </c>
      <c r="Q96" s="21">
        <v>0.28000000000000003</v>
      </c>
      <c r="R96" s="22">
        <v>2.8901734104046244</v>
      </c>
      <c r="S96" s="22">
        <v>9.0352220520673896</v>
      </c>
      <c r="T96" s="22">
        <v>5.5727554179566567</v>
      </c>
      <c r="U96" s="22">
        <v>9.6271186440678012</v>
      </c>
      <c r="V96" s="22">
        <v>-3.8135593220338921</v>
      </c>
      <c r="W96" s="31">
        <v>-14.872468117029261</v>
      </c>
      <c r="X96" s="22">
        <v>0.44314921077067804</v>
      </c>
      <c r="Y96" s="23">
        <v>29</v>
      </c>
      <c r="Z96" s="21">
        <v>6.18</v>
      </c>
      <c r="AA96" s="17">
        <v>93</v>
      </c>
      <c r="AB96" s="37" t="s">
        <v>2133</v>
      </c>
      <c r="AC96" s="17" t="s">
        <v>39</v>
      </c>
    </row>
    <row r="97" spans="1:29">
      <c r="A97" s="30" t="s">
        <v>2233</v>
      </c>
      <c r="B97" s="18" t="s">
        <v>233</v>
      </c>
      <c r="C97" s="18" t="s">
        <v>234</v>
      </c>
      <c r="D97" s="19"/>
      <c r="E97" s="20" t="s">
        <v>50</v>
      </c>
      <c r="F97" s="21">
        <v>74.5</v>
      </c>
      <c r="G97" s="21">
        <v>70.88</v>
      </c>
      <c r="H97" s="21">
        <v>71</v>
      </c>
      <c r="I97" s="21">
        <v>3.76</v>
      </c>
      <c r="J97" s="21">
        <v>1.79</v>
      </c>
      <c r="K97" s="21">
        <v>0.48</v>
      </c>
      <c r="L97" s="21">
        <v>71</v>
      </c>
      <c r="M97" s="21">
        <v>65.22</v>
      </c>
      <c r="N97" s="21">
        <v>66</v>
      </c>
      <c r="O97" s="21">
        <v>3.53</v>
      </c>
      <c r="P97" s="21">
        <v>1.6</v>
      </c>
      <c r="Q97" s="21">
        <v>0.45</v>
      </c>
      <c r="R97" s="22">
        <v>4.6979865771812079</v>
      </c>
      <c r="S97" s="22">
        <v>7.9943569245238706</v>
      </c>
      <c r="T97" s="22">
        <v>7.042253521126761</v>
      </c>
      <c r="U97" s="22">
        <v>6.2887511071744822</v>
      </c>
      <c r="V97" s="22">
        <v>10.966542750929362</v>
      </c>
      <c r="W97" s="31">
        <v>4.9917077181467437</v>
      </c>
      <c r="X97" s="22">
        <v>5.4309375741200014</v>
      </c>
      <c r="Y97" s="23">
        <v>75</v>
      </c>
      <c r="Z97" s="21">
        <v>6.34</v>
      </c>
      <c r="AA97" s="17">
        <v>94</v>
      </c>
      <c r="AB97" s="37" t="s">
        <v>2133</v>
      </c>
      <c r="AC97" s="17" t="s">
        <v>39</v>
      </c>
    </row>
    <row r="98" spans="1:29">
      <c r="A98" s="30" t="s">
        <v>2234</v>
      </c>
      <c r="B98" s="18" t="s">
        <v>1147</v>
      </c>
      <c r="C98" s="18" t="s">
        <v>1148</v>
      </c>
      <c r="D98" s="19"/>
      <c r="E98" s="20" t="s">
        <v>1087</v>
      </c>
      <c r="F98" s="21">
        <v>89</v>
      </c>
      <c r="G98" s="21">
        <v>102.58</v>
      </c>
      <c r="H98" s="21">
        <v>102.17</v>
      </c>
      <c r="I98" s="21">
        <v>10.73</v>
      </c>
      <c r="J98" s="21">
        <v>4.51</v>
      </c>
      <c r="K98" s="21">
        <v>0.42</v>
      </c>
      <c r="L98" s="21">
        <v>87</v>
      </c>
      <c r="M98" s="21">
        <v>88.08</v>
      </c>
      <c r="N98" s="21">
        <v>85.17</v>
      </c>
      <c r="O98" s="21">
        <v>11.92</v>
      </c>
      <c r="P98" s="21">
        <v>2.67</v>
      </c>
      <c r="Q98" s="21">
        <v>0.22</v>
      </c>
      <c r="R98" s="22">
        <v>2.2471910112359552</v>
      </c>
      <c r="S98" s="22">
        <v>14.134849715678296</v>
      </c>
      <c r="T98" s="22">
        <v>16.639477977161487</v>
      </c>
      <c r="U98" s="22">
        <v>-11.093847110006211</v>
      </c>
      <c r="V98" s="22">
        <v>40.915805022156569</v>
      </c>
      <c r="W98" s="32">
        <v>46.815960996167782</v>
      </c>
      <c r="X98" s="22">
        <v>17.527509264986996</v>
      </c>
      <c r="Y98" s="23">
        <v>351</v>
      </c>
      <c r="Z98" s="21">
        <v>6.51</v>
      </c>
      <c r="AA98" s="17">
        <v>95</v>
      </c>
      <c r="AB98" s="37" t="s">
        <v>2133</v>
      </c>
      <c r="AC98" s="17" t="s">
        <v>41</v>
      </c>
    </row>
    <row r="99" spans="1:29">
      <c r="A99" s="30" t="s">
        <v>2235</v>
      </c>
      <c r="B99" s="18" t="s">
        <v>219</v>
      </c>
      <c r="C99" s="18" t="s">
        <v>220</v>
      </c>
      <c r="D99" s="19"/>
      <c r="E99" s="20" t="s">
        <v>323</v>
      </c>
      <c r="F99" s="21">
        <v>91</v>
      </c>
      <c r="G99" s="21">
        <v>92.67</v>
      </c>
      <c r="H99" s="21">
        <v>93</v>
      </c>
      <c r="I99" s="21">
        <v>12.15</v>
      </c>
      <c r="J99" s="21">
        <v>4.82</v>
      </c>
      <c r="K99" s="21">
        <v>0.4</v>
      </c>
      <c r="L99" s="21">
        <v>89</v>
      </c>
      <c r="M99" s="21">
        <v>88.83</v>
      </c>
      <c r="N99" s="21">
        <v>86.67</v>
      </c>
      <c r="O99" s="21">
        <v>11.35</v>
      </c>
      <c r="P99" s="21">
        <v>3.85</v>
      </c>
      <c r="Q99" s="21">
        <v>0.34</v>
      </c>
      <c r="R99" s="22">
        <v>2.7472527472527473</v>
      </c>
      <c r="S99" s="22">
        <v>4.1366906474820091</v>
      </c>
      <c r="T99" s="22">
        <v>6.8100358422939173</v>
      </c>
      <c r="U99" s="22">
        <v>6.5587266739846193</v>
      </c>
      <c r="V99" s="22">
        <v>20.124481327800833</v>
      </c>
      <c r="W99" s="31">
        <v>14.517947124377764</v>
      </c>
      <c r="X99" s="22">
        <v>8.2334381447810667</v>
      </c>
      <c r="Y99" s="23">
        <v>121</v>
      </c>
      <c r="Z99" s="21">
        <v>6.51</v>
      </c>
      <c r="AA99" s="17">
        <v>96</v>
      </c>
      <c r="AB99" s="37" t="s">
        <v>2133</v>
      </c>
      <c r="AC99" s="17" t="s">
        <v>39</v>
      </c>
    </row>
    <row r="100" spans="1:29">
      <c r="A100" s="30" t="s">
        <v>2236</v>
      </c>
      <c r="B100" s="25" t="s">
        <v>1510</v>
      </c>
      <c r="C100" s="18" t="s">
        <v>1511</v>
      </c>
      <c r="D100" s="19"/>
      <c r="E100" s="20" t="s">
        <v>1353</v>
      </c>
      <c r="F100" s="21">
        <v>105</v>
      </c>
      <c r="G100" s="21">
        <v>108.33</v>
      </c>
      <c r="H100" s="21">
        <v>100.67</v>
      </c>
      <c r="I100" s="21">
        <v>11.43</v>
      </c>
      <c r="J100" s="21">
        <v>4.01</v>
      </c>
      <c r="K100" s="21">
        <v>0.35</v>
      </c>
      <c r="L100" s="21">
        <v>108</v>
      </c>
      <c r="M100" s="21">
        <v>98.42</v>
      </c>
      <c r="N100" s="21">
        <v>91.83</v>
      </c>
      <c r="O100" s="21">
        <v>10.95</v>
      </c>
      <c r="P100" s="21">
        <v>3.65</v>
      </c>
      <c r="Q100" s="21">
        <v>0.33</v>
      </c>
      <c r="R100" s="22">
        <v>-2.3809523809523809</v>
      </c>
      <c r="S100" s="22">
        <v>9.1538461538461586</v>
      </c>
      <c r="T100" s="22">
        <v>8.7748344370860885</v>
      </c>
      <c r="U100" s="22">
        <v>4.2565597667638464</v>
      </c>
      <c r="V100" s="22">
        <v>8.9018302828618925</v>
      </c>
      <c r="W100" s="31">
        <v>4.851789850857581</v>
      </c>
      <c r="X100" s="22">
        <v>6.3866354787279898</v>
      </c>
      <c r="Y100" s="23">
        <v>91</v>
      </c>
      <c r="Z100" s="21">
        <v>6.57</v>
      </c>
      <c r="AA100" s="17">
        <v>97</v>
      </c>
      <c r="AB100" s="37" t="s">
        <v>2133</v>
      </c>
      <c r="AC100" s="17" t="s">
        <v>39</v>
      </c>
    </row>
    <row r="101" spans="1:29">
      <c r="A101" s="30" t="s">
        <v>2237</v>
      </c>
      <c r="B101" s="25" t="s">
        <v>1858</v>
      </c>
      <c r="C101" s="18" t="s">
        <v>1859</v>
      </c>
      <c r="D101" s="19" t="s">
        <v>3323</v>
      </c>
      <c r="E101" s="20" t="s">
        <v>323</v>
      </c>
      <c r="F101" s="21">
        <v>81</v>
      </c>
      <c r="G101" s="21">
        <v>109</v>
      </c>
      <c r="H101" s="21">
        <v>100.67</v>
      </c>
      <c r="I101" s="21">
        <v>6.61</v>
      </c>
      <c r="J101" s="21">
        <v>2.35</v>
      </c>
      <c r="K101" s="21">
        <v>0.36</v>
      </c>
      <c r="L101" s="21">
        <v>90</v>
      </c>
      <c r="M101" s="21">
        <v>105.67</v>
      </c>
      <c r="N101" s="21">
        <v>103.33</v>
      </c>
      <c r="O101" s="21">
        <v>5.84</v>
      </c>
      <c r="P101" s="21">
        <v>2.2200000000000002</v>
      </c>
      <c r="Q101" s="21">
        <v>0.38</v>
      </c>
      <c r="R101" s="22">
        <v>-10.493827160493826</v>
      </c>
      <c r="S101" s="22">
        <v>3.0581039755351767</v>
      </c>
      <c r="T101" s="22">
        <v>-2.6490066225165751</v>
      </c>
      <c r="U101" s="22">
        <v>11.654894046417768</v>
      </c>
      <c r="V101" s="22">
        <v>5.2556818181818077</v>
      </c>
      <c r="W101" s="31">
        <v>-7.2434258345880478</v>
      </c>
      <c r="X101" s="22">
        <v>3.4283457572539926</v>
      </c>
      <c r="Y101" s="23">
        <v>55</v>
      </c>
      <c r="Z101" s="21">
        <v>6.66</v>
      </c>
      <c r="AA101" s="17">
        <v>98</v>
      </c>
      <c r="AB101" s="37" t="s">
        <v>2133</v>
      </c>
      <c r="AC101" s="17" t="s">
        <v>39</v>
      </c>
    </row>
    <row r="102" spans="1:29">
      <c r="A102" s="30"/>
      <c r="B102" s="24" t="s">
        <v>7</v>
      </c>
      <c r="C102" s="28" t="s">
        <v>2111</v>
      </c>
      <c r="D102" s="19" t="s">
        <v>3324</v>
      </c>
      <c r="E102" s="20" t="s">
        <v>1252</v>
      </c>
      <c r="F102" s="21">
        <v>95</v>
      </c>
      <c r="G102" s="21">
        <v>120.83</v>
      </c>
      <c r="H102" s="21">
        <v>127</v>
      </c>
      <c r="I102" s="21">
        <v>14.08</v>
      </c>
      <c r="J102" s="21">
        <v>4.62</v>
      </c>
      <c r="K102" s="21">
        <v>0.33</v>
      </c>
      <c r="L102" s="21">
        <v>95</v>
      </c>
      <c r="M102" s="21">
        <v>129</v>
      </c>
      <c r="N102" s="21">
        <v>127.67</v>
      </c>
      <c r="O102" s="21">
        <v>11.67</v>
      </c>
      <c r="P102" s="21">
        <v>3.67</v>
      </c>
      <c r="Q102" s="21">
        <v>0.31</v>
      </c>
      <c r="R102" s="22">
        <v>0</v>
      </c>
      <c r="S102" s="22">
        <v>-6.7586206896551637</v>
      </c>
      <c r="T102" s="22">
        <v>-0.52493438320210351</v>
      </c>
      <c r="U102" s="22">
        <v>17.159763313609474</v>
      </c>
      <c r="V102" s="22">
        <v>20.547945205479447</v>
      </c>
      <c r="W102" s="31">
        <v>4.0900195694716022</v>
      </c>
      <c r="X102" s="22">
        <v>5.7523621692838764</v>
      </c>
      <c r="Y102" s="23">
        <v>81</v>
      </c>
      <c r="Z102" s="21">
        <v>6.69</v>
      </c>
      <c r="AA102" s="17">
        <v>99</v>
      </c>
      <c r="AB102" s="37" t="s">
        <v>2133</v>
      </c>
      <c r="AC102" s="17" t="s">
        <v>39</v>
      </c>
    </row>
    <row r="103" spans="1:29">
      <c r="A103" s="41"/>
      <c r="B103" s="48" t="s">
        <v>11</v>
      </c>
      <c r="C103" s="24"/>
      <c r="D103" s="19" t="s">
        <v>3324</v>
      </c>
      <c r="E103" s="20" t="s">
        <v>1252</v>
      </c>
      <c r="F103" s="21">
        <v>96.5</v>
      </c>
      <c r="G103" s="21">
        <v>122.58</v>
      </c>
      <c r="H103" s="21">
        <v>117.67</v>
      </c>
      <c r="I103" s="21">
        <v>14.86</v>
      </c>
      <c r="J103" s="21">
        <v>5</v>
      </c>
      <c r="K103" s="21">
        <v>0.34</v>
      </c>
      <c r="L103" s="21">
        <v>98</v>
      </c>
      <c r="M103" s="21">
        <v>104.67</v>
      </c>
      <c r="N103" s="21">
        <v>97</v>
      </c>
      <c r="O103" s="21">
        <v>15.94</v>
      </c>
      <c r="P103" s="21">
        <v>3.73</v>
      </c>
      <c r="Q103" s="21">
        <v>0.23</v>
      </c>
      <c r="R103" s="22">
        <v>-1.5544041450777202</v>
      </c>
      <c r="S103" s="22">
        <v>14.615907545887156</v>
      </c>
      <c r="T103" s="22">
        <v>17.563739376770531</v>
      </c>
      <c r="U103" s="22">
        <v>-7.2662031845705455</v>
      </c>
      <c r="V103" s="22">
        <v>25.283522348232157</v>
      </c>
      <c r="W103" s="32">
        <v>30.344809983434502</v>
      </c>
      <c r="X103" s="22">
        <v>13.682696702471922</v>
      </c>
      <c r="Y103" s="23">
        <v>241</v>
      </c>
      <c r="Z103" s="21">
        <v>6.71</v>
      </c>
      <c r="AA103" s="17">
        <v>100</v>
      </c>
      <c r="AB103" s="37" t="s">
        <v>2133</v>
      </c>
      <c r="AC103" s="17" t="s">
        <v>41</v>
      </c>
    </row>
    <row r="104" spans="1:29">
      <c r="A104" s="30" t="s">
        <v>2238</v>
      </c>
      <c r="B104" s="25" t="s">
        <v>305</v>
      </c>
      <c r="C104" s="18" t="s">
        <v>306</v>
      </c>
      <c r="D104" s="19"/>
      <c r="E104" s="20" t="s">
        <v>50</v>
      </c>
      <c r="F104" s="21">
        <v>88.5</v>
      </c>
      <c r="G104" s="21">
        <v>102.83</v>
      </c>
      <c r="H104" s="21">
        <v>97.5</v>
      </c>
      <c r="I104" s="21">
        <v>15.8</v>
      </c>
      <c r="J104" s="21">
        <v>6.89</v>
      </c>
      <c r="K104" s="21">
        <v>0.44</v>
      </c>
      <c r="L104" s="21">
        <v>87</v>
      </c>
      <c r="M104" s="21">
        <v>94.33</v>
      </c>
      <c r="N104" s="21">
        <v>92</v>
      </c>
      <c r="O104" s="21">
        <v>14.76</v>
      </c>
      <c r="P104" s="21">
        <v>5.92</v>
      </c>
      <c r="Q104" s="21">
        <v>0.4</v>
      </c>
      <c r="R104" s="22">
        <v>2.2598870056497176</v>
      </c>
      <c r="S104" s="22">
        <v>8.2658022690437587</v>
      </c>
      <c r="T104" s="22">
        <v>5.6410256410256414</v>
      </c>
      <c r="U104" s="22">
        <v>6.5836674403882727</v>
      </c>
      <c r="V104" s="22">
        <v>14.036786060019365</v>
      </c>
      <c r="W104" s="31">
        <v>7.978389233890157</v>
      </c>
      <c r="X104" s="22">
        <v>6.7076306064529128</v>
      </c>
      <c r="Y104" s="23">
        <v>95</v>
      </c>
      <c r="Z104" s="21">
        <v>6.99</v>
      </c>
      <c r="AA104" s="17">
        <v>101</v>
      </c>
      <c r="AB104" s="37" t="s">
        <v>2133</v>
      </c>
      <c r="AC104" s="17" t="s">
        <v>39</v>
      </c>
    </row>
    <row r="105" spans="1:29">
      <c r="A105" s="30" t="s">
        <v>2239</v>
      </c>
      <c r="B105" s="25" t="s">
        <v>53</v>
      </c>
      <c r="C105" s="18" t="s">
        <v>54</v>
      </c>
      <c r="D105" s="19"/>
      <c r="E105" s="20" t="s">
        <v>50</v>
      </c>
      <c r="F105" s="21">
        <v>72.5</v>
      </c>
      <c r="G105" s="21">
        <v>74.25</v>
      </c>
      <c r="H105" s="21">
        <v>73.33</v>
      </c>
      <c r="I105" s="21">
        <v>9.7200000000000006</v>
      </c>
      <c r="J105" s="21">
        <v>3.84</v>
      </c>
      <c r="K105" s="21">
        <v>0.4</v>
      </c>
      <c r="L105" s="21">
        <v>60</v>
      </c>
      <c r="M105" s="21">
        <v>86</v>
      </c>
      <c r="N105" s="21">
        <v>73</v>
      </c>
      <c r="O105" s="21">
        <v>6.99</v>
      </c>
      <c r="P105" s="21">
        <v>2.85</v>
      </c>
      <c r="Q105" s="21">
        <v>0.41</v>
      </c>
      <c r="R105" s="22">
        <v>17.241379310344829</v>
      </c>
      <c r="S105" s="22">
        <v>-15.824915824915825</v>
      </c>
      <c r="T105" s="22">
        <v>0.45454545454546746</v>
      </c>
      <c r="U105" s="22">
        <v>28.06174957118354</v>
      </c>
      <c r="V105" s="22">
        <v>25.97571552471814</v>
      </c>
      <c r="W105" s="31">
        <v>-2.8997564355968559</v>
      </c>
      <c r="X105" s="22">
        <v>3.087659829931606</v>
      </c>
      <c r="Y105" s="23">
        <v>51</v>
      </c>
      <c r="Z105" s="21">
        <v>7</v>
      </c>
      <c r="AA105" s="17">
        <v>102</v>
      </c>
      <c r="AB105" s="37" t="s">
        <v>2133</v>
      </c>
      <c r="AC105" s="17" t="s">
        <v>39</v>
      </c>
    </row>
    <row r="106" spans="1:29">
      <c r="A106" s="30" t="s">
        <v>2240</v>
      </c>
      <c r="B106" s="25" t="s">
        <v>291</v>
      </c>
      <c r="C106" s="18" t="s">
        <v>292</v>
      </c>
      <c r="D106" s="19"/>
      <c r="E106" s="20" t="s">
        <v>50</v>
      </c>
      <c r="F106" s="21">
        <v>76.5</v>
      </c>
      <c r="G106" s="21">
        <v>74.42</v>
      </c>
      <c r="H106" s="21">
        <v>77.17</v>
      </c>
      <c r="I106" s="21">
        <v>12.44</v>
      </c>
      <c r="J106" s="21">
        <v>6.45</v>
      </c>
      <c r="K106" s="21">
        <v>0.52</v>
      </c>
      <c r="L106" s="21">
        <v>70</v>
      </c>
      <c r="M106" s="21">
        <v>65.5</v>
      </c>
      <c r="N106" s="21">
        <v>63.5</v>
      </c>
      <c r="O106" s="21">
        <v>12.91</v>
      </c>
      <c r="P106" s="21">
        <v>4.29</v>
      </c>
      <c r="Q106" s="21">
        <v>0.33</v>
      </c>
      <c r="R106" s="22">
        <v>9.1503267973856204</v>
      </c>
      <c r="S106" s="22">
        <v>11.982082866741326</v>
      </c>
      <c r="T106" s="22">
        <v>17.710583153347738</v>
      </c>
      <c r="U106" s="22">
        <v>-3.7235467452451076</v>
      </c>
      <c r="V106" s="22">
        <v>33.52272727272728</v>
      </c>
      <c r="W106" s="32">
        <v>35.909178953794147</v>
      </c>
      <c r="X106" s="22">
        <v>14.375116450663294</v>
      </c>
      <c r="Y106" s="23">
        <v>265</v>
      </c>
      <c r="Z106" s="21">
        <v>7.15</v>
      </c>
      <c r="AA106" s="17">
        <v>103</v>
      </c>
      <c r="AB106" s="37" t="s">
        <v>2133</v>
      </c>
      <c r="AC106" s="17" t="s">
        <v>41</v>
      </c>
    </row>
    <row r="107" spans="1:29">
      <c r="A107" s="30" t="s">
        <v>2241</v>
      </c>
      <c r="B107" s="25" t="s">
        <v>221</v>
      </c>
      <c r="C107" s="18" t="s">
        <v>222</v>
      </c>
      <c r="D107" s="19"/>
      <c r="E107" s="20" t="s">
        <v>50</v>
      </c>
      <c r="F107" s="21">
        <v>76</v>
      </c>
      <c r="G107" s="21">
        <v>78.33</v>
      </c>
      <c r="H107" s="21">
        <v>83.67</v>
      </c>
      <c r="I107" s="21">
        <v>7.77</v>
      </c>
      <c r="J107" s="21">
        <v>3.85</v>
      </c>
      <c r="K107" s="21">
        <v>0.5</v>
      </c>
      <c r="L107" s="21">
        <v>73</v>
      </c>
      <c r="M107" s="21">
        <v>73.83</v>
      </c>
      <c r="N107" s="21">
        <v>70.17</v>
      </c>
      <c r="O107" s="21">
        <v>7.35</v>
      </c>
      <c r="P107" s="21">
        <v>3.09</v>
      </c>
      <c r="Q107" s="21">
        <v>0.42</v>
      </c>
      <c r="R107" s="22">
        <v>4.6052631578947363</v>
      </c>
      <c r="S107" s="22">
        <v>5.7446808510638121</v>
      </c>
      <c r="T107" s="22">
        <v>16.135458167330675</v>
      </c>
      <c r="U107" s="22">
        <v>5.3218884120171648</v>
      </c>
      <c r="V107" s="22">
        <v>19.58405545927209</v>
      </c>
      <c r="W107" s="31">
        <v>15.063848241207598</v>
      </c>
      <c r="X107" s="22">
        <v>9.5407779954994325</v>
      </c>
      <c r="Y107" s="23">
        <v>149</v>
      </c>
      <c r="Z107" s="21">
        <v>7.26</v>
      </c>
      <c r="AA107" s="17">
        <v>104</v>
      </c>
      <c r="AB107" s="37" t="s">
        <v>2133</v>
      </c>
      <c r="AC107" s="17" t="s">
        <v>39</v>
      </c>
    </row>
    <row r="108" spans="1:29">
      <c r="A108" s="30" t="s">
        <v>2242</v>
      </c>
      <c r="B108" s="25" t="s">
        <v>269</v>
      </c>
      <c r="C108" s="18" t="s">
        <v>270</v>
      </c>
      <c r="D108" s="19"/>
      <c r="E108" s="20" t="s">
        <v>50</v>
      </c>
      <c r="F108" s="21">
        <v>74</v>
      </c>
      <c r="G108" s="21">
        <v>65.67</v>
      </c>
      <c r="H108" s="21">
        <v>57.83</v>
      </c>
      <c r="I108" s="21">
        <v>8.18</v>
      </c>
      <c r="J108" s="21">
        <v>4.5</v>
      </c>
      <c r="K108" s="21">
        <v>0.55000000000000004</v>
      </c>
      <c r="L108" s="21">
        <v>69</v>
      </c>
      <c r="M108" s="21">
        <v>62.67</v>
      </c>
      <c r="N108" s="21">
        <v>60.42</v>
      </c>
      <c r="O108" s="21">
        <v>7.55</v>
      </c>
      <c r="P108" s="21">
        <v>2.92</v>
      </c>
      <c r="Q108" s="21">
        <v>0.39</v>
      </c>
      <c r="R108" s="22">
        <v>6.756756756756757</v>
      </c>
      <c r="S108" s="22">
        <v>4.5685279187817258</v>
      </c>
      <c r="T108" s="22">
        <v>-4.4668587896253769</v>
      </c>
      <c r="U108" s="22">
        <v>7.7424612876935557</v>
      </c>
      <c r="V108" s="22">
        <v>35.159141376757951</v>
      </c>
      <c r="W108" s="31">
        <v>29.71754988452475</v>
      </c>
      <c r="X108" s="22">
        <v>10.994010820229308</v>
      </c>
      <c r="Y108" s="23">
        <v>177</v>
      </c>
      <c r="Z108" s="21">
        <v>7.3</v>
      </c>
      <c r="AA108" s="17">
        <v>105</v>
      </c>
      <c r="AB108" s="37" t="s">
        <v>2133</v>
      </c>
      <c r="AC108" s="17" t="s">
        <v>38</v>
      </c>
    </row>
    <row r="109" spans="1:29">
      <c r="A109" s="30" t="s">
        <v>2243</v>
      </c>
      <c r="B109" s="25" t="s">
        <v>157</v>
      </c>
      <c r="C109" s="18" t="s">
        <v>158</v>
      </c>
      <c r="D109" s="19"/>
      <c r="E109" s="20" t="s">
        <v>50</v>
      </c>
      <c r="F109" s="21">
        <v>77.5</v>
      </c>
      <c r="G109" s="21">
        <v>90.83</v>
      </c>
      <c r="H109" s="21">
        <v>86.17</v>
      </c>
      <c r="I109" s="21">
        <v>8.7100000000000009</v>
      </c>
      <c r="J109" s="21">
        <v>3.95</v>
      </c>
      <c r="K109" s="21">
        <v>0.45</v>
      </c>
      <c r="L109" s="21">
        <v>84</v>
      </c>
      <c r="M109" s="21">
        <v>77.67</v>
      </c>
      <c r="N109" s="21">
        <v>77.5</v>
      </c>
      <c r="O109" s="21">
        <v>8.7200000000000006</v>
      </c>
      <c r="P109" s="21">
        <v>3.55</v>
      </c>
      <c r="Q109" s="21">
        <v>0.41</v>
      </c>
      <c r="R109" s="22">
        <v>-8.3870967741935498</v>
      </c>
      <c r="S109" s="22">
        <v>14.495412844036688</v>
      </c>
      <c r="T109" s="22">
        <v>10.058027079303681</v>
      </c>
      <c r="U109" s="22">
        <v>-0.15313935681470492</v>
      </c>
      <c r="V109" s="22">
        <v>10.126582278481019</v>
      </c>
      <c r="W109" s="31">
        <v>10.264003406495588</v>
      </c>
      <c r="X109" s="22">
        <v>8.8629971709493045</v>
      </c>
      <c r="Y109" s="23">
        <v>135</v>
      </c>
      <c r="Z109" s="21">
        <v>7.44</v>
      </c>
      <c r="AA109" s="17">
        <v>106</v>
      </c>
      <c r="AB109" s="37" t="s">
        <v>2133</v>
      </c>
      <c r="AC109" s="17" t="s">
        <v>39</v>
      </c>
    </row>
    <row r="110" spans="1:29">
      <c r="A110" s="30" t="s">
        <v>2244</v>
      </c>
      <c r="B110" s="25" t="s">
        <v>484</v>
      </c>
      <c r="C110" s="18" t="s">
        <v>485</v>
      </c>
      <c r="D110" s="19"/>
      <c r="E110" s="20" t="s">
        <v>323</v>
      </c>
      <c r="F110" s="21">
        <v>87.5</v>
      </c>
      <c r="G110" s="21">
        <v>86.17</v>
      </c>
      <c r="H110" s="21">
        <v>87</v>
      </c>
      <c r="I110" s="21">
        <v>8.92</v>
      </c>
      <c r="J110" s="21">
        <v>3.64</v>
      </c>
      <c r="K110" s="21">
        <v>0.41</v>
      </c>
      <c r="L110" s="21">
        <v>86</v>
      </c>
      <c r="M110" s="21">
        <v>77.67</v>
      </c>
      <c r="N110" s="21">
        <v>78</v>
      </c>
      <c r="O110" s="21">
        <v>8.1300000000000008</v>
      </c>
      <c r="P110" s="21">
        <v>3.54</v>
      </c>
      <c r="Q110" s="21">
        <v>0.44</v>
      </c>
      <c r="R110" s="22">
        <v>2.2857142857142856</v>
      </c>
      <c r="S110" s="22">
        <v>9.8646034816247425</v>
      </c>
      <c r="T110" s="22">
        <v>10.344827586206897</v>
      </c>
      <c r="U110" s="22">
        <v>8.8938714499252587</v>
      </c>
      <c r="V110" s="22">
        <v>2.8362305580970091</v>
      </c>
      <c r="W110" s="31">
        <v>-6.6489938582987698</v>
      </c>
      <c r="X110" s="22">
        <v>3.8341374886401414</v>
      </c>
      <c r="Y110" s="23">
        <v>59</v>
      </c>
      <c r="Z110" s="21">
        <v>7.5</v>
      </c>
      <c r="AA110" s="17">
        <v>107</v>
      </c>
      <c r="AB110" s="37" t="s">
        <v>2133</v>
      </c>
      <c r="AC110" s="17" t="s">
        <v>39</v>
      </c>
    </row>
    <row r="111" spans="1:29">
      <c r="A111" s="30" t="s">
        <v>2245</v>
      </c>
      <c r="B111" s="25" t="s">
        <v>705</v>
      </c>
      <c r="C111" s="18" t="s">
        <v>706</v>
      </c>
      <c r="D111" s="19"/>
      <c r="E111" s="20" t="s">
        <v>680</v>
      </c>
      <c r="F111" s="21">
        <v>90.5</v>
      </c>
      <c r="G111" s="21">
        <v>68.5</v>
      </c>
      <c r="H111" s="21">
        <v>65</v>
      </c>
      <c r="I111" s="21">
        <v>7.66</v>
      </c>
      <c r="J111" s="21">
        <v>2.65</v>
      </c>
      <c r="K111" s="21">
        <v>0.35</v>
      </c>
      <c r="L111" s="21">
        <v>90</v>
      </c>
      <c r="M111" s="21">
        <v>63.17</v>
      </c>
      <c r="N111" s="21">
        <v>58.17</v>
      </c>
      <c r="O111" s="21">
        <v>7.48</v>
      </c>
      <c r="P111" s="21">
        <v>1.91</v>
      </c>
      <c r="Q111" s="21">
        <v>0.26</v>
      </c>
      <c r="R111" s="22">
        <v>0.55248618784530379</v>
      </c>
      <c r="S111" s="22">
        <v>7.7858880778588739</v>
      </c>
      <c r="T111" s="22">
        <v>10.512820512820506</v>
      </c>
      <c r="U111" s="22">
        <v>2.3923444976076702</v>
      </c>
      <c r="V111" s="22">
        <v>27.662255828607435</v>
      </c>
      <c r="W111" s="31">
        <v>25.889271902837997</v>
      </c>
      <c r="X111" s="22">
        <v>12.281682438647863</v>
      </c>
      <c r="Y111" s="23">
        <v>206</v>
      </c>
      <c r="Z111" s="21">
        <v>7.57</v>
      </c>
      <c r="AA111" s="17">
        <v>108</v>
      </c>
      <c r="AB111" s="37" t="s">
        <v>2133</v>
      </c>
      <c r="AC111" s="17" t="s">
        <v>38</v>
      </c>
    </row>
    <row r="112" spans="1:29">
      <c r="A112" s="30" t="s">
        <v>2246</v>
      </c>
      <c r="B112" s="25" t="s">
        <v>850</v>
      </c>
      <c r="C112" s="18" t="s">
        <v>851</v>
      </c>
      <c r="D112" s="19"/>
      <c r="E112" s="20" t="s">
        <v>680</v>
      </c>
      <c r="F112" s="21">
        <v>94</v>
      </c>
      <c r="G112" s="21">
        <v>92.33</v>
      </c>
      <c r="H112" s="21">
        <v>93.5</v>
      </c>
      <c r="I112" s="21">
        <v>10.15</v>
      </c>
      <c r="J112" s="21">
        <v>4.08</v>
      </c>
      <c r="K112" s="21">
        <v>0.4</v>
      </c>
      <c r="L112" s="21">
        <v>103</v>
      </c>
      <c r="M112" s="21">
        <v>86.42</v>
      </c>
      <c r="N112" s="21">
        <v>83.67</v>
      </c>
      <c r="O112" s="21">
        <v>9.5500000000000007</v>
      </c>
      <c r="P112" s="21">
        <v>3.56</v>
      </c>
      <c r="Q112" s="21">
        <v>0.37</v>
      </c>
      <c r="R112" s="22">
        <v>-9.5744680851063837</v>
      </c>
      <c r="S112" s="22">
        <v>6.4079422382671529</v>
      </c>
      <c r="T112" s="22">
        <v>10.516934046345822</v>
      </c>
      <c r="U112" s="22">
        <v>5.9422193040052713</v>
      </c>
      <c r="V112" s="22">
        <v>12.755519215044981</v>
      </c>
      <c r="W112" s="31">
        <v>7.243738753587083</v>
      </c>
      <c r="X112" s="22">
        <v>8.740136940392782</v>
      </c>
      <c r="Y112" s="23">
        <v>131</v>
      </c>
      <c r="Z112" s="21">
        <v>7.71</v>
      </c>
      <c r="AA112" s="17">
        <v>109</v>
      </c>
      <c r="AB112" s="37" t="s">
        <v>2133</v>
      </c>
      <c r="AC112" s="17" t="s">
        <v>39</v>
      </c>
    </row>
    <row r="113" spans="1:29">
      <c r="A113" s="30" t="s">
        <v>2247</v>
      </c>
      <c r="B113" s="25" t="s">
        <v>445</v>
      </c>
      <c r="C113" s="18" t="s">
        <v>446</v>
      </c>
      <c r="D113" s="19"/>
      <c r="E113" s="20" t="s">
        <v>323</v>
      </c>
      <c r="F113" s="21">
        <v>88.5</v>
      </c>
      <c r="G113" s="21">
        <v>90.58</v>
      </c>
      <c r="H113" s="21">
        <v>88.33</v>
      </c>
      <c r="I113" s="21">
        <v>12.88</v>
      </c>
      <c r="J113" s="21">
        <v>5.71</v>
      </c>
      <c r="K113" s="21">
        <v>0.44</v>
      </c>
      <c r="L113" s="21">
        <v>87</v>
      </c>
      <c r="M113" s="21">
        <v>79.67</v>
      </c>
      <c r="N113" s="21">
        <v>81</v>
      </c>
      <c r="O113" s="21">
        <v>12.54</v>
      </c>
      <c r="P113" s="21">
        <v>4.5599999999999996</v>
      </c>
      <c r="Q113" s="21">
        <v>0.36</v>
      </c>
      <c r="R113" s="22">
        <v>1.6949152542372881</v>
      </c>
      <c r="S113" s="22">
        <v>12.051517939282448</v>
      </c>
      <c r="T113" s="22">
        <v>8.301886792452839</v>
      </c>
      <c r="U113" s="22">
        <v>2.6656314699792989</v>
      </c>
      <c r="V113" s="22">
        <v>20.151869158878498</v>
      </c>
      <c r="W113" s="32">
        <v>17.965121624543077</v>
      </c>
      <c r="X113" s="22">
        <v>9.9068519551498113</v>
      </c>
      <c r="Y113" s="23">
        <v>155</v>
      </c>
      <c r="Z113" s="21">
        <v>7.75</v>
      </c>
      <c r="AA113" s="17">
        <v>110</v>
      </c>
      <c r="AB113" s="37" t="s">
        <v>2133</v>
      </c>
      <c r="AC113" s="17" t="s">
        <v>41</v>
      </c>
    </row>
    <row r="114" spans="1:29">
      <c r="A114" s="30" t="s">
        <v>2248</v>
      </c>
      <c r="B114" s="25" t="s">
        <v>1934</v>
      </c>
      <c r="C114" s="18" t="s">
        <v>1935</v>
      </c>
      <c r="D114" s="19" t="s">
        <v>3323</v>
      </c>
      <c r="E114" s="20" t="s">
        <v>680</v>
      </c>
      <c r="F114" s="21">
        <v>120.5</v>
      </c>
      <c r="G114" s="21">
        <v>136.33000000000001</v>
      </c>
      <c r="H114" s="21">
        <v>143.83000000000001</v>
      </c>
      <c r="I114" s="21">
        <v>13.25</v>
      </c>
      <c r="J114" s="21">
        <v>5.6</v>
      </c>
      <c r="K114" s="21">
        <v>0.42</v>
      </c>
      <c r="L114" s="21">
        <v>97</v>
      </c>
      <c r="M114" s="21">
        <v>114</v>
      </c>
      <c r="N114" s="21">
        <v>117.17</v>
      </c>
      <c r="O114" s="21">
        <v>12.76</v>
      </c>
      <c r="P114" s="21">
        <v>4.74</v>
      </c>
      <c r="Q114" s="21">
        <v>0.37</v>
      </c>
      <c r="R114" s="22">
        <v>19.502074688796682</v>
      </c>
      <c r="S114" s="22">
        <v>16.381418092909524</v>
      </c>
      <c r="T114" s="22">
        <v>18.539976825028955</v>
      </c>
      <c r="U114" s="22">
        <v>3.7474849094567366</v>
      </c>
      <c r="V114" s="22">
        <v>15.466983938132071</v>
      </c>
      <c r="W114" s="31">
        <v>12.175784723807975</v>
      </c>
      <c r="X114" s="22">
        <v>7.8015956334230978</v>
      </c>
      <c r="Y114" s="23">
        <v>106</v>
      </c>
      <c r="Z114" s="21">
        <v>8.2100000000000009</v>
      </c>
      <c r="AA114" s="17">
        <v>111</v>
      </c>
      <c r="AB114" s="37" t="s">
        <v>2133</v>
      </c>
      <c r="AC114" s="17" t="s">
        <v>40</v>
      </c>
    </row>
    <row r="115" spans="1:29">
      <c r="A115" s="30" t="s">
        <v>2249</v>
      </c>
      <c r="B115" s="25" t="s">
        <v>267</v>
      </c>
      <c r="C115" s="18" t="s">
        <v>268</v>
      </c>
      <c r="D115" s="19"/>
      <c r="E115" s="20" t="s">
        <v>50</v>
      </c>
      <c r="F115" s="21">
        <v>74</v>
      </c>
      <c r="G115" s="21">
        <v>72</v>
      </c>
      <c r="H115" s="21">
        <v>71.5</v>
      </c>
      <c r="I115" s="21">
        <v>6.17</v>
      </c>
      <c r="J115" s="21">
        <v>4</v>
      </c>
      <c r="K115" s="21">
        <v>0.65</v>
      </c>
      <c r="L115" s="21">
        <v>69</v>
      </c>
      <c r="M115" s="21">
        <v>62.08</v>
      </c>
      <c r="N115" s="21">
        <v>55.83</v>
      </c>
      <c r="O115" s="21">
        <v>6.42</v>
      </c>
      <c r="P115" s="21">
        <v>2.64</v>
      </c>
      <c r="Q115" s="21">
        <v>0.41</v>
      </c>
      <c r="R115" s="22">
        <v>6.756756756756757</v>
      </c>
      <c r="S115" s="22">
        <v>13.773148148148154</v>
      </c>
      <c r="T115" s="22">
        <v>21.911421911421908</v>
      </c>
      <c r="U115" s="22">
        <v>-4.1621621621621498</v>
      </c>
      <c r="V115" s="22">
        <v>33.916666666666664</v>
      </c>
      <c r="W115" s="32">
        <v>36.557256530012097</v>
      </c>
      <c r="X115" s="22">
        <v>15.873262389554986</v>
      </c>
      <c r="Y115" s="23">
        <v>300</v>
      </c>
      <c r="Z115" s="21">
        <v>8.25</v>
      </c>
      <c r="AA115" s="17">
        <v>112</v>
      </c>
      <c r="AB115" s="37" t="s">
        <v>2133</v>
      </c>
      <c r="AC115" s="17" t="s">
        <v>41</v>
      </c>
    </row>
    <row r="116" spans="1:29">
      <c r="A116" s="30" t="s">
        <v>2250</v>
      </c>
      <c r="B116" s="25" t="s">
        <v>2044</v>
      </c>
      <c r="C116" s="18" t="s">
        <v>2045</v>
      </c>
      <c r="D116" s="19" t="s">
        <v>3325</v>
      </c>
      <c r="E116" s="20" t="s">
        <v>1341</v>
      </c>
      <c r="F116" s="21">
        <v>79</v>
      </c>
      <c r="G116" s="21">
        <v>97</v>
      </c>
      <c r="H116" s="21">
        <v>89.33</v>
      </c>
      <c r="I116" s="21">
        <v>11.55</v>
      </c>
      <c r="J116" s="21">
        <v>5.8</v>
      </c>
      <c r="K116" s="21">
        <v>0.5</v>
      </c>
      <c r="L116" s="21">
        <v>91</v>
      </c>
      <c r="M116" s="21">
        <v>98.08</v>
      </c>
      <c r="N116" s="21">
        <v>94.67</v>
      </c>
      <c r="O116" s="21">
        <v>10.68</v>
      </c>
      <c r="P116" s="21">
        <v>3.35</v>
      </c>
      <c r="Q116" s="21">
        <v>0.31</v>
      </c>
      <c r="R116" s="22">
        <v>-14.556962025316455</v>
      </c>
      <c r="S116" s="22">
        <v>-1.1168384879725184</v>
      </c>
      <c r="T116" s="22">
        <v>-5.9701492537313383</v>
      </c>
      <c r="U116" s="22">
        <v>7.5036075036075083</v>
      </c>
      <c r="V116" s="22">
        <v>42.298850574712631</v>
      </c>
      <c r="W116" s="31">
        <v>37.617946097154217</v>
      </c>
      <c r="X116" s="22">
        <v>15.815063076514493</v>
      </c>
      <c r="Y116" s="23">
        <v>295</v>
      </c>
      <c r="Z116" s="21">
        <v>8.27</v>
      </c>
      <c r="AA116" s="17">
        <v>113</v>
      </c>
      <c r="AB116" s="37" t="s">
        <v>2133</v>
      </c>
      <c r="AC116" s="17" t="s">
        <v>38</v>
      </c>
    </row>
    <row r="117" spans="1:29">
      <c r="A117" s="30" t="s">
        <v>2251</v>
      </c>
      <c r="B117" s="25" t="s">
        <v>91</v>
      </c>
      <c r="C117" s="18" t="s">
        <v>92</v>
      </c>
      <c r="D117" s="19"/>
      <c r="E117" s="20" t="s">
        <v>50</v>
      </c>
      <c r="F117" s="21">
        <v>74.5</v>
      </c>
      <c r="G117" s="21">
        <v>63</v>
      </c>
      <c r="H117" s="21">
        <v>67.17</v>
      </c>
      <c r="I117" s="21">
        <v>6.36</v>
      </c>
      <c r="J117" s="21">
        <v>2.72</v>
      </c>
      <c r="K117" s="21">
        <v>0.43</v>
      </c>
      <c r="L117" s="21">
        <v>66</v>
      </c>
      <c r="M117" s="21">
        <v>56.25</v>
      </c>
      <c r="N117" s="21">
        <v>60.33</v>
      </c>
      <c r="O117" s="21">
        <v>5.59</v>
      </c>
      <c r="P117" s="21">
        <v>2.5299999999999998</v>
      </c>
      <c r="Q117" s="21">
        <v>0.45</v>
      </c>
      <c r="R117" s="22">
        <v>12.080536912751679</v>
      </c>
      <c r="S117" s="22">
        <v>10.714285714285714</v>
      </c>
      <c r="T117" s="22">
        <v>10.173697270471477</v>
      </c>
      <c r="U117" s="22">
        <v>12.159329140461205</v>
      </c>
      <c r="V117" s="22">
        <v>6.871165644171791</v>
      </c>
      <c r="W117" s="31">
        <v>-6.020176581694634</v>
      </c>
      <c r="X117" s="22">
        <v>3.6362940458239787</v>
      </c>
      <c r="Y117" s="23">
        <v>58</v>
      </c>
      <c r="Z117" s="21">
        <v>8.4600000000000009</v>
      </c>
      <c r="AA117" s="17">
        <v>114</v>
      </c>
      <c r="AB117" s="37" t="s">
        <v>2133</v>
      </c>
      <c r="AC117" s="17" t="s">
        <v>39</v>
      </c>
    </row>
    <row r="118" spans="1:29">
      <c r="A118" s="30" t="s">
        <v>2252</v>
      </c>
      <c r="B118" s="25" t="s">
        <v>207</v>
      </c>
      <c r="C118" s="18" t="s">
        <v>208</v>
      </c>
      <c r="D118" s="19"/>
      <c r="E118" s="20" t="s">
        <v>50</v>
      </c>
      <c r="F118" s="21">
        <v>80.5</v>
      </c>
      <c r="G118" s="21">
        <v>94.67</v>
      </c>
      <c r="H118" s="21">
        <v>90</v>
      </c>
      <c r="I118" s="21">
        <v>8.98</v>
      </c>
      <c r="J118" s="21">
        <v>3.75</v>
      </c>
      <c r="K118" s="21">
        <v>0.42</v>
      </c>
      <c r="L118" s="21">
        <v>78</v>
      </c>
      <c r="M118" s="21">
        <v>66.5</v>
      </c>
      <c r="N118" s="21">
        <v>71.33</v>
      </c>
      <c r="O118" s="21">
        <v>10.25</v>
      </c>
      <c r="P118" s="21">
        <v>2.8</v>
      </c>
      <c r="Q118" s="21">
        <v>0.27</v>
      </c>
      <c r="R118" s="22">
        <v>3.1055900621118013</v>
      </c>
      <c r="S118" s="22">
        <v>29.753521126760557</v>
      </c>
      <c r="T118" s="22">
        <v>20.740740740740744</v>
      </c>
      <c r="U118" s="22">
        <v>-14.105419450631002</v>
      </c>
      <c r="V118" s="22">
        <v>25.333333333333325</v>
      </c>
      <c r="W118" s="32">
        <v>34.563435263500288</v>
      </c>
      <c r="X118" s="22">
        <v>15.530003491932019</v>
      </c>
      <c r="Y118" s="23">
        <v>288</v>
      </c>
      <c r="Z118" s="21">
        <v>8.67</v>
      </c>
      <c r="AA118" s="17">
        <v>115</v>
      </c>
      <c r="AB118" s="37" t="s">
        <v>2133</v>
      </c>
      <c r="AC118" s="17" t="s">
        <v>41</v>
      </c>
    </row>
    <row r="119" spans="1:29">
      <c r="A119" s="30" t="s">
        <v>2253</v>
      </c>
      <c r="B119" s="25" t="s">
        <v>1914</v>
      </c>
      <c r="C119" s="18" t="s">
        <v>1915</v>
      </c>
      <c r="D119" s="19"/>
      <c r="E119" s="20" t="s">
        <v>680</v>
      </c>
      <c r="F119" s="21">
        <v>92</v>
      </c>
      <c r="G119" s="21">
        <v>105.5</v>
      </c>
      <c r="H119" s="21">
        <v>104.67</v>
      </c>
      <c r="I119" s="21">
        <v>11.57</v>
      </c>
      <c r="J119" s="21">
        <v>4.67</v>
      </c>
      <c r="K119" s="21">
        <v>0.4</v>
      </c>
      <c r="L119" s="21">
        <v>92</v>
      </c>
      <c r="M119" s="21">
        <v>93.33</v>
      </c>
      <c r="N119" s="21">
        <v>95.92</v>
      </c>
      <c r="O119" s="21">
        <v>10.36</v>
      </c>
      <c r="P119" s="21">
        <v>4.5199999999999996</v>
      </c>
      <c r="Q119" s="21">
        <v>0.44</v>
      </c>
      <c r="R119" s="22">
        <v>0</v>
      </c>
      <c r="S119" s="22">
        <v>11.532385466034746</v>
      </c>
      <c r="T119" s="22">
        <v>8.3598726114649544</v>
      </c>
      <c r="U119" s="22">
        <v>10.512672811059895</v>
      </c>
      <c r="V119" s="22">
        <v>3.1406138472519594</v>
      </c>
      <c r="W119" s="31">
        <v>-8.2381038694371309</v>
      </c>
      <c r="X119" s="22">
        <v>4.2179068110624049</v>
      </c>
      <c r="Y119" s="23">
        <v>63</v>
      </c>
      <c r="Z119" s="21">
        <v>8.67</v>
      </c>
      <c r="AA119" s="17">
        <v>116</v>
      </c>
      <c r="AB119" s="37" t="s">
        <v>2133</v>
      </c>
      <c r="AC119" s="17" t="s">
        <v>39</v>
      </c>
    </row>
    <row r="120" spans="1:29">
      <c r="A120" s="30" t="s">
        <v>2254</v>
      </c>
      <c r="B120" s="25" t="s">
        <v>1291</v>
      </c>
      <c r="C120" s="18" t="s">
        <v>1292</v>
      </c>
      <c r="D120" s="19" t="s">
        <v>3323</v>
      </c>
      <c r="E120" s="20" t="s">
        <v>1264</v>
      </c>
      <c r="F120" s="21">
        <v>84</v>
      </c>
      <c r="G120" s="21">
        <v>118.67</v>
      </c>
      <c r="H120" s="21">
        <v>118.33</v>
      </c>
      <c r="I120" s="21">
        <v>6.54</v>
      </c>
      <c r="J120" s="21">
        <v>2.71</v>
      </c>
      <c r="K120" s="21">
        <v>0.42</v>
      </c>
      <c r="L120" s="21">
        <v>83</v>
      </c>
      <c r="M120" s="21">
        <v>83</v>
      </c>
      <c r="N120" s="21">
        <v>82.25</v>
      </c>
      <c r="O120" s="21">
        <v>7.45</v>
      </c>
      <c r="P120" s="21">
        <v>2.31</v>
      </c>
      <c r="Q120" s="21">
        <v>0.31</v>
      </c>
      <c r="R120" s="22">
        <v>1.7857142857142856</v>
      </c>
      <c r="S120" s="22">
        <v>30.056179775280896</v>
      </c>
      <c r="T120" s="22">
        <v>30.492957746478876</v>
      </c>
      <c r="U120" s="22">
        <v>-13.921468638449802</v>
      </c>
      <c r="V120" s="22">
        <v>14.742014742014756</v>
      </c>
      <c r="W120" s="32">
        <v>25.160738992431053</v>
      </c>
      <c r="X120" s="22">
        <v>14.124118055340247</v>
      </c>
      <c r="Y120" s="23">
        <v>258</v>
      </c>
      <c r="Z120" s="21">
        <v>8.7100000000000009</v>
      </c>
      <c r="AA120" s="17">
        <v>117</v>
      </c>
      <c r="AB120" s="37" t="s">
        <v>2133</v>
      </c>
      <c r="AC120" s="17" t="s">
        <v>41</v>
      </c>
    </row>
    <row r="121" spans="1:29">
      <c r="A121" s="30" t="s">
        <v>2255</v>
      </c>
      <c r="B121" s="25" t="s">
        <v>1184</v>
      </c>
      <c r="C121" s="18"/>
      <c r="D121" s="19"/>
      <c r="E121" s="20" t="s">
        <v>1087</v>
      </c>
      <c r="F121" s="21">
        <v>94</v>
      </c>
      <c r="G121" s="21">
        <v>101.67</v>
      </c>
      <c r="H121" s="21">
        <v>99.25</v>
      </c>
      <c r="I121" s="21">
        <v>9.93</v>
      </c>
      <c r="J121" s="21">
        <v>4.46</v>
      </c>
      <c r="K121" s="21">
        <v>0.45</v>
      </c>
      <c r="L121" s="21">
        <v>92</v>
      </c>
      <c r="M121" s="21">
        <v>91.33</v>
      </c>
      <c r="N121" s="21">
        <v>95.33</v>
      </c>
      <c r="O121" s="21">
        <v>10</v>
      </c>
      <c r="P121" s="21">
        <v>2.29</v>
      </c>
      <c r="Q121" s="21">
        <v>0.23</v>
      </c>
      <c r="R121" s="22">
        <v>2.6595744680851063</v>
      </c>
      <c r="S121" s="22">
        <v>10.16393442622949</v>
      </c>
      <c r="T121" s="22">
        <v>3.9462636439966463</v>
      </c>
      <c r="U121" s="22">
        <v>-0.63758389261745985</v>
      </c>
      <c r="V121" s="22">
        <v>48.618371919342792</v>
      </c>
      <c r="W121" s="31">
        <v>48.943897405682407</v>
      </c>
      <c r="X121" s="22">
        <v>18.062551505758126</v>
      </c>
      <c r="Y121" s="23">
        <v>362</v>
      </c>
      <c r="Z121" s="21">
        <v>8.75</v>
      </c>
      <c r="AA121" s="17">
        <v>118</v>
      </c>
      <c r="AB121" s="37" t="s">
        <v>2133</v>
      </c>
      <c r="AC121" s="17" t="s">
        <v>38</v>
      </c>
    </row>
    <row r="122" spans="1:29">
      <c r="A122" s="30" t="s">
        <v>2256</v>
      </c>
      <c r="B122" s="25" t="s">
        <v>1279</v>
      </c>
      <c r="C122" s="18" t="s">
        <v>1280</v>
      </c>
      <c r="D122" s="19" t="s">
        <v>3325</v>
      </c>
      <c r="E122" s="20" t="s">
        <v>1264</v>
      </c>
      <c r="F122" s="21">
        <v>93</v>
      </c>
      <c r="G122" s="21">
        <v>117.83</v>
      </c>
      <c r="H122" s="21">
        <v>116.52</v>
      </c>
      <c r="I122" s="21">
        <v>15.3</v>
      </c>
      <c r="J122" s="21">
        <v>6.63</v>
      </c>
      <c r="K122" s="21">
        <v>0.43</v>
      </c>
      <c r="L122" s="21">
        <v>86</v>
      </c>
      <c r="M122" s="21">
        <v>108</v>
      </c>
      <c r="N122" s="21">
        <v>102.83</v>
      </c>
      <c r="O122" s="21">
        <v>14.96</v>
      </c>
      <c r="P122" s="21">
        <v>3.86</v>
      </c>
      <c r="Q122" s="21">
        <v>0.26</v>
      </c>
      <c r="R122" s="22">
        <v>7.5268817204301079</v>
      </c>
      <c r="S122" s="22">
        <v>8.345120226308353</v>
      </c>
      <c r="T122" s="22">
        <v>11.743670433414382</v>
      </c>
      <c r="U122" s="22">
        <v>2.1791239921551577</v>
      </c>
      <c r="V122" s="22">
        <v>41.859296482412049</v>
      </c>
      <c r="W122" s="31">
        <v>40.564114849139877</v>
      </c>
      <c r="X122" s="22">
        <v>16.194074043833282</v>
      </c>
      <c r="Y122" s="23">
        <v>312</v>
      </c>
      <c r="Z122" s="21">
        <v>8.77</v>
      </c>
      <c r="AA122" s="17">
        <v>119</v>
      </c>
      <c r="AB122" s="37" t="s">
        <v>2133</v>
      </c>
      <c r="AC122" s="17" t="s">
        <v>38</v>
      </c>
    </row>
    <row r="123" spans="1:29">
      <c r="A123" s="30" t="s">
        <v>2257</v>
      </c>
      <c r="B123" s="25" t="s">
        <v>1242</v>
      </c>
      <c r="C123" s="18"/>
      <c r="D123" s="19"/>
      <c r="E123" s="20" t="s">
        <v>1212</v>
      </c>
      <c r="F123" s="21">
        <v>87</v>
      </c>
      <c r="G123" s="21">
        <v>84.17</v>
      </c>
      <c r="H123" s="21">
        <v>75.67</v>
      </c>
      <c r="I123" s="21">
        <v>18.66</v>
      </c>
      <c r="J123" s="21">
        <v>7.29</v>
      </c>
      <c r="K123" s="21">
        <v>0.39</v>
      </c>
      <c r="L123" s="21">
        <v>87</v>
      </c>
      <c r="M123" s="21">
        <v>91.5</v>
      </c>
      <c r="N123" s="21">
        <v>86</v>
      </c>
      <c r="O123" s="21">
        <v>13.86</v>
      </c>
      <c r="P123" s="21">
        <v>5.15</v>
      </c>
      <c r="Q123" s="21">
        <v>0.37</v>
      </c>
      <c r="R123" s="22">
        <v>0.57471264367816088</v>
      </c>
      <c r="S123" s="22">
        <v>-8.7128712871287242</v>
      </c>
      <c r="T123" s="22">
        <v>-13.656387665198253</v>
      </c>
      <c r="U123" s="22">
        <v>25.70560914612361</v>
      </c>
      <c r="V123" s="22">
        <v>29.309556470050289</v>
      </c>
      <c r="W123" s="31">
        <v>4.8509009664201859</v>
      </c>
      <c r="X123" s="22">
        <v>6.1536824977648239</v>
      </c>
      <c r="Y123" s="23">
        <v>88</v>
      </c>
      <c r="Z123" s="21">
        <v>8.89</v>
      </c>
      <c r="AA123" s="17">
        <v>120</v>
      </c>
      <c r="AB123" s="37" t="s">
        <v>2133</v>
      </c>
      <c r="AC123" s="17" t="s">
        <v>39</v>
      </c>
    </row>
    <row r="124" spans="1:29">
      <c r="A124" s="30" t="s">
        <v>2258</v>
      </c>
      <c r="B124" s="25" t="s">
        <v>1824</v>
      </c>
      <c r="C124" s="25" t="s">
        <v>1825</v>
      </c>
      <c r="D124" s="19" t="s">
        <v>3325</v>
      </c>
      <c r="E124" s="24" t="s">
        <v>323</v>
      </c>
      <c r="F124" s="21">
        <v>74</v>
      </c>
      <c r="G124" s="21">
        <v>89.67</v>
      </c>
      <c r="H124" s="21">
        <v>83.33</v>
      </c>
      <c r="I124" s="21">
        <v>9.1999999999999993</v>
      </c>
      <c r="J124" s="21">
        <v>3.94</v>
      </c>
      <c r="K124" s="21">
        <v>0.43</v>
      </c>
      <c r="L124" s="21">
        <v>63</v>
      </c>
      <c r="M124" s="21">
        <v>70.67</v>
      </c>
      <c r="N124" s="21">
        <v>81.67</v>
      </c>
      <c r="O124" s="21">
        <v>8.64</v>
      </c>
      <c r="P124" s="21">
        <v>3.42</v>
      </c>
      <c r="Q124" s="21">
        <v>0.4</v>
      </c>
      <c r="R124" s="22">
        <v>15.54054054054054</v>
      </c>
      <c r="S124" s="22">
        <v>21.189591078066901</v>
      </c>
      <c r="T124" s="22">
        <v>2.0000000000000226</v>
      </c>
      <c r="U124" s="22">
        <v>6.0166727075027318</v>
      </c>
      <c r="V124" s="22">
        <v>13.197969543147209</v>
      </c>
      <c r="W124" s="31">
        <v>7.6410327688172535</v>
      </c>
      <c r="X124" s="22">
        <v>5.7507875928322632</v>
      </c>
      <c r="Y124" s="23">
        <v>80</v>
      </c>
      <c r="Z124" s="21">
        <v>8.9499999999999993</v>
      </c>
      <c r="AA124" s="17">
        <v>121</v>
      </c>
      <c r="AB124" s="37" t="s">
        <v>2133</v>
      </c>
      <c r="AC124" s="17" t="s">
        <v>39</v>
      </c>
    </row>
    <row r="125" spans="1:29">
      <c r="A125" s="30" t="s">
        <v>2259</v>
      </c>
      <c r="B125" s="25" t="s">
        <v>1267</v>
      </c>
      <c r="C125" s="18" t="s">
        <v>1268</v>
      </c>
      <c r="D125" s="19" t="s">
        <v>3323</v>
      </c>
      <c r="E125" s="20" t="s">
        <v>1264</v>
      </c>
      <c r="F125" s="21">
        <v>104</v>
      </c>
      <c r="G125" s="21">
        <v>152.66999999999999</v>
      </c>
      <c r="H125" s="21">
        <v>145</v>
      </c>
      <c r="I125" s="21">
        <v>10.98</v>
      </c>
      <c r="J125" s="21">
        <v>4.13</v>
      </c>
      <c r="K125" s="21">
        <v>0.38</v>
      </c>
      <c r="L125" s="21">
        <v>109</v>
      </c>
      <c r="M125" s="21">
        <v>129.66999999999999</v>
      </c>
      <c r="N125" s="21">
        <v>104.67</v>
      </c>
      <c r="O125" s="21">
        <v>12.65</v>
      </c>
      <c r="P125" s="21">
        <v>1.77</v>
      </c>
      <c r="Q125" s="21">
        <v>0.14000000000000001</v>
      </c>
      <c r="R125" s="22">
        <v>-4.3269230769230766</v>
      </c>
      <c r="S125" s="22">
        <v>15.06550218340613</v>
      </c>
      <c r="T125" s="22">
        <v>27.816091954022994</v>
      </c>
      <c r="U125" s="22">
        <v>-15.17911353976929</v>
      </c>
      <c r="V125" s="22">
        <v>57.108239095315007</v>
      </c>
      <c r="W125" s="32">
        <v>62.760816968889742</v>
      </c>
      <c r="X125" s="22">
        <v>25.316409956464607</v>
      </c>
      <c r="Y125" s="23">
        <v>607</v>
      </c>
      <c r="Z125" s="21">
        <v>8.98</v>
      </c>
      <c r="AA125" s="17">
        <v>122</v>
      </c>
      <c r="AB125" s="37" t="s">
        <v>2133</v>
      </c>
      <c r="AC125" s="17" t="s">
        <v>41</v>
      </c>
    </row>
    <row r="126" spans="1:29">
      <c r="A126" s="30" t="s">
        <v>2260</v>
      </c>
      <c r="B126" s="25" t="s">
        <v>1137</v>
      </c>
      <c r="C126" s="18" t="s">
        <v>1138</v>
      </c>
      <c r="D126" s="19"/>
      <c r="E126" s="20" t="s">
        <v>1087</v>
      </c>
      <c r="F126" s="21">
        <v>92.5</v>
      </c>
      <c r="G126" s="21">
        <v>86.17</v>
      </c>
      <c r="H126" s="21">
        <v>88.33</v>
      </c>
      <c r="I126" s="21">
        <v>11.35</v>
      </c>
      <c r="J126" s="21">
        <v>5.61</v>
      </c>
      <c r="K126" s="21">
        <v>0.49</v>
      </c>
      <c r="L126" s="21">
        <v>92</v>
      </c>
      <c r="M126" s="21">
        <v>80.17</v>
      </c>
      <c r="N126" s="21">
        <v>77.67</v>
      </c>
      <c r="O126" s="21">
        <v>10.93</v>
      </c>
      <c r="P126" s="21">
        <v>3.57</v>
      </c>
      <c r="Q126" s="21">
        <v>0.33</v>
      </c>
      <c r="R126" s="22">
        <v>0.54054054054054057</v>
      </c>
      <c r="S126" s="22">
        <v>6.9632495164410075</v>
      </c>
      <c r="T126" s="22">
        <v>12.075471698113214</v>
      </c>
      <c r="U126" s="22">
        <v>3.6721504112808412</v>
      </c>
      <c r="V126" s="22">
        <v>36.460807600950126</v>
      </c>
      <c r="W126" s="31">
        <v>34.038605999888446</v>
      </c>
      <c r="X126" s="22">
        <v>15.444957447688848</v>
      </c>
      <c r="Y126" s="23">
        <v>286</v>
      </c>
      <c r="Z126" s="21">
        <v>8.99</v>
      </c>
      <c r="AA126" s="17">
        <v>123</v>
      </c>
      <c r="AB126" s="37" t="s">
        <v>2133</v>
      </c>
      <c r="AC126" s="17" t="s">
        <v>38</v>
      </c>
    </row>
    <row r="127" spans="1:29">
      <c r="A127" s="30" t="s">
        <v>2261</v>
      </c>
      <c r="B127" s="25" t="s">
        <v>2095</v>
      </c>
      <c r="C127" s="18" t="s">
        <v>2096</v>
      </c>
      <c r="D127" s="19"/>
      <c r="E127" s="20" t="s">
        <v>323</v>
      </c>
      <c r="F127" s="21">
        <v>91</v>
      </c>
      <c r="G127" s="21">
        <v>94.17</v>
      </c>
      <c r="H127" s="21">
        <v>90.67</v>
      </c>
      <c r="I127" s="21">
        <v>11.16</v>
      </c>
      <c r="J127" s="21">
        <v>3.38</v>
      </c>
      <c r="K127" s="21">
        <v>0.3</v>
      </c>
      <c r="L127" s="21">
        <v>96</v>
      </c>
      <c r="M127" s="21">
        <v>76.33</v>
      </c>
      <c r="N127" s="21">
        <v>80.83</v>
      </c>
      <c r="O127" s="21">
        <v>10.27</v>
      </c>
      <c r="P127" s="21">
        <v>3.76</v>
      </c>
      <c r="Q127" s="21">
        <v>0.37</v>
      </c>
      <c r="R127" s="22">
        <v>-5.4945054945054945</v>
      </c>
      <c r="S127" s="22">
        <v>18.938053097345126</v>
      </c>
      <c r="T127" s="22">
        <v>10.845588235294114</v>
      </c>
      <c r="U127" s="22">
        <v>8.0322484323678687</v>
      </c>
      <c r="V127" s="22">
        <v>-11.143984220907305</v>
      </c>
      <c r="W127" s="31">
        <v>-20.851039985655383</v>
      </c>
      <c r="X127" s="22">
        <v>1.8858951754916531</v>
      </c>
      <c r="Y127" s="23">
        <v>37</v>
      </c>
      <c r="Z127" s="21">
        <v>9.1300000000000008</v>
      </c>
      <c r="AA127" s="17">
        <v>124</v>
      </c>
      <c r="AB127" s="37" t="s">
        <v>2133</v>
      </c>
      <c r="AC127" s="17" t="s">
        <v>39</v>
      </c>
    </row>
    <row r="128" spans="1:29">
      <c r="A128" s="30" t="s">
        <v>2262</v>
      </c>
      <c r="B128" s="25" t="s">
        <v>1000</v>
      </c>
      <c r="C128" s="18" t="s">
        <v>1001</v>
      </c>
      <c r="D128" s="19"/>
      <c r="E128" s="20" t="s">
        <v>680</v>
      </c>
      <c r="F128" s="21">
        <v>96</v>
      </c>
      <c r="G128" s="21">
        <v>92.33</v>
      </c>
      <c r="H128" s="21">
        <v>95.83</v>
      </c>
      <c r="I128" s="21">
        <v>10.79</v>
      </c>
      <c r="J128" s="21">
        <v>5.37</v>
      </c>
      <c r="K128" s="21">
        <v>0.5</v>
      </c>
      <c r="L128" s="21">
        <v>100</v>
      </c>
      <c r="M128" s="21">
        <v>89.75</v>
      </c>
      <c r="N128" s="21">
        <v>87</v>
      </c>
      <c r="O128" s="21">
        <v>10.4</v>
      </c>
      <c r="P128" s="21">
        <v>2.78</v>
      </c>
      <c r="Q128" s="21">
        <v>0.27</v>
      </c>
      <c r="R128" s="22">
        <v>-3.6458333333333335</v>
      </c>
      <c r="S128" s="22">
        <v>2.7978339350180605</v>
      </c>
      <c r="T128" s="22">
        <v>9.217391304347835</v>
      </c>
      <c r="U128" s="22">
        <v>3.6442248301420723</v>
      </c>
      <c r="V128" s="22">
        <v>48.168839230291752</v>
      </c>
      <c r="W128" s="31">
        <v>46.208558149898934</v>
      </c>
      <c r="X128" s="22">
        <v>18.947113463838665</v>
      </c>
      <c r="Y128" s="23">
        <v>398</v>
      </c>
      <c r="Z128" s="21">
        <v>9.2100000000000009</v>
      </c>
      <c r="AA128" s="17">
        <v>125</v>
      </c>
      <c r="AB128" s="37" t="s">
        <v>2133</v>
      </c>
      <c r="AC128" s="17" t="s">
        <v>38</v>
      </c>
    </row>
    <row r="129" spans="1:29">
      <c r="A129" s="30" t="s">
        <v>2263</v>
      </c>
      <c r="B129" s="25" t="s">
        <v>99</v>
      </c>
      <c r="C129" s="18" t="s">
        <v>100</v>
      </c>
      <c r="D129" s="19"/>
      <c r="E129" s="20" t="s">
        <v>50</v>
      </c>
      <c r="F129" s="21">
        <v>74.5</v>
      </c>
      <c r="G129" s="21">
        <v>79.17</v>
      </c>
      <c r="H129" s="21">
        <v>76.83</v>
      </c>
      <c r="I129" s="21">
        <v>5.24</v>
      </c>
      <c r="J129" s="21">
        <v>2.58</v>
      </c>
      <c r="K129" s="21">
        <v>0.49</v>
      </c>
      <c r="L129" s="21">
        <v>73</v>
      </c>
      <c r="M129" s="21">
        <v>64.58</v>
      </c>
      <c r="N129" s="21">
        <v>61.33</v>
      </c>
      <c r="O129" s="21">
        <v>5.0199999999999996</v>
      </c>
      <c r="P129" s="21">
        <v>2.5499999999999998</v>
      </c>
      <c r="Q129" s="21">
        <v>0.51</v>
      </c>
      <c r="R129" s="22">
        <v>2.0134228187919461</v>
      </c>
      <c r="S129" s="22">
        <v>18.421052631578956</v>
      </c>
      <c r="T129" s="22">
        <v>20.173535791757065</v>
      </c>
      <c r="U129" s="22">
        <v>4.2620865139949</v>
      </c>
      <c r="V129" s="22">
        <v>1.2919896640827</v>
      </c>
      <c r="W129" s="31">
        <v>-3.1023204306059506</v>
      </c>
      <c r="X129" s="22">
        <v>6.5054868920026214</v>
      </c>
      <c r="Y129" s="23">
        <v>92</v>
      </c>
      <c r="Z129" s="21">
        <v>9.25</v>
      </c>
      <c r="AA129" s="17">
        <v>126</v>
      </c>
      <c r="AB129" s="37" t="s">
        <v>2133</v>
      </c>
      <c r="AC129" s="17" t="s">
        <v>40</v>
      </c>
    </row>
    <row r="130" spans="1:29">
      <c r="A130" s="30" t="s">
        <v>2264</v>
      </c>
      <c r="B130" s="25" t="s">
        <v>265</v>
      </c>
      <c r="C130" s="18" t="s">
        <v>266</v>
      </c>
      <c r="D130" s="19"/>
      <c r="E130" s="20" t="s">
        <v>50</v>
      </c>
      <c r="F130" s="21">
        <v>75</v>
      </c>
      <c r="G130" s="21">
        <v>77.67</v>
      </c>
      <c r="H130" s="21">
        <v>74</v>
      </c>
      <c r="I130" s="21">
        <v>8.6300000000000008</v>
      </c>
      <c r="J130" s="21">
        <v>3.19</v>
      </c>
      <c r="K130" s="21">
        <v>0.37</v>
      </c>
      <c r="L130" s="21">
        <v>74</v>
      </c>
      <c r="M130" s="21">
        <v>66.58</v>
      </c>
      <c r="N130" s="21">
        <v>67</v>
      </c>
      <c r="O130" s="21">
        <v>8.1999999999999993</v>
      </c>
      <c r="P130" s="21">
        <v>2.5499999999999998</v>
      </c>
      <c r="Q130" s="21">
        <v>0.31</v>
      </c>
      <c r="R130" s="22">
        <v>1.3333333333333335</v>
      </c>
      <c r="S130" s="22">
        <v>14.270386266094398</v>
      </c>
      <c r="T130" s="22">
        <v>9.4594594594594597</v>
      </c>
      <c r="U130" s="22">
        <v>5.0193050193050226</v>
      </c>
      <c r="V130" s="22">
        <v>19.97907949790795</v>
      </c>
      <c r="W130" s="31">
        <v>15.750331666496587</v>
      </c>
      <c r="X130" s="22">
        <v>10.524204762655014</v>
      </c>
      <c r="Y130" s="23">
        <v>165</v>
      </c>
      <c r="Z130" s="21">
        <v>9.44</v>
      </c>
      <c r="AA130" s="17">
        <v>127</v>
      </c>
      <c r="AB130" s="37" t="s">
        <v>2133</v>
      </c>
      <c r="AC130" s="17" t="s">
        <v>39</v>
      </c>
    </row>
    <row r="131" spans="1:29">
      <c r="A131" s="30" t="s">
        <v>2265</v>
      </c>
      <c r="B131" s="25" t="s">
        <v>920</v>
      </c>
      <c r="C131" s="18" t="s">
        <v>921</v>
      </c>
      <c r="D131" s="19"/>
      <c r="E131" s="20" t="s">
        <v>680</v>
      </c>
      <c r="F131" s="21">
        <v>98</v>
      </c>
      <c r="G131" s="21">
        <v>94.58</v>
      </c>
      <c r="H131" s="21">
        <v>92</v>
      </c>
      <c r="I131" s="21">
        <v>11.48</v>
      </c>
      <c r="J131" s="21">
        <v>5.24</v>
      </c>
      <c r="K131" s="21">
        <v>0.46</v>
      </c>
      <c r="L131" s="21">
        <v>101</v>
      </c>
      <c r="M131" s="21">
        <v>80.58</v>
      </c>
      <c r="N131" s="21">
        <v>78.25</v>
      </c>
      <c r="O131" s="21">
        <v>11.25</v>
      </c>
      <c r="P131" s="21">
        <v>4.1500000000000004</v>
      </c>
      <c r="Q131" s="21">
        <v>0.37</v>
      </c>
      <c r="R131" s="22">
        <v>-3.0612244897959182</v>
      </c>
      <c r="S131" s="22">
        <v>14.801762114537459</v>
      </c>
      <c r="T131" s="22">
        <v>14.945652173913043</v>
      </c>
      <c r="U131" s="22">
        <v>2.0029027576197267</v>
      </c>
      <c r="V131" s="22">
        <v>20.801526717557266</v>
      </c>
      <c r="W131" s="32">
        <v>19.182837542057111</v>
      </c>
      <c r="X131" s="22">
        <v>12.465984299246754</v>
      </c>
      <c r="Y131" s="23">
        <v>215</v>
      </c>
      <c r="Z131" s="21">
        <v>9.57</v>
      </c>
      <c r="AA131" s="17">
        <v>128</v>
      </c>
      <c r="AB131" s="37" t="s">
        <v>2133</v>
      </c>
      <c r="AC131" s="17" t="s">
        <v>41</v>
      </c>
    </row>
    <row r="132" spans="1:29">
      <c r="A132" s="30" t="s">
        <v>2266</v>
      </c>
      <c r="B132" s="25" t="s">
        <v>1277</v>
      </c>
      <c r="C132" s="18" t="s">
        <v>1278</v>
      </c>
      <c r="D132" s="19" t="s">
        <v>3323</v>
      </c>
      <c r="E132" s="20" t="s">
        <v>1264</v>
      </c>
      <c r="F132" s="21">
        <v>81</v>
      </c>
      <c r="G132" s="21">
        <v>131.62</v>
      </c>
      <c r="H132" s="21">
        <v>135.66999999999999</v>
      </c>
      <c r="I132" s="21">
        <v>13.25</v>
      </c>
      <c r="J132" s="21">
        <v>6.08</v>
      </c>
      <c r="K132" s="21">
        <v>0.46</v>
      </c>
      <c r="L132" s="21">
        <v>84</v>
      </c>
      <c r="M132" s="21">
        <v>113.17</v>
      </c>
      <c r="N132" s="21">
        <v>117.33</v>
      </c>
      <c r="O132" s="21">
        <v>12.82</v>
      </c>
      <c r="P132" s="21">
        <v>4.8499999999999996</v>
      </c>
      <c r="Q132" s="21">
        <v>0.38</v>
      </c>
      <c r="R132" s="22">
        <v>-3.0864197530864197</v>
      </c>
      <c r="S132" s="22">
        <v>14.017981511966582</v>
      </c>
      <c r="T132" s="22">
        <v>13.513513513513519</v>
      </c>
      <c r="U132" s="22">
        <v>3.2460996477101136</v>
      </c>
      <c r="V132" s="22">
        <v>20.175438596491237</v>
      </c>
      <c r="W132" s="31">
        <v>17.497319371249979</v>
      </c>
      <c r="X132" s="22">
        <v>11.922795399002977</v>
      </c>
      <c r="Y132" s="23">
        <v>198</v>
      </c>
      <c r="Z132" s="21">
        <v>9.58</v>
      </c>
      <c r="AA132" s="17">
        <v>129</v>
      </c>
      <c r="AB132" s="37" t="s">
        <v>2133</v>
      </c>
      <c r="AC132" s="17" t="s">
        <v>40</v>
      </c>
    </row>
    <row r="133" spans="1:29">
      <c r="A133" s="30" t="s">
        <v>2267</v>
      </c>
      <c r="B133" s="25" t="s">
        <v>1342</v>
      </c>
      <c r="C133" s="18" t="s">
        <v>1343</v>
      </c>
      <c r="D133" s="19"/>
      <c r="E133" s="20" t="s">
        <v>1341</v>
      </c>
      <c r="F133" s="21">
        <v>104.5</v>
      </c>
      <c r="G133" s="21">
        <v>95.5</v>
      </c>
      <c r="H133" s="21">
        <v>93.78</v>
      </c>
      <c r="I133" s="21">
        <v>7.85</v>
      </c>
      <c r="J133" s="21">
        <v>3.6</v>
      </c>
      <c r="K133" s="21">
        <v>0.46</v>
      </c>
      <c r="L133" s="21">
        <v>104</v>
      </c>
      <c r="M133" s="21">
        <v>80.5</v>
      </c>
      <c r="N133" s="21">
        <v>76.83</v>
      </c>
      <c r="O133" s="21">
        <v>8.4600000000000009</v>
      </c>
      <c r="P133" s="21">
        <v>1.79</v>
      </c>
      <c r="Q133" s="21">
        <v>0.21</v>
      </c>
      <c r="R133" s="22">
        <v>0.9569377990430622</v>
      </c>
      <c r="S133" s="22">
        <v>15.706806282722512</v>
      </c>
      <c r="T133" s="22">
        <v>18.073573840412287</v>
      </c>
      <c r="U133" s="22">
        <v>-7.8164825828377333</v>
      </c>
      <c r="V133" s="22">
        <v>50.231267345050867</v>
      </c>
      <c r="W133" s="32">
        <v>53.83940241538604</v>
      </c>
      <c r="X133" s="22">
        <v>21.51293825028182</v>
      </c>
      <c r="Y133" s="23">
        <v>466</v>
      </c>
      <c r="Z133" s="21">
        <v>9.58</v>
      </c>
      <c r="AA133" s="17">
        <v>130</v>
      </c>
      <c r="AB133" s="37" t="s">
        <v>2133</v>
      </c>
      <c r="AC133" s="17" t="s">
        <v>41</v>
      </c>
    </row>
    <row r="134" spans="1:29">
      <c r="A134" s="30" t="s">
        <v>2268</v>
      </c>
      <c r="B134" s="25" t="s">
        <v>362</v>
      </c>
      <c r="C134" s="18" t="s">
        <v>363</v>
      </c>
      <c r="D134" s="19" t="s">
        <v>3323</v>
      </c>
      <c r="E134" s="20" t="s">
        <v>366</v>
      </c>
      <c r="F134" s="21">
        <v>77</v>
      </c>
      <c r="G134" s="21">
        <v>105.42</v>
      </c>
      <c r="H134" s="21">
        <v>101.33</v>
      </c>
      <c r="I134" s="21">
        <v>9.25</v>
      </c>
      <c r="J134" s="21">
        <v>2.66</v>
      </c>
      <c r="K134" s="21">
        <v>0.28999999999999998</v>
      </c>
      <c r="L134" s="21">
        <v>75</v>
      </c>
      <c r="M134" s="21">
        <v>104.5</v>
      </c>
      <c r="N134" s="21">
        <v>99.83</v>
      </c>
      <c r="O134" s="21">
        <v>6.66</v>
      </c>
      <c r="P134" s="21">
        <v>2.87</v>
      </c>
      <c r="Q134" s="21">
        <v>0.43</v>
      </c>
      <c r="R134" s="22">
        <v>2.5974025974025974</v>
      </c>
      <c r="S134" s="22">
        <v>0.86956521739129555</v>
      </c>
      <c r="T134" s="22">
        <v>1.4802631578947507</v>
      </c>
      <c r="U134" s="22">
        <v>27.937995674116799</v>
      </c>
      <c r="V134" s="22">
        <v>-7.7694235588972562</v>
      </c>
      <c r="W134" s="31">
        <v>-49.550965959170085</v>
      </c>
      <c r="X134" s="22">
        <v>-4.9383280110111825</v>
      </c>
      <c r="Y134" s="23">
        <v>15</v>
      </c>
      <c r="Z134" s="21">
        <v>9.61</v>
      </c>
      <c r="AA134" s="17">
        <v>131</v>
      </c>
      <c r="AB134" s="37" t="s">
        <v>2133</v>
      </c>
      <c r="AC134" s="17" t="s">
        <v>39</v>
      </c>
    </row>
    <row r="135" spans="1:29">
      <c r="A135" s="30" t="s">
        <v>2269</v>
      </c>
      <c r="B135" s="25" t="s">
        <v>105</v>
      </c>
      <c r="C135" s="18" t="s">
        <v>106</v>
      </c>
      <c r="D135" s="19" t="s">
        <v>3322</v>
      </c>
      <c r="E135" s="20" t="s">
        <v>50</v>
      </c>
      <c r="F135" s="21">
        <v>74.5</v>
      </c>
      <c r="G135" s="21">
        <v>88.5</v>
      </c>
      <c r="H135" s="21">
        <v>98</v>
      </c>
      <c r="I135" s="21">
        <v>8.32</v>
      </c>
      <c r="J135" s="21">
        <v>2.72</v>
      </c>
      <c r="K135" s="21">
        <v>0.33</v>
      </c>
      <c r="L135" s="21">
        <v>71</v>
      </c>
      <c r="M135" s="21">
        <v>88.5</v>
      </c>
      <c r="N135" s="21">
        <v>87.25</v>
      </c>
      <c r="O135" s="21">
        <v>6.31</v>
      </c>
      <c r="P135" s="21">
        <v>2.7</v>
      </c>
      <c r="Q135" s="21">
        <v>0.43</v>
      </c>
      <c r="R135" s="22">
        <v>5.3691275167785237</v>
      </c>
      <c r="S135" s="22">
        <v>0</v>
      </c>
      <c r="T135" s="22">
        <v>10.969387755102041</v>
      </c>
      <c r="U135" s="22">
        <v>24.128256513026056</v>
      </c>
      <c r="V135" s="22">
        <v>0.85679314565483833</v>
      </c>
      <c r="W135" s="31">
        <v>-30.672108347380455</v>
      </c>
      <c r="X135" s="22">
        <v>-1.4466408396007472E-2</v>
      </c>
      <c r="Y135" s="23">
        <v>24</v>
      </c>
      <c r="Z135" s="21">
        <v>9.66</v>
      </c>
      <c r="AA135" s="17">
        <v>132</v>
      </c>
      <c r="AB135" s="37" t="s">
        <v>2133</v>
      </c>
      <c r="AC135" s="17" t="s">
        <v>39</v>
      </c>
    </row>
    <row r="136" spans="1:29">
      <c r="A136" s="30" t="s">
        <v>2270</v>
      </c>
      <c r="B136" s="25" t="s">
        <v>1676</v>
      </c>
      <c r="C136" s="18" t="s">
        <v>1677</v>
      </c>
      <c r="D136" s="19"/>
      <c r="E136" s="20" t="s">
        <v>1631</v>
      </c>
      <c r="F136" s="21">
        <v>91</v>
      </c>
      <c r="G136" s="21">
        <v>78.92</v>
      </c>
      <c r="H136" s="21">
        <v>75</v>
      </c>
      <c r="I136" s="21">
        <v>9.0500000000000007</v>
      </c>
      <c r="J136" s="21">
        <v>4.1500000000000004</v>
      </c>
      <c r="K136" s="21">
        <v>0.46</v>
      </c>
      <c r="L136" s="21">
        <v>95</v>
      </c>
      <c r="M136" s="21">
        <v>72</v>
      </c>
      <c r="N136" s="21">
        <v>71.33</v>
      </c>
      <c r="O136" s="21">
        <v>8.11</v>
      </c>
      <c r="P136" s="21">
        <v>3.37</v>
      </c>
      <c r="Q136" s="21">
        <v>0.42</v>
      </c>
      <c r="R136" s="22">
        <v>-3.8461538461538463</v>
      </c>
      <c r="S136" s="22">
        <v>8.7645195353748573</v>
      </c>
      <c r="T136" s="22">
        <v>4.8888888888888955</v>
      </c>
      <c r="U136" s="22">
        <v>10.456553755522814</v>
      </c>
      <c r="V136" s="22">
        <v>18.860353130016058</v>
      </c>
      <c r="W136" s="31">
        <v>9.385164104080447</v>
      </c>
      <c r="X136" s="22">
        <v>9.366938876672819</v>
      </c>
      <c r="Y136" s="23">
        <v>146</v>
      </c>
      <c r="Z136" s="21">
        <v>9.68</v>
      </c>
      <c r="AA136" s="17">
        <v>133</v>
      </c>
      <c r="AB136" s="37" t="s">
        <v>2133</v>
      </c>
      <c r="AC136" s="17" t="s">
        <v>39</v>
      </c>
    </row>
    <row r="137" spans="1:29">
      <c r="A137" s="30" t="s">
        <v>2271</v>
      </c>
      <c r="B137" s="25" t="s">
        <v>1732</v>
      </c>
      <c r="C137" s="18" t="s">
        <v>1733</v>
      </c>
      <c r="D137" s="19" t="s">
        <v>3323</v>
      </c>
      <c r="E137" s="20" t="s">
        <v>50</v>
      </c>
      <c r="F137" s="21">
        <v>72.5</v>
      </c>
      <c r="G137" s="21">
        <v>79.42</v>
      </c>
      <c r="H137" s="21">
        <v>84.5</v>
      </c>
      <c r="I137" s="21">
        <v>5.58</v>
      </c>
      <c r="J137" s="21">
        <v>2.39</v>
      </c>
      <c r="K137" s="21">
        <v>0.43</v>
      </c>
      <c r="L137" s="21">
        <v>70</v>
      </c>
      <c r="M137" s="21">
        <v>66.5</v>
      </c>
      <c r="N137" s="21">
        <v>76.83</v>
      </c>
      <c r="O137" s="21">
        <v>5.09</v>
      </c>
      <c r="P137" s="21">
        <v>2.21</v>
      </c>
      <c r="Q137" s="21">
        <v>0.43</v>
      </c>
      <c r="R137" s="22">
        <v>4.1379310344827589</v>
      </c>
      <c r="S137" s="22">
        <v>16.264428121720886</v>
      </c>
      <c r="T137" s="22">
        <v>9.072978303747524</v>
      </c>
      <c r="U137" s="22">
        <v>8.8410991636797913</v>
      </c>
      <c r="V137" s="22">
        <v>7.6708507670850858</v>
      </c>
      <c r="W137" s="31">
        <v>-1.283745619855525</v>
      </c>
      <c r="X137" s="22">
        <v>6.0712799503158337</v>
      </c>
      <c r="Y137" s="23">
        <v>86</v>
      </c>
      <c r="Z137" s="21">
        <v>9.6999999999999993</v>
      </c>
      <c r="AA137" s="17">
        <v>134</v>
      </c>
      <c r="AB137" s="37" t="s">
        <v>2133</v>
      </c>
      <c r="AC137" s="17" t="s">
        <v>39</v>
      </c>
    </row>
    <row r="138" spans="1:29">
      <c r="A138" s="30"/>
      <c r="B138" s="24" t="s">
        <v>17</v>
      </c>
      <c r="C138" s="28" t="s">
        <v>2111</v>
      </c>
      <c r="D138" s="19" t="s">
        <v>3324</v>
      </c>
      <c r="E138" s="20" t="s">
        <v>1252</v>
      </c>
      <c r="F138" s="21">
        <v>98</v>
      </c>
      <c r="G138" s="21">
        <v>141</v>
      </c>
      <c r="H138" s="21">
        <v>141.66999999999999</v>
      </c>
      <c r="I138" s="21">
        <v>16.39</v>
      </c>
      <c r="J138" s="21">
        <v>6.62</v>
      </c>
      <c r="K138" s="21">
        <v>0.4</v>
      </c>
      <c r="L138" s="21">
        <v>101</v>
      </c>
      <c r="M138" s="21">
        <v>127</v>
      </c>
      <c r="N138" s="21">
        <v>122</v>
      </c>
      <c r="O138" s="21">
        <v>15.88</v>
      </c>
      <c r="P138" s="21">
        <v>4.33</v>
      </c>
      <c r="Q138" s="21">
        <v>0.27</v>
      </c>
      <c r="R138" s="22">
        <v>-3.0612244897959182</v>
      </c>
      <c r="S138" s="22">
        <v>9.9290780141843982</v>
      </c>
      <c r="T138" s="22">
        <v>13.882352941176466</v>
      </c>
      <c r="U138" s="22">
        <v>3.0919446704637874</v>
      </c>
      <c r="V138" s="22">
        <v>34.508816120906808</v>
      </c>
      <c r="W138" s="31">
        <v>32.419256937526846</v>
      </c>
      <c r="X138" s="22">
        <v>16.148778862342372</v>
      </c>
      <c r="Y138" s="23">
        <v>310</v>
      </c>
      <c r="Z138" s="21">
        <v>10</v>
      </c>
      <c r="AA138" s="17">
        <v>135</v>
      </c>
      <c r="AB138" s="37" t="s">
        <v>2133</v>
      </c>
      <c r="AC138" s="17" t="s">
        <v>38</v>
      </c>
    </row>
    <row r="139" spans="1:29">
      <c r="A139" s="30" t="s">
        <v>2272</v>
      </c>
      <c r="B139" s="25" t="s">
        <v>514</v>
      </c>
      <c r="C139" s="18" t="s">
        <v>515</v>
      </c>
      <c r="D139" s="19"/>
      <c r="E139" s="20" t="s">
        <v>323</v>
      </c>
      <c r="F139" s="21">
        <v>80</v>
      </c>
      <c r="G139" s="21">
        <v>94.67</v>
      </c>
      <c r="H139" s="21">
        <v>92.17</v>
      </c>
      <c r="I139" s="21">
        <v>10.38</v>
      </c>
      <c r="J139" s="21">
        <v>4.1100000000000003</v>
      </c>
      <c r="K139" s="21">
        <v>0.4</v>
      </c>
      <c r="L139" s="21">
        <v>82</v>
      </c>
      <c r="M139" s="21">
        <v>83</v>
      </c>
      <c r="N139" s="21">
        <v>84</v>
      </c>
      <c r="O139" s="21">
        <v>9.82</v>
      </c>
      <c r="P139" s="21">
        <v>3.02</v>
      </c>
      <c r="Q139" s="21">
        <v>0.31</v>
      </c>
      <c r="R139" s="22">
        <v>-1.875</v>
      </c>
      <c r="S139" s="22">
        <v>12.323943661971823</v>
      </c>
      <c r="T139" s="22">
        <v>8.8607594936708765</v>
      </c>
      <c r="U139" s="22">
        <v>5.3949903660886367</v>
      </c>
      <c r="V139" s="22">
        <v>26.439578264395784</v>
      </c>
      <c r="W139" s="32">
        <v>22.244686597192278</v>
      </c>
      <c r="X139" s="22">
        <v>12.856493063886566</v>
      </c>
      <c r="Y139" s="23">
        <v>222</v>
      </c>
      <c r="Z139" s="21">
        <v>10</v>
      </c>
      <c r="AA139" s="17">
        <v>136</v>
      </c>
      <c r="AB139" s="37" t="s">
        <v>2133</v>
      </c>
      <c r="AC139" s="17" t="s">
        <v>41</v>
      </c>
    </row>
    <row r="140" spans="1:29">
      <c r="A140" s="30" t="s">
        <v>2273</v>
      </c>
      <c r="B140" s="25" t="s">
        <v>1354</v>
      </c>
      <c r="C140" s="18" t="s">
        <v>1355</v>
      </c>
      <c r="D140" s="19"/>
      <c r="E140" s="20" t="s">
        <v>1353</v>
      </c>
      <c r="F140" s="21">
        <v>108.5</v>
      </c>
      <c r="G140" s="21">
        <v>119.67</v>
      </c>
      <c r="H140" s="21">
        <v>114.42</v>
      </c>
      <c r="I140" s="21">
        <v>4.57</v>
      </c>
      <c r="J140" s="21">
        <v>2.62</v>
      </c>
      <c r="K140" s="21">
        <v>0.56999999999999995</v>
      </c>
      <c r="L140" s="21">
        <v>108</v>
      </c>
      <c r="M140" s="21">
        <v>100.67</v>
      </c>
      <c r="N140" s="21">
        <v>81.67</v>
      </c>
      <c r="O140" s="21">
        <v>5.4</v>
      </c>
      <c r="P140" s="21">
        <v>0.56999999999999995</v>
      </c>
      <c r="Q140" s="21">
        <v>0.11</v>
      </c>
      <c r="R140" s="22">
        <v>0.92165898617511521</v>
      </c>
      <c r="S140" s="22">
        <v>15.877437325905291</v>
      </c>
      <c r="T140" s="22">
        <v>28.623452294246164</v>
      </c>
      <c r="U140" s="22">
        <v>-18.088986141502559</v>
      </c>
      <c r="V140" s="22">
        <v>78.244274809160302</v>
      </c>
      <c r="W140" s="31">
        <v>81.576838025545882</v>
      </c>
      <c r="X140" s="22">
        <v>30.88522622119666</v>
      </c>
      <c r="Y140" s="23">
        <v>811</v>
      </c>
      <c r="Z140" s="21">
        <v>10.19</v>
      </c>
      <c r="AA140" s="17">
        <v>137</v>
      </c>
      <c r="AB140" s="37" t="s">
        <v>2133</v>
      </c>
      <c r="AC140" s="17" t="s">
        <v>37</v>
      </c>
    </row>
    <row r="141" spans="1:29">
      <c r="A141" s="30" t="s">
        <v>2274</v>
      </c>
      <c r="B141" s="25" t="s">
        <v>1165</v>
      </c>
      <c r="C141" s="18" t="s">
        <v>1166</v>
      </c>
      <c r="D141" s="19"/>
      <c r="E141" s="20" t="s">
        <v>1087</v>
      </c>
      <c r="F141" s="21">
        <v>91.5</v>
      </c>
      <c r="G141" s="21">
        <v>90.75</v>
      </c>
      <c r="H141" s="21">
        <v>86.42</v>
      </c>
      <c r="I141" s="21">
        <v>10.26</v>
      </c>
      <c r="J141" s="21">
        <v>2.75</v>
      </c>
      <c r="K141" s="21">
        <v>0.27</v>
      </c>
      <c r="L141" s="21">
        <v>91</v>
      </c>
      <c r="M141" s="21">
        <v>85.25</v>
      </c>
      <c r="N141" s="21">
        <v>80.33</v>
      </c>
      <c r="O141" s="21">
        <v>8.83</v>
      </c>
      <c r="P141" s="21">
        <v>2.16</v>
      </c>
      <c r="Q141" s="21">
        <v>0.25</v>
      </c>
      <c r="R141" s="22">
        <v>1.0928961748633881</v>
      </c>
      <c r="S141" s="22">
        <v>6.0606060606060606</v>
      </c>
      <c r="T141" s="22">
        <v>7.0395371263259507</v>
      </c>
      <c r="U141" s="22">
        <v>13.998051315362137</v>
      </c>
      <c r="V141" s="22">
        <v>21.333333333333325</v>
      </c>
      <c r="W141" s="31">
        <v>8.5292044310171047</v>
      </c>
      <c r="X141" s="22">
        <v>9.3113060152968661</v>
      </c>
      <c r="Y141" s="23">
        <v>144</v>
      </c>
      <c r="Z141" s="21">
        <v>10.199999999999999</v>
      </c>
      <c r="AA141" s="17">
        <v>138</v>
      </c>
      <c r="AB141" s="37" t="s">
        <v>2133</v>
      </c>
      <c r="AC141" s="17" t="s">
        <v>39</v>
      </c>
    </row>
    <row r="142" spans="1:29">
      <c r="A142" s="30" t="s">
        <v>2275</v>
      </c>
      <c r="B142" s="25" t="s">
        <v>1358</v>
      </c>
      <c r="C142" s="18" t="s">
        <v>1359</v>
      </c>
      <c r="D142" s="19"/>
      <c r="E142" s="20" t="s">
        <v>1353</v>
      </c>
      <c r="F142" s="21">
        <v>95</v>
      </c>
      <c r="G142" s="21">
        <v>124.67</v>
      </c>
      <c r="H142" s="21">
        <v>121.5</v>
      </c>
      <c r="I142" s="21">
        <v>22.42</v>
      </c>
      <c r="J142" s="21">
        <v>9.65</v>
      </c>
      <c r="K142" s="21">
        <v>0.43</v>
      </c>
      <c r="L142" s="21">
        <v>111</v>
      </c>
      <c r="M142" s="21">
        <v>109.17</v>
      </c>
      <c r="N142" s="21">
        <v>102.83</v>
      </c>
      <c r="O142" s="21">
        <v>24.16</v>
      </c>
      <c r="P142" s="21">
        <v>4.6900000000000004</v>
      </c>
      <c r="Q142" s="21">
        <v>0.19</v>
      </c>
      <c r="R142" s="22">
        <v>-16.842105263157894</v>
      </c>
      <c r="S142" s="22">
        <v>12.433155080213904</v>
      </c>
      <c r="T142" s="22">
        <v>15.36351165980795</v>
      </c>
      <c r="U142" s="22">
        <v>-7.7386262265834045</v>
      </c>
      <c r="V142" s="22">
        <v>51.364421416234897</v>
      </c>
      <c r="W142" s="31">
        <v>54.857807002773193</v>
      </c>
      <c r="X142" s="22">
        <v>23.853729032600739</v>
      </c>
      <c r="Y142" s="23">
        <v>548</v>
      </c>
      <c r="Z142" s="21">
        <v>10.23</v>
      </c>
      <c r="AA142" s="17">
        <v>139</v>
      </c>
      <c r="AB142" s="37" t="s">
        <v>2133</v>
      </c>
      <c r="AC142" s="17" t="s">
        <v>38</v>
      </c>
    </row>
    <row r="143" spans="1:29">
      <c r="A143" s="30" t="s">
        <v>2276</v>
      </c>
      <c r="B143" s="25" t="s">
        <v>1287</v>
      </c>
      <c r="C143" s="18" t="s">
        <v>1288</v>
      </c>
      <c r="D143" s="19" t="s">
        <v>3323</v>
      </c>
      <c r="E143" s="20" t="s">
        <v>1264</v>
      </c>
      <c r="F143" s="21">
        <v>86.5</v>
      </c>
      <c r="G143" s="21">
        <v>112.83</v>
      </c>
      <c r="H143" s="21">
        <v>111.5</v>
      </c>
      <c r="I143" s="21">
        <v>9.51</v>
      </c>
      <c r="J143" s="21">
        <v>3.59</v>
      </c>
      <c r="K143" s="21">
        <v>0.38</v>
      </c>
      <c r="L143" s="21">
        <v>81</v>
      </c>
      <c r="M143" s="21">
        <v>96.17</v>
      </c>
      <c r="N143" s="21">
        <v>94.17</v>
      </c>
      <c r="O143" s="21">
        <v>8.6999999999999993</v>
      </c>
      <c r="P143" s="21">
        <v>3.08</v>
      </c>
      <c r="Q143" s="21">
        <v>0.35</v>
      </c>
      <c r="R143" s="22">
        <v>6.9364161849710975</v>
      </c>
      <c r="S143" s="22">
        <v>14.771048744460863</v>
      </c>
      <c r="T143" s="22">
        <v>15.54559043348282</v>
      </c>
      <c r="U143" s="22">
        <v>8.4852734922860975</v>
      </c>
      <c r="V143" s="22">
        <v>14.285714285714294</v>
      </c>
      <c r="W143" s="31">
        <v>6.3382594417077467</v>
      </c>
      <c r="X143" s="22">
        <v>8.7482450354467876</v>
      </c>
      <c r="Y143" s="23">
        <v>132</v>
      </c>
      <c r="Z143" s="21">
        <v>10.28</v>
      </c>
      <c r="AA143" s="17">
        <v>140</v>
      </c>
      <c r="AB143" s="37" t="s">
        <v>2133</v>
      </c>
      <c r="AC143" s="17" t="s">
        <v>40</v>
      </c>
    </row>
    <row r="144" spans="1:29">
      <c r="A144" s="30" t="s">
        <v>2277</v>
      </c>
      <c r="B144" s="25" t="s">
        <v>538</v>
      </c>
      <c r="C144" s="18" t="s">
        <v>539</v>
      </c>
      <c r="D144" s="19"/>
      <c r="E144" s="20" t="s">
        <v>323</v>
      </c>
      <c r="F144" s="21">
        <v>85.5</v>
      </c>
      <c r="G144" s="21">
        <v>90.83</v>
      </c>
      <c r="H144" s="21">
        <v>92.83</v>
      </c>
      <c r="I144" s="21">
        <v>7.09</v>
      </c>
      <c r="J144" s="21">
        <v>2.81</v>
      </c>
      <c r="K144" s="21">
        <v>0.4</v>
      </c>
      <c r="L144" s="21">
        <v>86</v>
      </c>
      <c r="M144" s="21">
        <v>81.75</v>
      </c>
      <c r="N144" s="21">
        <v>82.17</v>
      </c>
      <c r="O144" s="21">
        <v>6.22</v>
      </c>
      <c r="P144" s="21">
        <v>2.46</v>
      </c>
      <c r="Q144" s="21">
        <v>0.39</v>
      </c>
      <c r="R144" s="22">
        <v>-0.58479532163742687</v>
      </c>
      <c r="S144" s="22">
        <v>9.9999999999999947</v>
      </c>
      <c r="T144" s="22">
        <v>11.490125673249571</v>
      </c>
      <c r="U144" s="22">
        <v>12.182502351834419</v>
      </c>
      <c r="V144" s="22">
        <v>12.677725118483435</v>
      </c>
      <c r="W144" s="31">
        <v>0.56392265768387972</v>
      </c>
      <c r="X144" s="22">
        <v>7.9165118538147885</v>
      </c>
      <c r="Y144" s="23">
        <v>109</v>
      </c>
      <c r="Z144" s="21">
        <v>10.33</v>
      </c>
      <c r="AA144" s="17">
        <v>141</v>
      </c>
      <c r="AB144" s="37" t="s">
        <v>2133</v>
      </c>
      <c r="AC144" s="17" t="s">
        <v>39</v>
      </c>
    </row>
    <row r="145" spans="1:29">
      <c r="A145" s="30" t="s">
        <v>2278</v>
      </c>
      <c r="B145" s="25" t="s">
        <v>1178</v>
      </c>
      <c r="C145" s="18" t="s">
        <v>1179</v>
      </c>
      <c r="D145" s="19"/>
      <c r="E145" s="20" t="s">
        <v>1087</v>
      </c>
      <c r="F145" s="21">
        <v>89</v>
      </c>
      <c r="G145" s="21">
        <v>93.25</v>
      </c>
      <c r="H145" s="21">
        <v>91.42</v>
      </c>
      <c r="I145" s="21">
        <v>12.36</v>
      </c>
      <c r="J145" s="21">
        <v>4.57</v>
      </c>
      <c r="K145" s="21">
        <v>0.37</v>
      </c>
      <c r="L145" s="21">
        <v>89</v>
      </c>
      <c r="M145" s="21">
        <v>86.67</v>
      </c>
      <c r="N145" s="21">
        <v>84.42</v>
      </c>
      <c r="O145" s="21">
        <v>9.89</v>
      </c>
      <c r="P145" s="21">
        <v>4.57</v>
      </c>
      <c r="Q145" s="21">
        <v>0.46</v>
      </c>
      <c r="R145" s="22">
        <v>0</v>
      </c>
      <c r="S145" s="22">
        <v>7.0598748882931135</v>
      </c>
      <c r="T145" s="22">
        <v>7.6572470373746437</v>
      </c>
      <c r="U145" s="22">
        <v>19.983818770226545</v>
      </c>
      <c r="V145" s="22">
        <v>-0.14598540145985739</v>
      </c>
      <c r="W145" s="31">
        <v>-25.157166790904341</v>
      </c>
      <c r="X145" s="22">
        <v>1.5662980839216836</v>
      </c>
      <c r="Y145" s="23">
        <v>35</v>
      </c>
      <c r="Z145" s="21">
        <v>10.36</v>
      </c>
      <c r="AA145" s="17">
        <v>142</v>
      </c>
      <c r="AB145" s="37" t="s">
        <v>2133</v>
      </c>
      <c r="AC145" s="17" t="s">
        <v>39</v>
      </c>
    </row>
    <row r="146" spans="1:29">
      <c r="A146" s="30" t="s">
        <v>2279</v>
      </c>
      <c r="B146" s="25" t="s">
        <v>590</v>
      </c>
      <c r="C146" s="18" t="s">
        <v>591</v>
      </c>
      <c r="D146" s="19"/>
      <c r="E146" s="20" t="s">
        <v>323</v>
      </c>
      <c r="F146" s="21">
        <v>80.5</v>
      </c>
      <c r="G146" s="21">
        <v>91.5</v>
      </c>
      <c r="H146" s="21">
        <v>87</v>
      </c>
      <c r="I146" s="21">
        <v>8.44</v>
      </c>
      <c r="J146" s="21">
        <v>3.34</v>
      </c>
      <c r="K146" s="21">
        <v>0.4</v>
      </c>
      <c r="L146" s="21">
        <v>81</v>
      </c>
      <c r="M146" s="21">
        <v>74.38</v>
      </c>
      <c r="N146" s="21">
        <v>70.5</v>
      </c>
      <c r="O146" s="21">
        <v>8.36</v>
      </c>
      <c r="P146" s="21">
        <v>2.66</v>
      </c>
      <c r="Q146" s="21">
        <v>0.32</v>
      </c>
      <c r="R146" s="22">
        <v>0</v>
      </c>
      <c r="S146" s="22">
        <v>18.706739526411649</v>
      </c>
      <c r="T146" s="22">
        <v>18.96551724137931</v>
      </c>
      <c r="U146" s="22">
        <v>0.90873172659029622</v>
      </c>
      <c r="V146" s="22">
        <v>20.179820179820169</v>
      </c>
      <c r="W146" s="32">
        <v>19.447816935855187</v>
      </c>
      <c r="X146" s="22">
        <v>13.034770935009433</v>
      </c>
      <c r="Y146" s="23">
        <v>224</v>
      </c>
      <c r="Z146" s="21">
        <v>10.4</v>
      </c>
      <c r="AA146" s="17">
        <v>143</v>
      </c>
      <c r="AB146" s="37" t="s">
        <v>2133</v>
      </c>
      <c r="AC146" s="17" t="s">
        <v>41</v>
      </c>
    </row>
    <row r="147" spans="1:29">
      <c r="A147" s="30" t="s">
        <v>2280</v>
      </c>
      <c r="B147" s="18" t="s">
        <v>1297</v>
      </c>
      <c r="C147" s="18" t="s">
        <v>1298</v>
      </c>
      <c r="D147" s="19"/>
      <c r="E147" s="20" t="s">
        <v>1264</v>
      </c>
      <c r="F147" s="21">
        <v>91.5</v>
      </c>
      <c r="G147" s="21">
        <v>83.1</v>
      </c>
      <c r="H147" s="21">
        <v>72.67</v>
      </c>
      <c r="I147" s="21">
        <v>10.53</v>
      </c>
      <c r="J147" s="21">
        <v>4.5599999999999996</v>
      </c>
      <c r="K147" s="21">
        <v>0.43</v>
      </c>
      <c r="L147" s="21">
        <v>101</v>
      </c>
      <c r="M147" s="21">
        <v>71.42</v>
      </c>
      <c r="N147" s="21">
        <v>69.83</v>
      </c>
      <c r="O147" s="21">
        <v>9.44</v>
      </c>
      <c r="P147" s="21">
        <v>4.22</v>
      </c>
      <c r="Q147" s="21">
        <v>0.45</v>
      </c>
      <c r="R147" s="22">
        <v>-9.8360655737704921</v>
      </c>
      <c r="S147" s="22">
        <v>14.059366225431214</v>
      </c>
      <c r="T147" s="22">
        <v>3.8990825688073327</v>
      </c>
      <c r="U147" s="22">
        <v>10.322989233692221</v>
      </c>
      <c r="V147" s="22">
        <v>7.4615947329919514</v>
      </c>
      <c r="W147" s="31">
        <v>-3.1907781896933178</v>
      </c>
      <c r="X147" s="22">
        <v>7.0647200241666477</v>
      </c>
      <c r="Y147" s="23">
        <v>100</v>
      </c>
      <c r="Z147" s="21">
        <v>10.4</v>
      </c>
      <c r="AA147" s="17">
        <v>144</v>
      </c>
      <c r="AB147" s="37" t="s">
        <v>2133</v>
      </c>
      <c r="AC147" s="17" t="s">
        <v>39</v>
      </c>
    </row>
    <row r="148" spans="1:29">
      <c r="A148" s="30" t="s">
        <v>2281</v>
      </c>
      <c r="B148" s="18" t="s">
        <v>1969</v>
      </c>
      <c r="C148" s="18" t="s">
        <v>1970</v>
      </c>
      <c r="D148" s="19" t="s">
        <v>3323</v>
      </c>
      <c r="E148" s="20" t="s">
        <v>366</v>
      </c>
      <c r="F148" s="21">
        <v>73</v>
      </c>
      <c r="G148" s="21">
        <v>107.58</v>
      </c>
      <c r="H148" s="21">
        <v>100.08</v>
      </c>
      <c r="I148" s="21">
        <v>8.31</v>
      </c>
      <c r="J148" s="21">
        <v>3.07</v>
      </c>
      <c r="K148" s="21">
        <v>0.37</v>
      </c>
      <c r="L148" s="21">
        <v>68</v>
      </c>
      <c r="M148" s="21">
        <v>89.58</v>
      </c>
      <c r="N148" s="21">
        <v>85.83</v>
      </c>
      <c r="O148" s="21">
        <v>7.59</v>
      </c>
      <c r="P148" s="21">
        <v>2.69</v>
      </c>
      <c r="Q148" s="21">
        <v>0.35</v>
      </c>
      <c r="R148" s="22">
        <v>6.8493150684931505</v>
      </c>
      <c r="S148" s="22">
        <v>16.731216111541439</v>
      </c>
      <c r="T148" s="22">
        <v>14.23813488759366</v>
      </c>
      <c r="U148" s="22">
        <v>8.6276083467094722</v>
      </c>
      <c r="V148" s="22">
        <v>12.39130434782607</v>
      </c>
      <c r="W148" s="31">
        <v>4.1190735330621777</v>
      </c>
      <c r="X148" s="22">
        <v>8.2096703597066121</v>
      </c>
      <c r="Y148" s="23">
        <v>118</v>
      </c>
      <c r="Z148" s="21">
        <v>10.58</v>
      </c>
      <c r="AA148" s="17">
        <v>145</v>
      </c>
      <c r="AB148" s="37" t="s">
        <v>2133</v>
      </c>
      <c r="AC148" s="17" t="s">
        <v>40</v>
      </c>
    </row>
    <row r="149" spans="1:29">
      <c r="A149" s="30" t="s">
        <v>2282</v>
      </c>
      <c r="B149" s="18" t="s">
        <v>476</v>
      </c>
      <c r="C149" s="18" t="s">
        <v>477</v>
      </c>
      <c r="D149" s="19"/>
      <c r="E149" s="20" t="s">
        <v>323</v>
      </c>
      <c r="F149" s="21">
        <v>85</v>
      </c>
      <c r="G149" s="21">
        <v>75.92</v>
      </c>
      <c r="H149" s="21">
        <v>75</v>
      </c>
      <c r="I149" s="21">
        <v>8.06</v>
      </c>
      <c r="J149" s="21">
        <v>2.19</v>
      </c>
      <c r="K149" s="21">
        <v>0.27</v>
      </c>
      <c r="L149" s="21">
        <v>82</v>
      </c>
      <c r="M149" s="21">
        <v>78.5</v>
      </c>
      <c r="N149" s="21">
        <v>69.67</v>
      </c>
      <c r="O149" s="21">
        <v>6.59</v>
      </c>
      <c r="P149" s="21">
        <v>1.36</v>
      </c>
      <c r="Q149" s="21">
        <v>0.21</v>
      </c>
      <c r="R149" s="22">
        <v>3.5294117647058822</v>
      </c>
      <c r="S149" s="22">
        <v>-3.4028540065861819</v>
      </c>
      <c r="T149" s="22">
        <v>7.1111111111111232</v>
      </c>
      <c r="U149" s="22">
        <v>18.245759205626818</v>
      </c>
      <c r="V149" s="22">
        <v>37.74733637747336</v>
      </c>
      <c r="W149" s="31">
        <v>23.853902846332545</v>
      </c>
      <c r="X149" s="22">
        <v>13.33764062820863</v>
      </c>
      <c r="Y149" s="23">
        <v>233</v>
      </c>
      <c r="Z149" s="21">
        <v>10.59</v>
      </c>
      <c r="AA149" s="17">
        <v>146</v>
      </c>
      <c r="AB149" s="37" t="s">
        <v>2133</v>
      </c>
      <c r="AC149" s="17" t="s">
        <v>38</v>
      </c>
    </row>
    <row r="150" spans="1:29">
      <c r="A150" s="30" t="s">
        <v>2283</v>
      </c>
      <c r="B150" s="18" t="s">
        <v>740</v>
      </c>
      <c r="C150" s="18" t="s">
        <v>741</v>
      </c>
      <c r="D150" s="19"/>
      <c r="E150" s="20" t="s">
        <v>680</v>
      </c>
      <c r="F150" s="21">
        <v>101</v>
      </c>
      <c r="G150" s="21">
        <v>92.75</v>
      </c>
      <c r="H150" s="21">
        <v>83.17</v>
      </c>
      <c r="I150" s="21">
        <v>11.43</v>
      </c>
      <c r="J150" s="21">
        <v>5.05</v>
      </c>
      <c r="K150" s="21">
        <v>0.44</v>
      </c>
      <c r="L150" s="21">
        <v>101</v>
      </c>
      <c r="M150" s="21">
        <v>73.25</v>
      </c>
      <c r="N150" s="21">
        <v>70</v>
      </c>
      <c r="O150" s="21">
        <v>10.84</v>
      </c>
      <c r="P150" s="21">
        <v>4.78</v>
      </c>
      <c r="Q150" s="21">
        <v>0.44</v>
      </c>
      <c r="R150" s="22">
        <v>0</v>
      </c>
      <c r="S150" s="22">
        <v>21.024258760107816</v>
      </c>
      <c r="T150" s="22">
        <v>15.831663326653297</v>
      </c>
      <c r="U150" s="22">
        <v>5.1618547681539955</v>
      </c>
      <c r="V150" s="22">
        <v>5.2840158520475553</v>
      </c>
      <c r="W150" s="31">
        <v>0.1288100727770746</v>
      </c>
      <c r="X150" s="22">
        <v>7.9051004632899549</v>
      </c>
      <c r="Y150" s="23">
        <v>108</v>
      </c>
      <c r="Z150" s="21">
        <v>10.61</v>
      </c>
      <c r="AA150" s="17">
        <v>147</v>
      </c>
      <c r="AB150" s="37" t="s">
        <v>2133</v>
      </c>
      <c r="AC150" s="17" t="s">
        <v>40</v>
      </c>
    </row>
    <row r="151" spans="1:29">
      <c r="A151" s="30" t="s">
        <v>2284</v>
      </c>
      <c r="B151" s="18" t="s">
        <v>247</v>
      </c>
      <c r="C151" s="18" t="s">
        <v>248</v>
      </c>
      <c r="D151" s="19"/>
      <c r="E151" s="20" t="s">
        <v>50</v>
      </c>
      <c r="F151" s="21">
        <v>79.5</v>
      </c>
      <c r="G151" s="21">
        <v>85.58</v>
      </c>
      <c r="H151" s="21">
        <v>79.5</v>
      </c>
      <c r="I151" s="21">
        <v>9.24</v>
      </c>
      <c r="J151" s="21">
        <v>6.34</v>
      </c>
      <c r="K151" s="21">
        <v>0.69</v>
      </c>
      <c r="L151" s="21">
        <v>76</v>
      </c>
      <c r="M151" s="21">
        <v>75.33</v>
      </c>
      <c r="N151" s="21">
        <v>70</v>
      </c>
      <c r="O151" s="21">
        <v>9</v>
      </c>
      <c r="P151" s="21">
        <v>3.47</v>
      </c>
      <c r="Q151" s="21">
        <v>0.39</v>
      </c>
      <c r="R151" s="22">
        <v>4.4025157232704402</v>
      </c>
      <c r="S151" s="22">
        <v>11.976630963972736</v>
      </c>
      <c r="T151" s="22">
        <v>11.949685534591195</v>
      </c>
      <c r="U151" s="22">
        <v>2.5613275613275772</v>
      </c>
      <c r="V151" s="22">
        <v>45.320715036803364</v>
      </c>
      <c r="W151" s="31">
        <v>43.883384702709691</v>
      </c>
      <c r="X151" s="22">
        <v>18.548204679355688</v>
      </c>
      <c r="Y151" s="23">
        <v>384</v>
      </c>
      <c r="Z151" s="21">
        <v>10.76</v>
      </c>
      <c r="AA151" s="17">
        <v>148</v>
      </c>
      <c r="AB151" s="37" t="s">
        <v>2133</v>
      </c>
      <c r="AC151" s="17" t="s">
        <v>38</v>
      </c>
    </row>
    <row r="152" spans="1:29">
      <c r="A152" s="30"/>
      <c r="B152" s="20" t="s">
        <v>18</v>
      </c>
      <c r="C152" s="19" t="s">
        <v>2125</v>
      </c>
      <c r="D152" s="19"/>
      <c r="E152" s="20" t="s">
        <v>2134</v>
      </c>
      <c r="F152" s="21">
        <v>100.5</v>
      </c>
      <c r="G152" s="21">
        <v>92</v>
      </c>
      <c r="H152" s="21">
        <v>90.42</v>
      </c>
      <c r="I152" s="21">
        <v>6.95</v>
      </c>
      <c r="J152" s="21">
        <v>3.26</v>
      </c>
      <c r="K152" s="21">
        <v>0.47</v>
      </c>
      <c r="L152" s="21">
        <v>101</v>
      </c>
      <c r="M152" s="21">
        <v>85</v>
      </c>
      <c r="N152" s="21">
        <v>78.33</v>
      </c>
      <c r="O152" s="21">
        <v>6.48</v>
      </c>
      <c r="P152" s="21">
        <v>1.98</v>
      </c>
      <c r="Q152" s="21">
        <v>0.31</v>
      </c>
      <c r="R152" s="22">
        <v>-0.49751243781094528</v>
      </c>
      <c r="S152" s="22">
        <v>7.608695652173914</v>
      </c>
      <c r="T152" s="22">
        <v>13.364055299539165</v>
      </c>
      <c r="U152" s="22">
        <v>6.6698656429942247</v>
      </c>
      <c r="V152" s="22">
        <v>39.16155419222904</v>
      </c>
      <c r="W152" s="31">
        <v>34.813716676917913</v>
      </c>
      <c r="X152" s="22">
        <v>17.019233316944199</v>
      </c>
      <c r="Y152" s="23">
        <v>330</v>
      </c>
      <c r="Z152" s="21">
        <v>10.86</v>
      </c>
      <c r="AA152" s="17">
        <v>149</v>
      </c>
      <c r="AB152" s="37" t="s">
        <v>2133</v>
      </c>
      <c r="AC152" s="17" t="s">
        <v>38</v>
      </c>
    </row>
    <row r="153" spans="1:29">
      <c r="A153" s="30" t="s">
        <v>2285</v>
      </c>
      <c r="B153" s="18" t="s">
        <v>780</v>
      </c>
      <c r="C153" s="18" t="s">
        <v>781</v>
      </c>
      <c r="D153" s="19"/>
      <c r="E153" s="20" t="s">
        <v>680</v>
      </c>
      <c r="F153" s="21">
        <v>101</v>
      </c>
      <c r="G153" s="21">
        <v>97.83</v>
      </c>
      <c r="H153" s="21">
        <v>96.17</v>
      </c>
      <c r="I153" s="21">
        <v>10.81</v>
      </c>
      <c r="J153" s="21">
        <v>5.19</v>
      </c>
      <c r="K153" s="21">
        <v>0.48</v>
      </c>
      <c r="L153" s="21">
        <v>99</v>
      </c>
      <c r="M153" s="21">
        <v>81.87</v>
      </c>
      <c r="N153" s="21">
        <v>80.5</v>
      </c>
      <c r="O153" s="21">
        <v>10.38</v>
      </c>
      <c r="P153" s="21">
        <v>3.76</v>
      </c>
      <c r="Q153" s="21">
        <v>0.36</v>
      </c>
      <c r="R153" s="22">
        <v>2.4752475247524752</v>
      </c>
      <c r="S153" s="22">
        <v>16.320272572402033</v>
      </c>
      <c r="T153" s="22">
        <v>16.291161178509537</v>
      </c>
      <c r="U153" s="22">
        <v>4.0073982737361149</v>
      </c>
      <c r="V153" s="22">
        <v>27.663671373555836</v>
      </c>
      <c r="W153" s="32">
        <v>24.643850332631718</v>
      </c>
      <c r="X153" s="22">
        <v>14.408517701013793</v>
      </c>
      <c r="Y153" s="23">
        <v>266</v>
      </c>
      <c r="Z153" s="21">
        <v>11.18</v>
      </c>
      <c r="AA153" s="17">
        <v>150</v>
      </c>
      <c r="AB153" s="37" t="s">
        <v>2133</v>
      </c>
      <c r="AC153" s="17" t="s">
        <v>41</v>
      </c>
    </row>
    <row r="154" spans="1:29">
      <c r="A154" s="30" t="s">
        <v>2286</v>
      </c>
      <c r="B154" s="18" t="s">
        <v>546</v>
      </c>
      <c r="C154" s="18" t="s">
        <v>547</v>
      </c>
      <c r="D154" s="19"/>
      <c r="E154" s="20" t="s">
        <v>323</v>
      </c>
      <c r="F154" s="21">
        <v>86.5</v>
      </c>
      <c r="G154" s="21">
        <v>99</v>
      </c>
      <c r="H154" s="21">
        <v>97.42</v>
      </c>
      <c r="I154" s="21">
        <v>11.53</v>
      </c>
      <c r="J154" s="21">
        <v>4.93</v>
      </c>
      <c r="K154" s="21">
        <v>0.43</v>
      </c>
      <c r="L154" s="21">
        <v>85</v>
      </c>
      <c r="M154" s="21">
        <v>92.75</v>
      </c>
      <c r="N154" s="21">
        <v>93.17</v>
      </c>
      <c r="O154" s="21">
        <v>9.4700000000000006</v>
      </c>
      <c r="P154" s="21">
        <v>3.95</v>
      </c>
      <c r="Q154" s="21">
        <v>0.42</v>
      </c>
      <c r="R154" s="22">
        <v>1.7341040462427744</v>
      </c>
      <c r="S154" s="22">
        <v>6.3131313131313131</v>
      </c>
      <c r="T154" s="22">
        <v>4.3592814371257376</v>
      </c>
      <c r="U154" s="22">
        <v>17.861271676300568</v>
      </c>
      <c r="V154" s="22">
        <v>19.891745602165088</v>
      </c>
      <c r="W154" s="31">
        <v>2.4720055536563179</v>
      </c>
      <c r="X154" s="22">
        <v>8.1938885893560407</v>
      </c>
      <c r="Y154" s="23">
        <v>117</v>
      </c>
      <c r="Z154" s="21">
        <v>11.2</v>
      </c>
      <c r="AA154" s="17">
        <v>151</v>
      </c>
      <c r="AB154" s="37" t="s">
        <v>2133</v>
      </c>
      <c r="AC154" s="17" t="s">
        <v>39</v>
      </c>
    </row>
    <row r="155" spans="1:29">
      <c r="A155" s="30" t="s">
        <v>2287</v>
      </c>
      <c r="B155" s="18" t="s">
        <v>259</v>
      </c>
      <c r="C155" s="18" t="s">
        <v>260</v>
      </c>
      <c r="D155" s="19"/>
      <c r="E155" s="20" t="s">
        <v>50</v>
      </c>
      <c r="F155" s="21">
        <v>74</v>
      </c>
      <c r="G155" s="21">
        <v>74</v>
      </c>
      <c r="H155" s="21">
        <v>75</v>
      </c>
      <c r="I155" s="21">
        <v>8.68</v>
      </c>
      <c r="J155" s="21">
        <v>4.1900000000000004</v>
      </c>
      <c r="K155" s="21">
        <v>0.48</v>
      </c>
      <c r="L155" s="21">
        <v>73</v>
      </c>
      <c r="M155" s="21">
        <v>67.17</v>
      </c>
      <c r="N155" s="21">
        <v>68.67</v>
      </c>
      <c r="O155" s="21">
        <v>7.82</v>
      </c>
      <c r="P155" s="21">
        <v>2.72</v>
      </c>
      <c r="Q155" s="21">
        <v>0.35</v>
      </c>
      <c r="R155" s="22">
        <v>2.0270270270270272</v>
      </c>
      <c r="S155" s="22">
        <v>9.2342342342342274</v>
      </c>
      <c r="T155" s="22">
        <v>8.4444444444444375</v>
      </c>
      <c r="U155" s="22">
        <v>9.8348059930848937</v>
      </c>
      <c r="V155" s="22">
        <v>35.13513513513513</v>
      </c>
      <c r="W155" s="31">
        <v>28.05997305358191</v>
      </c>
      <c r="X155" s="22">
        <v>14.78026097224226</v>
      </c>
      <c r="Y155" s="23">
        <v>274</v>
      </c>
      <c r="Z155" s="21">
        <v>11.3</v>
      </c>
      <c r="AA155" s="17">
        <v>152</v>
      </c>
      <c r="AB155" s="37" t="s">
        <v>2133</v>
      </c>
      <c r="AC155" s="17" t="s">
        <v>38</v>
      </c>
    </row>
    <row r="156" spans="1:29">
      <c r="A156" s="30" t="s">
        <v>2288</v>
      </c>
      <c r="B156" s="18" t="s">
        <v>1073</v>
      </c>
      <c r="C156" s="18" t="s">
        <v>1074</v>
      </c>
      <c r="D156" s="19"/>
      <c r="E156" s="20" t="s">
        <v>680</v>
      </c>
      <c r="F156" s="21">
        <v>95.5</v>
      </c>
      <c r="G156" s="21">
        <v>88.72</v>
      </c>
      <c r="H156" s="21">
        <v>89.5</v>
      </c>
      <c r="I156" s="21">
        <v>10.43</v>
      </c>
      <c r="J156" s="21">
        <v>5.41</v>
      </c>
      <c r="K156" s="21">
        <v>0.52</v>
      </c>
      <c r="L156" s="21">
        <v>97</v>
      </c>
      <c r="M156" s="21">
        <v>83.25</v>
      </c>
      <c r="N156" s="21">
        <v>85</v>
      </c>
      <c r="O156" s="21">
        <v>9.15</v>
      </c>
      <c r="P156" s="21">
        <v>3.46</v>
      </c>
      <c r="Q156" s="21">
        <v>0.38</v>
      </c>
      <c r="R156" s="22">
        <v>-1.0471204188481675</v>
      </c>
      <c r="S156" s="22">
        <v>6.1619387563404109</v>
      </c>
      <c r="T156" s="22">
        <v>5.027932960893855</v>
      </c>
      <c r="U156" s="22">
        <v>12.240332374560552</v>
      </c>
      <c r="V156" s="22">
        <v>36.022167487684726</v>
      </c>
      <c r="W156" s="31">
        <v>27.098820855413518</v>
      </c>
      <c r="X156" s="22">
        <v>14.599718808956872</v>
      </c>
      <c r="Y156" s="23">
        <v>271</v>
      </c>
      <c r="Z156" s="21">
        <v>11.32</v>
      </c>
      <c r="AA156" s="17">
        <v>153</v>
      </c>
      <c r="AB156" s="37" t="s">
        <v>2133</v>
      </c>
      <c r="AC156" s="17" t="s">
        <v>38</v>
      </c>
    </row>
    <row r="157" spans="1:29">
      <c r="A157" s="30"/>
      <c r="B157" s="20" t="s">
        <v>3347</v>
      </c>
      <c r="C157" s="19" t="s">
        <v>2111</v>
      </c>
      <c r="D157" s="19" t="s">
        <v>3324</v>
      </c>
      <c r="E157" s="20" t="s">
        <v>1252</v>
      </c>
      <c r="F157" s="21">
        <v>84</v>
      </c>
      <c r="G157" s="21">
        <v>95.58</v>
      </c>
      <c r="H157" s="21">
        <v>94.83</v>
      </c>
      <c r="I157" s="21">
        <v>12.47</v>
      </c>
      <c r="J157" s="21">
        <v>6.63</v>
      </c>
      <c r="K157" s="21">
        <v>0.53</v>
      </c>
      <c r="L157" s="21">
        <v>77</v>
      </c>
      <c r="M157" s="21">
        <v>78.33</v>
      </c>
      <c r="N157" s="21">
        <v>81</v>
      </c>
      <c r="O157" s="21">
        <v>12.02</v>
      </c>
      <c r="P157" s="21">
        <v>4.46</v>
      </c>
      <c r="Q157" s="21">
        <v>0.37</v>
      </c>
      <c r="R157" s="22">
        <v>8.3333333333333321</v>
      </c>
      <c r="S157" s="22">
        <v>18.047079337401932</v>
      </c>
      <c r="T157" s="22">
        <v>14.586994727592275</v>
      </c>
      <c r="U157" s="22">
        <v>3.6344200962052362</v>
      </c>
      <c r="V157" s="22">
        <v>32.780291603821013</v>
      </c>
      <c r="W157" s="32">
        <v>30.245105707570225</v>
      </c>
      <c r="X157" s="22">
        <v>15.160093023209557</v>
      </c>
      <c r="Y157" s="23">
        <v>279</v>
      </c>
      <c r="Z157" s="21">
        <v>11.42</v>
      </c>
      <c r="AA157" s="17">
        <v>154</v>
      </c>
      <c r="AB157" s="37" t="s">
        <v>2133</v>
      </c>
      <c r="AC157" s="17" t="s">
        <v>41</v>
      </c>
    </row>
    <row r="158" spans="1:29">
      <c r="A158" s="30" t="s">
        <v>2289</v>
      </c>
      <c r="B158" s="18" t="s">
        <v>960</v>
      </c>
      <c r="C158" s="18" t="s">
        <v>961</v>
      </c>
      <c r="D158" s="19"/>
      <c r="E158" s="20" t="s">
        <v>680</v>
      </c>
      <c r="F158" s="21">
        <v>94</v>
      </c>
      <c r="G158" s="21">
        <v>84.17</v>
      </c>
      <c r="H158" s="21">
        <v>84</v>
      </c>
      <c r="I158" s="21">
        <v>9.51</v>
      </c>
      <c r="J158" s="21">
        <v>4.2699999999999996</v>
      </c>
      <c r="K158" s="21">
        <v>0.45</v>
      </c>
      <c r="L158" s="21">
        <v>94</v>
      </c>
      <c r="M158" s="21">
        <v>79.83</v>
      </c>
      <c r="N158" s="21">
        <v>82.17</v>
      </c>
      <c r="O158" s="21">
        <v>7.65</v>
      </c>
      <c r="P158" s="21">
        <v>3.4</v>
      </c>
      <c r="Q158" s="21">
        <v>0.44</v>
      </c>
      <c r="R158" s="22">
        <v>0.53191489361702127</v>
      </c>
      <c r="S158" s="22">
        <v>5.1485148514851264</v>
      </c>
      <c r="T158" s="22">
        <v>2.182539682539677</v>
      </c>
      <c r="U158" s="22">
        <v>19.55150665732306</v>
      </c>
      <c r="V158" s="22">
        <v>20.374707259953155</v>
      </c>
      <c r="W158" s="31">
        <v>1.0232641637222504</v>
      </c>
      <c r="X158" s="22">
        <v>7.9581029535677077</v>
      </c>
      <c r="Y158" s="23">
        <v>110</v>
      </c>
      <c r="Z158" s="21">
        <v>11.43</v>
      </c>
      <c r="AA158" s="17">
        <v>155</v>
      </c>
      <c r="AB158" s="37" t="s">
        <v>2133</v>
      </c>
      <c r="AC158" s="17" t="s">
        <v>39</v>
      </c>
    </row>
    <row r="159" spans="1:29">
      <c r="A159" s="30" t="s">
        <v>2290</v>
      </c>
      <c r="B159" s="18" t="s">
        <v>205</v>
      </c>
      <c r="C159" s="18" t="s">
        <v>206</v>
      </c>
      <c r="D159" s="19"/>
      <c r="E159" s="20" t="s">
        <v>50</v>
      </c>
      <c r="F159" s="21">
        <v>75</v>
      </c>
      <c r="G159" s="21">
        <v>76.67</v>
      </c>
      <c r="H159" s="21">
        <v>77.83</v>
      </c>
      <c r="I159" s="21">
        <v>6.72</v>
      </c>
      <c r="J159" s="21">
        <v>3.4</v>
      </c>
      <c r="K159" s="21">
        <v>0.51</v>
      </c>
      <c r="L159" s="21">
        <v>72</v>
      </c>
      <c r="M159" s="21">
        <v>60.03</v>
      </c>
      <c r="N159" s="21">
        <v>58.67</v>
      </c>
      <c r="O159" s="21">
        <v>6.17</v>
      </c>
      <c r="P159" s="21">
        <v>3.49</v>
      </c>
      <c r="Q159" s="21">
        <v>0.56999999999999995</v>
      </c>
      <c r="R159" s="22">
        <v>4</v>
      </c>
      <c r="S159" s="22">
        <v>21.695652173913054</v>
      </c>
      <c r="T159" s="22">
        <v>24.625267665952894</v>
      </c>
      <c r="U159" s="22">
        <v>8.2796232027763867</v>
      </c>
      <c r="V159" s="22">
        <v>-2.7450980392156974</v>
      </c>
      <c r="W159" s="31">
        <v>-12.019925808161085</v>
      </c>
      <c r="X159" s="22">
        <v>5.9725865325442591</v>
      </c>
      <c r="Y159" s="23">
        <v>83</v>
      </c>
      <c r="Z159" s="21">
        <v>11.53</v>
      </c>
      <c r="AA159" s="17">
        <v>156</v>
      </c>
      <c r="AB159" s="37" t="s">
        <v>2133</v>
      </c>
      <c r="AC159" s="17" t="s">
        <v>40</v>
      </c>
    </row>
    <row r="160" spans="1:29">
      <c r="A160" s="30" t="s">
        <v>2291</v>
      </c>
      <c r="B160" s="18" t="s">
        <v>693</v>
      </c>
      <c r="C160" s="18" t="s">
        <v>694</v>
      </c>
      <c r="D160" s="19"/>
      <c r="E160" s="20" t="s">
        <v>680</v>
      </c>
      <c r="F160" s="21">
        <v>96.5</v>
      </c>
      <c r="G160" s="21">
        <v>91</v>
      </c>
      <c r="H160" s="21">
        <v>91.5</v>
      </c>
      <c r="I160" s="21">
        <v>12.62</v>
      </c>
      <c r="J160" s="21">
        <v>4.68</v>
      </c>
      <c r="K160" s="21">
        <v>0.37</v>
      </c>
      <c r="L160" s="21">
        <v>96</v>
      </c>
      <c r="M160" s="21">
        <v>88.67</v>
      </c>
      <c r="N160" s="21">
        <v>95</v>
      </c>
      <c r="O160" s="21">
        <v>10.039999999999999</v>
      </c>
      <c r="P160" s="21">
        <v>3.25</v>
      </c>
      <c r="Q160" s="21">
        <v>0.32</v>
      </c>
      <c r="R160" s="22">
        <v>0.5181347150259068</v>
      </c>
      <c r="S160" s="22">
        <v>2.564102564102559</v>
      </c>
      <c r="T160" s="22">
        <v>-3.8251366120218582</v>
      </c>
      <c r="U160" s="22">
        <v>20.438341695273316</v>
      </c>
      <c r="V160" s="22">
        <v>30.434782608695656</v>
      </c>
      <c r="W160" s="31">
        <v>12.564394868612801</v>
      </c>
      <c r="X160" s="22">
        <v>10.276391734939427</v>
      </c>
      <c r="Y160" s="23">
        <v>160</v>
      </c>
      <c r="Z160" s="21">
        <v>11.54</v>
      </c>
      <c r="AA160" s="17">
        <v>157</v>
      </c>
      <c r="AB160" s="37" t="s">
        <v>2133</v>
      </c>
      <c r="AC160" s="17" t="s">
        <v>39</v>
      </c>
    </row>
    <row r="161" spans="1:29">
      <c r="A161" s="30" t="s">
        <v>2292</v>
      </c>
      <c r="B161" s="25" t="s">
        <v>1458</v>
      </c>
      <c r="C161" s="18" t="s">
        <v>1459</v>
      </c>
      <c r="D161" s="19"/>
      <c r="E161" s="20" t="s">
        <v>1353</v>
      </c>
      <c r="F161" s="21">
        <v>107.5</v>
      </c>
      <c r="G161" s="21">
        <v>119.67</v>
      </c>
      <c r="H161" s="21">
        <v>109.33</v>
      </c>
      <c r="I161" s="21">
        <v>10.86</v>
      </c>
      <c r="J161" s="21">
        <v>2.4700000000000002</v>
      </c>
      <c r="K161" s="21">
        <v>0.23</v>
      </c>
      <c r="L161" s="21">
        <v>123</v>
      </c>
      <c r="M161" s="21">
        <v>104.42</v>
      </c>
      <c r="N161" s="21">
        <v>90.5</v>
      </c>
      <c r="O161" s="21">
        <v>11.59</v>
      </c>
      <c r="P161" s="21">
        <v>0.99</v>
      </c>
      <c r="Q161" s="21">
        <v>0.09</v>
      </c>
      <c r="R161" s="22">
        <v>-14.418604651162791</v>
      </c>
      <c r="S161" s="22">
        <v>12.743732590529259</v>
      </c>
      <c r="T161" s="22">
        <v>17.225609756097558</v>
      </c>
      <c r="U161" s="22">
        <v>-6.6584841976066054</v>
      </c>
      <c r="V161" s="22">
        <v>59.91902834008097</v>
      </c>
      <c r="W161" s="31">
        <v>62.421206375237013</v>
      </c>
      <c r="X161" s="22">
        <v>26.678282919250162</v>
      </c>
      <c r="Y161" s="23">
        <v>663</v>
      </c>
      <c r="Z161" s="21">
        <v>11.69</v>
      </c>
      <c r="AA161" s="17">
        <v>158</v>
      </c>
      <c r="AB161" s="37" t="s">
        <v>2133</v>
      </c>
      <c r="AC161" s="17" t="s">
        <v>38</v>
      </c>
    </row>
    <row r="162" spans="1:29">
      <c r="A162" s="30" t="s">
        <v>2293</v>
      </c>
      <c r="B162" s="18" t="s">
        <v>776</v>
      </c>
      <c r="C162" s="18" t="s">
        <v>777</v>
      </c>
      <c r="D162" s="19"/>
      <c r="E162" s="20" t="s">
        <v>680</v>
      </c>
      <c r="F162" s="21">
        <v>93.5</v>
      </c>
      <c r="G162" s="21">
        <v>91.5</v>
      </c>
      <c r="H162" s="21">
        <v>87</v>
      </c>
      <c r="I162" s="21">
        <v>13.21</v>
      </c>
      <c r="J162" s="21">
        <v>6.14</v>
      </c>
      <c r="K162" s="21">
        <v>0.46</v>
      </c>
      <c r="L162" s="21">
        <v>98</v>
      </c>
      <c r="M162" s="21">
        <v>76.5</v>
      </c>
      <c r="N162" s="21">
        <v>73</v>
      </c>
      <c r="O162" s="21">
        <v>13.71</v>
      </c>
      <c r="P162" s="21">
        <v>3.01</v>
      </c>
      <c r="Q162" s="21">
        <v>0.22</v>
      </c>
      <c r="R162" s="22">
        <v>-4.2780748663101598</v>
      </c>
      <c r="S162" s="22">
        <v>16.393442622950818</v>
      </c>
      <c r="T162" s="22">
        <v>16.091954022988507</v>
      </c>
      <c r="U162" s="22">
        <v>-3.7850113550340514</v>
      </c>
      <c r="V162" s="22">
        <v>50.896252036936438</v>
      </c>
      <c r="W162" s="32">
        <v>52.687052473226139</v>
      </c>
      <c r="X162" s="22">
        <v>22.760294111229669</v>
      </c>
      <c r="Y162" s="23">
        <v>518</v>
      </c>
      <c r="Z162" s="21">
        <v>11.69</v>
      </c>
      <c r="AA162" s="17">
        <v>159</v>
      </c>
      <c r="AB162" s="37" t="s">
        <v>2133</v>
      </c>
      <c r="AC162" s="17" t="s">
        <v>41</v>
      </c>
    </row>
    <row r="163" spans="1:29">
      <c r="A163" s="30" t="s">
        <v>2294</v>
      </c>
      <c r="B163" s="18" t="s">
        <v>1110</v>
      </c>
      <c r="C163" s="18" t="s">
        <v>1111</v>
      </c>
      <c r="D163" s="19"/>
      <c r="E163" s="20" t="s">
        <v>1087</v>
      </c>
      <c r="F163" s="21">
        <v>90.5</v>
      </c>
      <c r="G163" s="21">
        <v>85.67</v>
      </c>
      <c r="H163" s="21">
        <v>80.5</v>
      </c>
      <c r="I163" s="21">
        <v>14.58</v>
      </c>
      <c r="J163" s="21">
        <v>5.85</v>
      </c>
      <c r="K163" s="21">
        <v>0.4</v>
      </c>
      <c r="L163" s="21">
        <v>94</v>
      </c>
      <c r="M163" s="21">
        <v>84.17</v>
      </c>
      <c r="N163" s="21">
        <v>82.83</v>
      </c>
      <c r="O163" s="21">
        <v>10.56</v>
      </c>
      <c r="P163" s="21">
        <v>5.36</v>
      </c>
      <c r="Q163" s="21">
        <v>0.51</v>
      </c>
      <c r="R163" s="22">
        <v>-3.3149171270718232</v>
      </c>
      <c r="S163" s="22">
        <v>1.7509727626459144</v>
      </c>
      <c r="T163" s="22">
        <v>-2.8985507246376931</v>
      </c>
      <c r="U163" s="22">
        <v>27.565714285714293</v>
      </c>
      <c r="V163" s="22">
        <v>8.3760683760683943</v>
      </c>
      <c r="W163" s="31">
        <v>-26.492490014105645</v>
      </c>
      <c r="X163" s="22">
        <v>1.9361053021261814</v>
      </c>
      <c r="Y163" s="23">
        <v>38</v>
      </c>
      <c r="Z163" s="21">
        <v>11.79</v>
      </c>
      <c r="AA163" s="17">
        <v>160</v>
      </c>
      <c r="AB163" s="37" t="s">
        <v>2133</v>
      </c>
      <c r="AC163" s="17" t="s">
        <v>39</v>
      </c>
    </row>
    <row r="164" spans="1:29">
      <c r="A164" s="30" t="s">
        <v>2295</v>
      </c>
      <c r="B164" s="18" t="s">
        <v>219</v>
      </c>
      <c r="C164" s="18" t="s">
        <v>220</v>
      </c>
      <c r="D164" s="19"/>
      <c r="E164" s="20" t="s">
        <v>50</v>
      </c>
      <c r="F164" s="21">
        <v>91.5</v>
      </c>
      <c r="G164" s="21">
        <v>89.92</v>
      </c>
      <c r="H164" s="21">
        <v>89.58</v>
      </c>
      <c r="I164" s="21">
        <v>8.91</v>
      </c>
      <c r="J164" s="21">
        <v>2.93</v>
      </c>
      <c r="K164" s="21">
        <v>0.33</v>
      </c>
      <c r="L164" s="21">
        <v>89</v>
      </c>
      <c r="M164" s="21">
        <v>78.67</v>
      </c>
      <c r="N164" s="21">
        <v>75.58</v>
      </c>
      <c r="O164" s="21">
        <v>8.08</v>
      </c>
      <c r="P164" s="21">
        <v>2.11</v>
      </c>
      <c r="Q164" s="21">
        <v>0.26</v>
      </c>
      <c r="R164" s="22">
        <v>3.278688524590164</v>
      </c>
      <c r="S164" s="22">
        <v>12.511584800741412</v>
      </c>
      <c r="T164" s="22">
        <v>15.627906976744185</v>
      </c>
      <c r="U164" s="22">
        <v>9.281437125748516</v>
      </c>
      <c r="V164" s="22">
        <v>27.90432801822325</v>
      </c>
      <c r="W164" s="32">
        <v>20.528203162001844</v>
      </c>
      <c r="X164" s="22">
        <v>13.762461926478174</v>
      </c>
      <c r="Y164" s="23">
        <v>245</v>
      </c>
      <c r="Z164" s="21">
        <v>11.86</v>
      </c>
      <c r="AA164" s="17">
        <v>161</v>
      </c>
      <c r="AB164" s="37" t="s">
        <v>2133</v>
      </c>
      <c r="AC164" s="17" t="s">
        <v>41</v>
      </c>
    </row>
    <row r="165" spans="1:29">
      <c r="A165" s="30" t="s">
        <v>2296</v>
      </c>
      <c r="B165" s="18" t="s">
        <v>1293</v>
      </c>
      <c r="C165" s="18" t="s">
        <v>1294</v>
      </c>
      <c r="D165" s="19" t="s">
        <v>3323</v>
      </c>
      <c r="E165" s="20" t="s">
        <v>1264</v>
      </c>
      <c r="F165" s="21">
        <v>81.5</v>
      </c>
      <c r="G165" s="21">
        <v>112</v>
      </c>
      <c r="H165" s="21">
        <v>115.67</v>
      </c>
      <c r="I165" s="21">
        <v>7.61</v>
      </c>
      <c r="J165" s="21">
        <v>3.19</v>
      </c>
      <c r="K165" s="21">
        <v>0.42</v>
      </c>
      <c r="L165" s="21">
        <v>82</v>
      </c>
      <c r="M165" s="21">
        <v>97</v>
      </c>
      <c r="N165" s="21">
        <v>85.67</v>
      </c>
      <c r="O165" s="21">
        <v>7.09</v>
      </c>
      <c r="P165" s="21">
        <v>2.4900000000000002</v>
      </c>
      <c r="Q165" s="21">
        <v>0.35</v>
      </c>
      <c r="R165" s="22">
        <v>-0.61349693251533743</v>
      </c>
      <c r="S165" s="22">
        <v>13.392857142857142</v>
      </c>
      <c r="T165" s="22">
        <v>25.936599423631112</v>
      </c>
      <c r="U165" s="22">
        <v>6.7484662576687047</v>
      </c>
      <c r="V165" s="22">
        <v>21.966527196652724</v>
      </c>
      <c r="W165" s="32">
        <v>16.319367980621024</v>
      </c>
      <c r="X165" s="22">
        <v>14.162885822324339</v>
      </c>
      <c r="Y165" s="23">
        <v>260</v>
      </c>
      <c r="Z165" s="21">
        <v>11.94</v>
      </c>
      <c r="AA165" s="17">
        <v>162</v>
      </c>
      <c r="AB165" s="37" t="s">
        <v>2133</v>
      </c>
      <c r="AC165" s="17" t="s">
        <v>41</v>
      </c>
    </row>
    <row r="166" spans="1:29">
      <c r="A166" s="30" t="s">
        <v>2297</v>
      </c>
      <c r="B166" s="18" t="s">
        <v>1928</v>
      </c>
      <c r="C166" s="18" t="s">
        <v>1929</v>
      </c>
      <c r="D166" s="19" t="s">
        <v>3323</v>
      </c>
      <c r="E166" s="20" t="s">
        <v>680</v>
      </c>
      <c r="F166" s="21">
        <v>95.5</v>
      </c>
      <c r="G166" s="21">
        <v>116.67</v>
      </c>
      <c r="H166" s="21">
        <v>106.83</v>
      </c>
      <c r="I166" s="21">
        <v>9.6</v>
      </c>
      <c r="J166" s="21">
        <v>3.39</v>
      </c>
      <c r="K166" s="21">
        <v>0.35</v>
      </c>
      <c r="L166" s="21">
        <v>96</v>
      </c>
      <c r="M166" s="21">
        <v>93.08</v>
      </c>
      <c r="N166" s="21">
        <v>81.17</v>
      </c>
      <c r="O166" s="21">
        <v>9.11</v>
      </c>
      <c r="P166" s="21">
        <v>2.96</v>
      </c>
      <c r="Q166" s="21">
        <v>0.33</v>
      </c>
      <c r="R166" s="22">
        <v>0</v>
      </c>
      <c r="S166" s="22">
        <v>20.214285714285712</v>
      </c>
      <c r="T166" s="22">
        <v>24.024960998439955</v>
      </c>
      <c r="U166" s="22">
        <v>5.1059395623480217</v>
      </c>
      <c r="V166" s="22">
        <v>12.684365781710905</v>
      </c>
      <c r="W166" s="31">
        <v>7.986196590609719</v>
      </c>
      <c r="X166" s="22">
        <v>11.669291441232387</v>
      </c>
      <c r="Y166" s="23">
        <v>192</v>
      </c>
      <c r="Z166" s="21">
        <v>12.06</v>
      </c>
      <c r="AA166" s="17">
        <v>163</v>
      </c>
      <c r="AB166" s="37" t="s">
        <v>2133</v>
      </c>
      <c r="AC166" s="17" t="s">
        <v>40</v>
      </c>
    </row>
    <row r="167" spans="1:29">
      <c r="A167" s="30" t="s">
        <v>2298</v>
      </c>
      <c r="B167" s="18" t="s">
        <v>1764</v>
      </c>
      <c r="C167" s="18" t="s">
        <v>1765</v>
      </c>
      <c r="D167" s="19" t="s">
        <v>3325</v>
      </c>
      <c r="E167" s="20" t="s">
        <v>50</v>
      </c>
      <c r="F167" s="21">
        <v>75</v>
      </c>
      <c r="G167" s="21">
        <v>102.08</v>
      </c>
      <c r="H167" s="21">
        <v>100</v>
      </c>
      <c r="I167" s="21">
        <v>6.24</v>
      </c>
      <c r="J167" s="21">
        <v>2.4</v>
      </c>
      <c r="K167" s="21">
        <v>0.38</v>
      </c>
      <c r="L167" s="21">
        <v>76</v>
      </c>
      <c r="M167" s="21">
        <v>99.67</v>
      </c>
      <c r="N167" s="21">
        <v>92.5</v>
      </c>
      <c r="O167" s="21">
        <v>4.9400000000000004</v>
      </c>
      <c r="P167" s="21">
        <v>1.86</v>
      </c>
      <c r="Q167" s="21">
        <v>0.38</v>
      </c>
      <c r="R167" s="22">
        <v>-1.3333333333333335</v>
      </c>
      <c r="S167" s="22">
        <v>2.3673469387755146</v>
      </c>
      <c r="T167" s="22">
        <v>7.5</v>
      </c>
      <c r="U167" s="22">
        <v>20.928990923651895</v>
      </c>
      <c r="V167" s="22">
        <v>22.468793342579751</v>
      </c>
      <c r="W167" s="31">
        <v>1.9473665973341565</v>
      </c>
      <c r="X167" s="22">
        <v>9.4243051892791101</v>
      </c>
      <c r="Y167" s="23">
        <v>148</v>
      </c>
      <c r="Z167" s="21">
        <v>12.07</v>
      </c>
      <c r="AA167" s="17">
        <v>164</v>
      </c>
      <c r="AB167" s="37" t="s">
        <v>2133</v>
      </c>
      <c r="AC167" s="17" t="s">
        <v>39</v>
      </c>
    </row>
    <row r="168" spans="1:29">
      <c r="A168" s="30" t="s">
        <v>2299</v>
      </c>
      <c r="B168" s="18" t="s">
        <v>1496</v>
      </c>
      <c r="C168" s="18" t="s">
        <v>1497</v>
      </c>
      <c r="D168" s="19"/>
      <c r="E168" s="20" t="s">
        <v>1353</v>
      </c>
      <c r="F168" s="21">
        <v>85.5</v>
      </c>
      <c r="G168" s="21">
        <v>89.75</v>
      </c>
      <c r="H168" s="21">
        <v>82.83</v>
      </c>
      <c r="I168" s="21">
        <v>8.82</v>
      </c>
      <c r="J168" s="21">
        <v>3.87</v>
      </c>
      <c r="K168" s="21">
        <v>0.44</v>
      </c>
      <c r="L168" s="21">
        <v>101</v>
      </c>
      <c r="M168" s="21">
        <v>93.17</v>
      </c>
      <c r="N168" s="21">
        <v>85.5</v>
      </c>
      <c r="O168" s="21">
        <v>7.02</v>
      </c>
      <c r="P168" s="21">
        <v>2.4500000000000002</v>
      </c>
      <c r="Q168" s="21">
        <v>0.35</v>
      </c>
      <c r="R168" s="22">
        <v>-17.543859649122805</v>
      </c>
      <c r="S168" s="22">
        <v>-3.8068709377901633</v>
      </c>
      <c r="T168" s="22">
        <v>-3.2193158953722221</v>
      </c>
      <c r="U168" s="22">
        <v>20.438231960710233</v>
      </c>
      <c r="V168" s="22">
        <v>36.692506459948319</v>
      </c>
      <c r="W168" s="31">
        <v>20.429755270409881</v>
      </c>
      <c r="X168" s="22">
        <v>14.679694417838142</v>
      </c>
      <c r="Y168" s="23">
        <v>273</v>
      </c>
      <c r="Z168" s="21">
        <v>12.18</v>
      </c>
      <c r="AA168" s="17">
        <v>165</v>
      </c>
      <c r="AB168" s="37" t="s">
        <v>2133</v>
      </c>
      <c r="AC168" s="17" t="s">
        <v>38</v>
      </c>
    </row>
    <row r="169" spans="1:29">
      <c r="A169" s="30" t="s">
        <v>2300</v>
      </c>
      <c r="B169" s="18" t="s">
        <v>1133</v>
      </c>
      <c r="C169" s="18" t="s">
        <v>1134</v>
      </c>
      <c r="D169" s="19"/>
      <c r="E169" s="20" t="s">
        <v>1087</v>
      </c>
      <c r="F169" s="21">
        <v>90.5</v>
      </c>
      <c r="G169" s="21">
        <v>92.75</v>
      </c>
      <c r="H169" s="21">
        <v>92.33</v>
      </c>
      <c r="I169" s="21">
        <v>12.82</v>
      </c>
      <c r="J169" s="21">
        <v>4.8499999999999996</v>
      </c>
      <c r="K169" s="21">
        <v>0.38</v>
      </c>
      <c r="L169" s="21">
        <v>88</v>
      </c>
      <c r="M169" s="21">
        <v>73.75</v>
      </c>
      <c r="N169" s="21">
        <v>69.67</v>
      </c>
      <c r="O169" s="21">
        <v>11.7</v>
      </c>
      <c r="P169" s="21">
        <v>4.58</v>
      </c>
      <c r="Q169" s="21">
        <v>0.39</v>
      </c>
      <c r="R169" s="22">
        <v>2.7624309392265194</v>
      </c>
      <c r="S169" s="22">
        <v>20.485175202156334</v>
      </c>
      <c r="T169" s="22">
        <v>24.548736462093864</v>
      </c>
      <c r="U169" s="22">
        <v>8.7340785027293943</v>
      </c>
      <c r="V169" s="22">
        <v>5.4982817869415976</v>
      </c>
      <c r="W169" s="31">
        <v>-3.5454599731232239</v>
      </c>
      <c r="X169" s="22">
        <v>8.8263968402619088</v>
      </c>
      <c r="Y169" s="23">
        <v>134</v>
      </c>
      <c r="Z169" s="21">
        <v>12.42</v>
      </c>
      <c r="AA169" s="17">
        <v>166</v>
      </c>
      <c r="AB169" s="37" t="s">
        <v>2133</v>
      </c>
      <c r="AC169" s="17" t="s">
        <v>40</v>
      </c>
    </row>
    <row r="170" spans="1:29">
      <c r="A170" s="30" t="s">
        <v>2301</v>
      </c>
      <c r="B170" s="18" t="s">
        <v>211</v>
      </c>
      <c r="C170" s="18" t="s">
        <v>212</v>
      </c>
      <c r="D170" s="19"/>
      <c r="E170" s="20" t="s">
        <v>50</v>
      </c>
      <c r="F170" s="21">
        <v>87.5</v>
      </c>
      <c r="G170" s="21">
        <v>84.53</v>
      </c>
      <c r="H170" s="21">
        <v>81</v>
      </c>
      <c r="I170" s="21">
        <v>9.5299999999999994</v>
      </c>
      <c r="J170" s="21">
        <v>3.22</v>
      </c>
      <c r="K170" s="21">
        <v>0.34</v>
      </c>
      <c r="L170" s="21">
        <v>89</v>
      </c>
      <c r="M170" s="21">
        <v>69.83</v>
      </c>
      <c r="N170" s="21">
        <v>65.25</v>
      </c>
      <c r="O170" s="21">
        <v>8.7799999999999994</v>
      </c>
      <c r="P170" s="21">
        <v>2.64</v>
      </c>
      <c r="Q170" s="21">
        <v>0.3</v>
      </c>
      <c r="R170" s="22">
        <v>-1.1428571428571428</v>
      </c>
      <c r="S170" s="22">
        <v>17.389589905362762</v>
      </c>
      <c r="T170" s="22">
        <v>19.444444444444446</v>
      </c>
      <c r="U170" s="22">
        <v>7.9370629370629482</v>
      </c>
      <c r="V170" s="22">
        <v>17.823834196891202</v>
      </c>
      <c r="W170" s="31">
        <v>10.739143867492906</v>
      </c>
      <c r="X170" s="22">
        <v>12.4128220823519</v>
      </c>
      <c r="Y170" s="23">
        <v>214</v>
      </c>
      <c r="Z170" s="21">
        <v>12.49</v>
      </c>
      <c r="AA170" s="17">
        <v>167</v>
      </c>
      <c r="AB170" s="37" t="s">
        <v>2133</v>
      </c>
      <c r="AC170" s="17" t="s">
        <v>40</v>
      </c>
    </row>
    <row r="171" spans="1:29">
      <c r="A171" s="30" t="s">
        <v>2302</v>
      </c>
      <c r="B171" s="18" t="s">
        <v>2097</v>
      </c>
      <c r="C171" s="18" t="s">
        <v>2098</v>
      </c>
      <c r="D171" s="19"/>
      <c r="E171" s="20" t="s">
        <v>323</v>
      </c>
      <c r="F171" s="21">
        <v>90.5</v>
      </c>
      <c r="G171" s="21">
        <v>92</v>
      </c>
      <c r="H171" s="21">
        <v>89</v>
      </c>
      <c r="I171" s="21">
        <v>7.35</v>
      </c>
      <c r="J171" s="21">
        <v>2.59</v>
      </c>
      <c r="K171" s="21">
        <v>0.35</v>
      </c>
      <c r="L171" s="21">
        <v>95</v>
      </c>
      <c r="M171" s="21">
        <v>83.17</v>
      </c>
      <c r="N171" s="21">
        <v>81.5</v>
      </c>
      <c r="O171" s="21">
        <v>5.83</v>
      </c>
      <c r="P171" s="21">
        <v>2.4700000000000002</v>
      </c>
      <c r="Q171" s="21">
        <v>0.42</v>
      </c>
      <c r="R171" s="22">
        <v>-4.972375690607735</v>
      </c>
      <c r="S171" s="22">
        <v>9.6014492753623149</v>
      </c>
      <c r="T171" s="22">
        <v>8.4269662921348321</v>
      </c>
      <c r="U171" s="22">
        <v>20.761559383499552</v>
      </c>
      <c r="V171" s="22">
        <v>4.5045045045045056</v>
      </c>
      <c r="W171" s="31">
        <v>-20.516626466283221</v>
      </c>
      <c r="X171" s="22">
        <v>4.6250381133042859</v>
      </c>
      <c r="Y171" s="23">
        <v>69</v>
      </c>
      <c r="Z171" s="21">
        <v>12.54</v>
      </c>
      <c r="AA171" s="17">
        <v>168</v>
      </c>
      <c r="AB171" s="37" t="s">
        <v>2133</v>
      </c>
      <c r="AC171" s="17" t="s">
        <v>39</v>
      </c>
    </row>
    <row r="172" spans="1:29">
      <c r="A172" s="30" t="s">
        <v>2303</v>
      </c>
      <c r="B172" s="18" t="s">
        <v>594</v>
      </c>
      <c r="C172" s="18" t="s">
        <v>595</v>
      </c>
      <c r="D172" s="19"/>
      <c r="E172" s="20" t="s">
        <v>323</v>
      </c>
      <c r="F172" s="21">
        <v>86.5</v>
      </c>
      <c r="G172" s="21">
        <v>93</v>
      </c>
      <c r="H172" s="21">
        <v>86.17</v>
      </c>
      <c r="I172" s="21">
        <v>10.52</v>
      </c>
      <c r="J172" s="21">
        <v>4.13</v>
      </c>
      <c r="K172" s="21">
        <v>0.39</v>
      </c>
      <c r="L172" s="21">
        <v>88</v>
      </c>
      <c r="M172" s="21">
        <v>82.58</v>
      </c>
      <c r="N172" s="21">
        <v>83.17</v>
      </c>
      <c r="O172" s="21">
        <v>8.73</v>
      </c>
      <c r="P172" s="21">
        <v>3.31</v>
      </c>
      <c r="Q172" s="21">
        <v>0.38</v>
      </c>
      <c r="R172" s="22">
        <v>-1.1560693641618496</v>
      </c>
      <c r="S172" s="22">
        <v>11.200716845878125</v>
      </c>
      <c r="T172" s="22">
        <v>3.4816247582205038</v>
      </c>
      <c r="U172" s="22">
        <v>17.009819448843846</v>
      </c>
      <c r="V172" s="22">
        <v>19.789983844911152</v>
      </c>
      <c r="W172" s="31">
        <v>3.3499919841162136</v>
      </c>
      <c r="X172" s="22">
        <v>9.3313677076886155</v>
      </c>
      <c r="Y172" s="23">
        <v>145</v>
      </c>
      <c r="Z172" s="21">
        <v>12.56</v>
      </c>
      <c r="AA172" s="17">
        <v>169</v>
      </c>
      <c r="AB172" s="37" t="s">
        <v>2133</v>
      </c>
      <c r="AC172" s="17" t="s">
        <v>39</v>
      </c>
    </row>
    <row r="173" spans="1:29">
      <c r="A173" s="30" t="s">
        <v>2304</v>
      </c>
      <c r="B173" s="18" t="s">
        <v>1426</v>
      </c>
      <c r="C173" s="18" t="s">
        <v>1427</v>
      </c>
      <c r="D173" s="19"/>
      <c r="E173" s="20" t="s">
        <v>1353</v>
      </c>
      <c r="F173" s="21">
        <v>113.5</v>
      </c>
      <c r="G173" s="21">
        <v>105.67</v>
      </c>
      <c r="H173" s="21">
        <v>101</v>
      </c>
      <c r="I173" s="21">
        <v>14.63</v>
      </c>
      <c r="J173" s="21">
        <v>3.88</v>
      </c>
      <c r="K173" s="21">
        <v>0.27</v>
      </c>
      <c r="L173" s="21">
        <v>108</v>
      </c>
      <c r="M173" s="21">
        <v>98.83</v>
      </c>
      <c r="N173" s="21">
        <v>87.5</v>
      </c>
      <c r="O173" s="21">
        <v>12</v>
      </c>
      <c r="P173" s="21">
        <v>2.88</v>
      </c>
      <c r="Q173" s="21">
        <v>0.24</v>
      </c>
      <c r="R173" s="22">
        <v>5.286343612334802</v>
      </c>
      <c r="S173" s="22">
        <v>6.466876971608829</v>
      </c>
      <c r="T173" s="22">
        <v>13.366336633663368</v>
      </c>
      <c r="U173" s="22">
        <v>17.98085688240657</v>
      </c>
      <c r="V173" s="22">
        <v>25.79535683576956</v>
      </c>
      <c r="W173" s="31">
        <v>9.5276537358590865</v>
      </c>
      <c r="X173" s="22">
        <v>11.3084562411621</v>
      </c>
      <c r="Y173" s="23">
        <v>184</v>
      </c>
      <c r="Z173" s="21">
        <v>12.57</v>
      </c>
      <c r="AA173" s="17">
        <v>170</v>
      </c>
      <c r="AB173" s="37" t="s">
        <v>2133</v>
      </c>
      <c r="AC173" s="17" t="s">
        <v>39</v>
      </c>
    </row>
    <row r="174" spans="1:29">
      <c r="A174" s="30" t="s">
        <v>2305</v>
      </c>
      <c r="B174" s="18" t="s">
        <v>57</v>
      </c>
      <c r="C174" s="18" t="s">
        <v>58</v>
      </c>
      <c r="D174" s="19"/>
      <c r="E174" s="20" t="s">
        <v>50</v>
      </c>
      <c r="F174" s="21">
        <v>75.5</v>
      </c>
      <c r="G174" s="21">
        <v>68.17</v>
      </c>
      <c r="H174" s="21">
        <v>68.83</v>
      </c>
      <c r="I174" s="21">
        <v>8.11</v>
      </c>
      <c r="J174" s="21">
        <v>3.11</v>
      </c>
      <c r="K174" s="21">
        <v>0.38</v>
      </c>
      <c r="L174" s="21">
        <v>61</v>
      </c>
      <c r="M174" s="21">
        <v>80</v>
      </c>
      <c r="N174" s="21">
        <v>69</v>
      </c>
      <c r="O174" s="21">
        <v>4.38</v>
      </c>
      <c r="P174" s="21">
        <v>2.39</v>
      </c>
      <c r="Q174" s="21">
        <v>0.54</v>
      </c>
      <c r="R174" s="22">
        <v>19.205298013245034</v>
      </c>
      <c r="S174" s="22">
        <v>-17.359413202933975</v>
      </c>
      <c r="T174" s="22">
        <v>-0.24213075060533379</v>
      </c>
      <c r="U174" s="22">
        <v>45.97039473684211</v>
      </c>
      <c r="V174" s="22">
        <v>23.258306538049297</v>
      </c>
      <c r="W174" s="31">
        <v>-42.036376331403424</v>
      </c>
      <c r="X174" s="22">
        <v>-1.6024195038827262</v>
      </c>
      <c r="Y174" s="23">
        <v>20</v>
      </c>
      <c r="Z174" s="21">
        <v>12.57</v>
      </c>
      <c r="AA174" s="17">
        <v>171</v>
      </c>
      <c r="AB174" s="37" t="s">
        <v>2133</v>
      </c>
      <c r="AC174" s="17" t="s">
        <v>39</v>
      </c>
    </row>
    <row r="175" spans="1:29">
      <c r="A175" s="30" t="s">
        <v>2306</v>
      </c>
      <c r="B175" s="18" t="s">
        <v>2109</v>
      </c>
      <c r="C175" s="18" t="s">
        <v>2110</v>
      </c>
      <c r="D175" s="19"/>
      <c r="E175" s="20" t="s">
        <v>323</v>
      </c>
      <c r="F175" s="21">
        <v>83.5</v>
      </c>
      <c r="G175" s="21">
        <v>88.58</v>
      </c>
      <c r="H175" s="21">
        <v>84.17</v>
      </c>
      <c r="I175" s="21">
        <v>10.87</v>
      </c>
      <c r="J175" s="21">
        <v>4.63</v>
      </c>
      <c r="K175" s="21">
        <v>0.43</v>
      </c>
      <c r="L175" s="21">
        <v>85</v>
      </c>
      <c r="M175" s="21">
        <v>77</v>
      </c>
      <c r="N175" s="21">
        <v>70.5</v>
      </c>
      <c r="O175" s="21">
        <v>9.6199999999999992</v>
      </c>
      <c r="P175" s="21">
        <v>3.65</v>
      </c>
      <c r="Q175" s="21">
        <v>0.38</v>
      </c>
      <c r="R175" s="22">
        <v>-1.1976047904191618</v>
      </c>
      <c r="S175" s="22">
        <v>13.076199435559746</v>
      </c>
      <c r="T175" s="22">
        <v>16.237623762376245</v>
      </c>
      <c r="U175" s="22">
        <v>11.499540018399266</v>
      </c>
      <c r="V175" s="22">
        <v>21.166306695464364</v>
      </c>
      <c r="W175" s="32">
        <v>10.922843428242986</v>
      </c>
      <c r="X175" s="22">
        <v>12.350019688410294</v>
      </c>
      <c r="Y175" s="23">
        <v>209</v>
      </c>
      <c r="Z175" s="21">
        <v>12.57</v>
      </c>
      <c r="AA175" s="17">
        <v>172</v>
      </c>
      <c r="AB175" s="37" t="s">
        <v>2133</v>
      </c>
      <c r="AC175" s="17" t="s">
        <v>41</v>
      </c>
    </row>
    <row r="176" spans="1:29">
      <c r="A176" s="30" t="s">
        <v>2307</v>
      </c>
      <c r="B176" s="18" t="s">
        <v>946</v>
      </c>
      <c r="C176" s="18" t="s">
        <v>947</v>
      </c>
      <c r="D176" s="19"/>
      <c r="E176" s="20" t="s">
        <v>680</v>
      </c>
      <c r="F176" s="21">
        <v>97</v>
      </c>
      <c r="G176" s="21">
        <v>87.33</v>
      </c>
      <c r="H176" s="21">
        <v>88.83</v>
      </c>
      <c r="I176" s="21">
        <v>10.119999999999999</v>
      </c>
      <c r="J176" s="21">
        <v>4.1399999999999997</v>
      </c>
      <c r="K176" s="21">
        <v>0.41</v>
      </c>
      <c r="L176" s="21">
        <v>102</v>
      </c>
      <c r="M176" s="21">
        <v>78.58</v>
      </c>
      <c r="N176" s="21">
        <v>81.17</v>
      </c>
      <c r="O176" s="21">
        <v>10.050000000000001</v>
      </c>
      <c r="P176" s="21">
        <v>1.38</v>
      </c>
      <c r="Q176" s="21">
        <v>0.14000000000000001</v>
      </c>
      <c r="R176" s="22">
        <v>-5.1546391752577314</v>
      </c>
      <c r="S176" s="22">
        <v>10.019083969465647</v>
      </c>
      <c r="T176" s="22">
        <v>8.6303939962476743</v>
      </c>
      <c r="U176" s="22">
        <v>0.75732630885743824</v>
      </c>
      <c r="V176" s="22">
        <v>66.69348350764281</v>
      </c>
      <c r="W176" s="31">
        <v>66.439319645889569</v>
      </c>
      <c r="X176" s="22">
        <v>26.282374433893477</v>
      </c>
      <c r="Y176" s="23">
        <v>651</v>
      </c>
      <c r="Z176" s="21">
        <v>12.62</v>
      </c>
      <c r="AA176" s="17">
        <v>173</v>
      </c>
      <c r="AB176" s="37" t="s">
        <v>2133</v>
      </c>
      <c r="AC176" s="17" t="s">
        <v>38</v>
      </c>
    </row>
    <row r="177" spans="1:29">
      <c r="A177" s="30" t="s">
        <v>2308</v>
      </c>
      <c r="B177" s="18" t="s">
        <v>231</v>
      </c>
      <c r="C177" s="18" t="s">
        <v>232</v>
      </c>
      <c r="D177" s="19"/>
      <c r="E177" s="20" t="s">
        <v>50</v>
      </c>
      <c r="F177" s="21">
        <v>79</v>
      </c>
      <c r="G177" s="21">
        <v>75.08</v>
      </c>
      <c r="H177" s="21">
        <v>75.33</v>
      </c>
      <c r="I177" s="21">
        <v>5.77</v>
      </c>
      <c r="J177" s="21">
        <v>2.37</v>
      </c>
      <c r="K177" s="21">
        <v>0.41</v>
      </c>
      <c r="L177" s="21">
        <v>84</v>
      </c>
      <c r="M177" s="21">
        <v>69.17</v>
      </c>
      <c r="N177" s="21">
        <v>59.83</v>
      </c>
      <c r="O177" s="21">
        <v>4.7699999999999996</v>
      </c>
      <c r="P177" s="21">
        <v>2.14</v>
      </c>
      <c r="Q177" s="21">
        <v>0.45</v>
      </c>
      <c r="R177" s="22">
        <v>-5.6962025316455698</v>
      </c>
      <c r="S177" s="22">
        <v>7.8801331853495995</v>
      </c>
      <c r="T177" s="22">
        <v>20.57522123893807</v>
      </c>
      <c r="U177" s="22">
        <v>17.4364896073903</v>
      </c>
      <c r="V177" s="22">
        <v>9.7046413502109701</v>
      </c>
      <c r="W177" s="31">
        <v>-9.364728098905319</v>
      </c>
      <c r="X177" s="22">
        <v>8.6546599691048645</v>
      </c>
      <c r="Y177" s="23">
        <v>130</v>
      </c>
      <c r="Z177" s="21">
        <v>12.72</v>
      </c>
      <c r="AA177" s="17">
        <v>174</v>
      </c>
      <c r="AB177" s="37" t="s">
        <v>2133</v>
      </c>
      <c r="AC177" s="17" t="s">
        <v>40</v>
      </c>
    </row>
    <row r="178" spans="1:29">
      <c r="A178" s="30" t="s">
        <v>2309</v>
      </c>
      <c r="B178" s="18" t="s">
        <v>449</v>
      </c>
      <c r="C178" s="18" t="s">
        <v>450</v>
      </c>
      <c r="D178" s="19"/>
      <c r="E178" s="20" t="s">
        <v>323</v>
      </c>
      <c r="F178" s="21">
        <v>95</v>
      </c>
      <c r="G178" s="21">
        <v>85.5</v>
      </c>
      <c r="H178" s="21">
        <v>81.67</v>
      </c>
      <c r="I178" s="21">
        <v>15.13</v>
      </c>
      <c r="J178" s="21">
        <v>7.05</v>
      </c>
      <c r="K178" s="21">
        <v>0.47</v>
      </c>
      <c r="L178" s="21">
        <v>93</v>
      </c>
      <c r="M178" s="21">
        <v>82</v>
      </c>
      <c r="N178" s="21">
        <v>85.17</v>
      </c>
      <c r="O178" s="21">
        <v>11.63</v>
      </c>
      <c r="P178" s="21">
        <v>4.9000000000000004</v>
      </c>
      <c r="Q178" s="21">
        <v>0.42</v>
      </c>
      <c r="R178" s="22">
        <v>2.1052631578947367</v>
      </c>
      <c r="S178" s="22">
        <v>4.0935672514619883</v>
      </c>
      <c r="T178" s="22">
        <v>-4.2857142857142865</v>
      </c>
      <c r="U178" s="22">
        <v>23.127753303964766</v>
      </c>
      <c r="V178" s="22">
        <v>30.482041587901687</v>
      </c>
      <c r="W178" s="31">
        <v>9.5668965068978817</v>
      </c>
      <c r="X178" s="22">
        <v>10.146546867769549</v>
      </c>
      <c r="Y178" s="23">
        <v>159</v>
      </c>
      <c r="Z178" s="21">
        <v>12.81</v>
      </c>
      <c r="AA178" s="17">
        <v>175</v>
      </c>
      <c r="AB178" s="37" t="s">
        <v>2133</v>
      </c>
      <c r="AC178" s="17" t="s">
        <v>39</v>
      </c>
    </row>
    <row r="179" spans="1:29">
      <c r="A179" s="30" t="s">
        <v>2310</v>
      </c>
      <c r="B179" s="18" t="s">
        <v>1770</v>
      </c>
      <c r="C179" s="18" t="s">
        <v>1771</v>
      </c>
      <c r="D179" s="19" t="s">
        <v>3325</v>
      </c>
      <c r="E179" s="20" t="s">
        <v>50</v>
      </c>
      <c r="F179" s="21">
        <v>73.5</v>
      </c>
      <c r="G179" s="21">
        <v>81.67</v>
      </c>
      <c r="H179" s="21">
        <v>84.67</v>
      </c>
      <c r="I179" s="21">
        <v>4.83</v>
      </c>
      <c r="J179" s="21">
        <v>2.2400000000000002</v>
      </c>
      <c r="K179" s="21">
        <v>0.46</v>
      </c>
      <c r="L179" s="21">
        <v>64</v>
      </c>
      <c r="M179" s="21">
        <v>67.33</v>
      </c>
      <c r="N179" s="21">
        <v>75</v>
      </c>
      <c r="O179" s="21">
        <v>4.1900000000000004</v>
      </c>
      <c r="P179" s="21">
        <v>1.73</v>
      </c>
      <c r="Q179" s="21">
        <v>0.41</v>
      </c>
      <c r="R179" s="22">
        <v>13.605442176870749</v>
      </c>
      <c r="S179" s="22">
        <v>17.551020408163275</v>
      </c>
      <c r="T179" s="22">
        <v>11.417322834645674</v>
      </c>
      <c r="U179" s="22">
        <v>13.310344827586192</v>
      </c>
      <c r="V179" s="22">
        <v>22.503725782414318</v>
      </c>
      <c r="W179" s="31">
        <v>10.604934275656944</v>
      </c>
      <c r="X179" s="22">
        <v>10.296984325265941</v>
      </c>
      <c r="Y179" s="23">
        <v>161</v>
      </c>
      <c r="Z179" s="21">
        <v>12.81</v>
      </c>
      <c r="AA179" s="17">
        <v>176</v>
      </c>
      <c r="AB179" s="37" t="s">
        <v>2133</v>
      </c>
      <c r="AC179" s="17" t="s">
        <v>39</v>
      </c>
    </row>
    <row r="180" spans="1:29">
      <c r="A180" s="30"/>
      <c r="B180" s="19" t="s">
        <v>3348</v>
      </c>
      <c r="C180" s="19" t="s">
        <v>3349</v>
      </c>
      <c r="D180" s="19" t="s">
        <v>3324</v>
      </c>
      <c r="E180" s="20" t="s">
        <v>1252</v>
      </c>
      <c r="F180" s="21">
        <v>95.875</v>
      </c>
      <c r="G180" s="21">
        <v>79.61</v>
      </c>
      <c r="H180" s="21">
        <v>72.400000000000006</v>
      </c>
      <c r="I180" s="21">
        <v>10.67</v>
      </c>
      <c r="J180" s="21">
        <v>3.89</v>
      </c>
      <c r="K180" s="21">
        <v>0.35</v>
      </c>
      <c r="L180" s="21">
        <v>96</v>
      </c>
      <c r="M180" s="21">
        <v>72.69</v>
      </c>
      <c r="N180" s="21">
        <v>65.45</v>
      </c>
      <c r="O180" s="21">
        <v>8.61</v>
      </c>
      <c r="P180" s="21">
        <v>3.2</v>
      </c>
      <c r="Q180" s="21">
        <v>0.37</v>
      </c>
      <c r="R180" s="22">
        <v>-0.12034901213518977</v>
      </c>
      <c r="S180" s="22">
        <v>8.6935516987330423</v>
      </c>
      <c r="T180" s="22">
        <v>9.5923261390887244</v>
      </c>
      <c r="U180" s="22">
        <v>19.230905823608371</v>
      </c>
      <c r="V180" s="22">
        <v>17.659374528315652</v>
      </c>
      <c r="W180" s="31">
        <v>-5.6914382679081665</v>
      </c>
      <c r="X180" s="22">
        <v>8.2675114889954688</v>
      </c>
      <c r="Y180" s="23">
        <v>122</v>
      </c>
      <c r="Z180" s="21">
        <v>12.89</v>
      </c>
      <c r="AA180" s="17">
        <v>177</v>
      </c>
      <c r="AB180" s="37" t="s">
        <v>2133</v>
      </c>
      <c r="AC180" s="17" t="s">
        <v>39</v>
      </c>
    </row>
    <row r="181" spans="1:29">
      <c r="A181" s="30" t="s">
        <v>2311</v>
      </c>
      <c r="B181" s="18" t="s">
        <v>544</v>
      </c>
      <c r="C181" s="18" t="s">
        <v>545</v>
      </c>
      <c r="D181" s="19"/>
      <c r="E181" s="20" t="s">
        <v>323</v>
      </c>
      <c r="F181" s="21">
        <v>89.5</v>
      </c>
      <c r="G181" s="21">
        <v>84.33</v>
      </c>
      <c r="H181" s="21">
        <v>83</v>
      </c>
      <c r="I181" s="21">
        <v>7.71</v>
      </c>
      <c r="J181" s="21">
        <v>3.33</v>
      </c>
      <c r="K181" s="21">
        <v>0.43</v>
      </c>
      <c r="L181" s="21">
        <v>90</v>
      </c>
      <c r="M181" s="21">
        <v>85.83</v>
      </c>
      <c r="N181" s="21">
        <v>84.67</v>
      </c>
      <c r="O181" s="21">
        <v>5.59</v>
      </c>
      <c r="P181" s="21">
        <v>2.38</v>
      </c>
      <c r="Q181" s="21">
        <v>0.43</v>
      </c>
      <c r="R181" s="22">
        <v>-0.55865921787709494</v>
      </c>
      <c r="S181" s="22">
        <v>-1.7786561264822132</v>
      </c>
      <c r="T181" s="22">
        <v>-2.0080321285140448</v>
      </c>
      <c r="U181" s="22">
        <v>27.453523562472991</v>
      </c>
      <c r="V181" s="22">
        <v>28.599999999999991</v>
      </c>
      <c r="W181" s="31">
        <v>1.5803337306316698</v>
      </c>
      <c r="X181" s="22">
        <v>9.0676380426642478</v>
      </c>
      <c r="Y181" s="23">
        <v>142</v>
      </c>
      <c r="Z181" s="21">
        <v>12.89</v>
      </c>
      <c r="AA181" s="17">
        <v>178</v>
      </c>
      <c r="AB181" s="37" t="s">
        <v>2133</v>
      </c>
      <c r="AC181" s="17" t="s">
        <v>39</v>
      </c>
    </row>
    <row r="182" spans="1:29">
      <c r="A182" s="30" t="s">
        <v>2312</v>
      </c>
      <c r="B182" s="18" t="s">
        <v>431</v>
      </c>
      <c r="C182" s="18" t="s">
        <v>432</v>
      </c>
      <c r="D182" s="19"/>
      <c r="E182" s="20" t="s">
        <v>323</v>
      </c>
      <c r="F182" s="21">
        <v>87.5</v>
      </c>
      <c r="G182" s="21">
        <v>74.17</v>
      </c>
      <c r="H182" s="21">
        <v>75.67</v>
      </c>
      <c r="I182" s="21">
        <v>8.59</v>
      </c>
      <c r="J182" s="21">
        <v>4.47</v>
      </c>
      <c r="K182" s="21">
        <v>0.52</v>
      </c>
      <c r="L182" s="21">
        <v>85</v>
      </c>
      <c r="M182" s="21">
        <v>61.83</v>
      </c>
      <c r="N182" s="21">
        <v>64.17</v>
      </c>
      <c r="O182" s="21">
        <v>7.39</v>
      </c>
      <c r="P182" s="21">
        <v>3.96</v>
      </c>
      <c r="Q182" s="21">
        <v>0.54</v>
      </c>
      <c r="R182" s="22">
        <v>2.8571428571428572</v>
      </c>
      <c r="S182" s="22">
        <v>16.629213483146081</v>
      </c>
      <c r="T182" s="22">
        <v>15.198237885462557</v>
      </c>
      <c r="U182" s="22">
        <v>13.930927435001935</v>
      </c>
      <c r="V182" s="22">
        <v>11.483967188665172</v>
      </c>
      <c r="W182" s="31">
        <v>-2.8430191861180503</v>
      </c>
      <c r="X182" s="22">
        <v>8.590363991502473</v>
      </c>
      <c r="Y182" s="23">
        <v>129</v>
      </c>
      <c r="Z182" s="21">
        <v>12.91</v>
      </c>
      <c r="AA182" s="17">
        <v>179</v>
      </c>
      <c r="AB182" s="37" t="s">
        <v>2133</v>
      </c>
      <c r="AC182" s="17" t="s">
        <v>40</v>
      </c>
    </row>
    <row r="183" spans="1:29">
      <c r="A183" s="30" t="s">
        <v>2313</v>
      </c>
      <c r="B183" s="18" t="s">
        <v>880</v>
      </c>
      <c r="C183" s="18" t="s">
        <v>881</v>
      </c>
      <c r="D183" s="19"/>
      <c r="E183" s="20" t="s">
        <v>680</v>
      </c>
      <c r="F183" s="21">
        <v>97.5</v>
      </c>
      <c r="G183" s="21">
        <v>98</v>
      </c>
      <c r="H183" s="21">
        <v>97</v>
      </c>
      <c r="I183" s="21">
        <v>8.5</v>
      </c>
      <c r="J183" s="21">
        <v>4.04</v>
      </c>
      <c r="K183" s="21">
        <v>0.48</v>
      </c>
      <c r="L183" s="21">
        <v>100</v>
      </c>
      <c r="M183" s="21">
        <v>80.08</v>
      </c>
      <c r="N183" s="21">
        <v>79.83</v>
      </c>
      <c r="O183" s="21">
        <v>8.4499999999999993</v>
      </c>
      <c r="P183" s="21">
        <v>2.31</v>
      </c>
      <c r="Q183" s="21">
        <v>0.27</v>
      </c>
      <c r="R183" s="22">
        <v>-2.0512820512820511</v>
      </c>
      <c r="S183" s="22">
        <v>18.282312925170071</v>
      </c>
      <c r="T183" s="22">
        <v>17.697594501718203</v>
      </c>
      <c r="U183" s="22">
        <v>0.58800470403761984</v>
      </c>
      <c r="V183" s="22">
        <v>42.951360263808738</v>
      </c>
      <c r="W183" s="32">
        <v>42.613927457798141</v>
      </c>
      <c r="X183" s="22">
        <v>20.697413650635806</v>
      </c>
      <c r="Y183" s="23">
        <v>442</v>
      </c>
      <c r="Z183" s="21">
        <v>12.91</v>
      </c>
      <c r="AA183" s="17">
        <v>180</v>
      </c>
      <c r="AB183" s="37" t="s">
        <v>2133</v>
      </c>
      <c r="AC183" s="17" t="s">
        <v>41</v>
      </c>
    </row>
    <row r="184" spans="1:29">
      <c r="A184" s="30" t="s">
        <v>2314</v>
      </c>
      <c r="B184" s="18" t="s">
        <v>1112</v>
      </c>
      <c r="C184" s="18" t="s">
        <v>1113</v>
      </c>
      <c r="D184" s="19"/>
      <c r="E184" s="20" t="s">
        <v>1087</v>
      </c>
      <c r="F184" s="21">
        <v>90.5</v>
      </c>
      <c r="G184" s="21">
        <v>94.67</v>
      </c>
      <c r="H184" s="21">
        <v>91.08</v>
      </c>
      <c r="I184" s="21">
        <v>19.34</v>
      </c>
      <c r="J184" s="21">
        <v>7.77</v>
      </c>
      <c r="K184" s="21">
        <v>0.4</v>
      </c>
      <c r="L184" s="21">
        <v>90</v>
      </c>
      <c r="M184" s="21">
        <v>100.33</v>
      </c>
      <c r="N184" s="21">
        <v>96.92</v>
      </c>
      <c r="O184" s="21">
        <v>12.8</v>
      </c>
      <c r="P184" s="21">
        <v>5.83</v>
      </c>
      <c r="Q184" s="21">
        <v>0.46</v>
      </c>
      <c r="R184" s="22">
        <v>0.55248618784530379</v>
      </c>
      <c r="S184" s="22">
        <v>-5.9859154929577674</v>
      </c>
      <c r="T184" s="22">
        <v>-6.4043915827996125</v>
      </c>
      <c r="U184" s="22">
        <v>33.787278055507663</v>
      </c>
      <c r="V184" s="22">
        <v>25.042881646655228</v>
      </c>
      <c r="W184" s="31">
        <v>-13.2065200645022</v>
      </c>
      <c r="X184" s="22">
        <v>5.4468077290096675</v>
      </c>
      <c r="Y184" s="23">
        <v>76</v>
      </c>
      <c r="Z184" s="21">
        <v>12.97</v>
      </c>
      <c r="AA184" s="17">
        <v>181</v>
      </c>
      <c r="AB184" s="37" t="s">
        <v>2133</v>
      </c>
      <c r="AC184" s="17" t="s">
        <v>39</v>
      </c>
    </row>
    <row r="185" spans="1:29">
      <c r="A185" s="30" t="s">
        <v>2315</v>
      </c>
      <c r="B185" s="18" t="s">
        <v>614</v>
      </c>
      <c r="C185" s="18" t="s">
        <v>615</v>
      </c>
      <c r="D185" s="19"/>
      <c r="E185" s="20" t="s">
        <v>323</v>
      </c>
      <c r="F185" s="21">
        <v>79</v>
      </c>
      <c r="G185" s="21">
        <v>77.17</v>
      </c>
      <c r="H185" s="21">
        <v>82.92</v>
      </c>
      <c r="I185" s="21">
        <v>10.6</v>
      </c>
      <c r="J185" s="21">
        <v>5.16</v>
      </c>
      <c r="K185" s="21">
        <v>0.49</v>
      </c>
      <c r="L185" s="21">
        <v>77</v>
      </c>
      <c r="M185" s="21">
        <v>75.08</v>
      </c>
      <c r="N185" s="21">
        <v>73.33</v>
      </c>
      <c r="O185" s="21">
        <v>8.34</v>
      </c>
      <c r="P185" s="21">
        <v>3.66</v>
      </c>
      <c r="Q185" s="21">
        <v>0.44</v>
      </c>
      <c r="R185" s="22">
        <v>3.1645569620253164</v>
      </c>
      <c r="S185" s="22">
        <v>2.6997840172785934</v>
      </c>
      <c r="T185" s="22">
        <v>11.557788944723596</v>
      </c>
      <c r="U185" s="22">
        <v>21.37692549512731</v>
      </c>
      <c r="V185" s="22">
        <v>29.088558500323213</v>
      </c>
      <c r="W185" s="31">
        <v>9.8083584924142997</v>
      </c>
      <c r="X185" s="22">
        <v>11.894476414640282</v>
      </c>
      <c r="Y185" s="23">
        <v>197</v>
      </c>
      <c r="Z185" s="21">
        <v>13.09</v>
      </c>
      <c r="AA185" s="17">
        <v>182</v>
      </c>
      <c r="AB185" s="37" t="s">
        <v>2133</v>
      </c>
      <c r="AC185" s="17" t="s">
        <v>39</v>
      </c>
    </row>
    <row r="186" spans="1:29">
      <c r="A186" s="30" t="s">
        <v>2316</v>
      </c>
      <c r="B186" s="18" t="s">
        <v>103</v>
      </c>
      <c r="C186" s="18" t="s">
        <v>104</v>
      </c>
      <c r="D186" s="19"/>
      <c r="E186" s="20" t="s">
        <v>50</v>
      </c>
      <c r="F186" s="21">
        <v>74.5</v>
      </c>
      <c r="G186" s="21">
        <v>70</v>
      </c>
      <c r="H186" s="21">
        <v>71.33</v>
      </c>
      <c r="I186" s="21">
        <v>6.98</v>
      </c>
      <c r="J186" s="21">
        <v>3.45</v>
      </c>
      <c r="K186" s="21">
        <v>0.49</v>
      </c>
      <c r="L186" s="21">
        <v>65</v>
      </c>
      <c r="M186" s="21">
        <v>63.33</v>
      </c>
      <c r="N186" s="21">
        <v>62.42</v>
      </c>
      <c r="O186" s="21">
        <v>5.52</v>
      </c>
      <c r="P186" s="21">
        <v>2.73</v>
      </c>
      <c r="Q186" s="21">
        <v>0.49</v>
      </c>
      <c r="R186" s="22">
        <v>12.751677852348994</v>
      </c>
      <c r="S186" s="22">
        <v>9.5238095238095308</v>
      </c>
      <c r="T186" s="22">
        <v>12.499999999999996</v>
      </c>
      <c r="U186" s="22">
        <v>21.002386634844868</v>
      </c>
      <c r="V186" s="22">
        <v>20.94594594594593</v>
      </c>
      <c r="W186" s="31">
        <v>-7.144606842494311E-2</v>
      </c>
      <c r="X186" s="22">
        <v>8.5248363639710636</v>
      </c>
      <c r="Y186" s="23">
        <v>128</v>
      </c>
      <c r="Z186" s="21">
        <v>13.22</v>
      </c>
      <c r="AA186" s="17">
        <v>183</v>
      </c>
      <c r="AB186" s="37" t="s">
        <v>2133</v>
      </c>
      <c r="AC186" s="17" t="s">
        <v>39</v>
      </c>
    </row>
    <row r="187" spans="1:29">
      <c r="A187" s="30" t="s">
        <v>2317</v>
      </c>
      <c r="B187" s="18" t="s">
        <v>2004</v>
      </c>
      <c r="C187" s="18" t="s">
        <v>2005</v>
      </c>
      <c r="D187" s="19"/>
      <c r="E187" s="20" t="s">
        <v>366</v>
      </c>
      <c r="F187" s="21">
        <v>98</v>
      </c>
      <c r="G187" s="21">
        <v>101.67</v>
      </c>
      <c r="H187" s="21">
        <v>102.33</v>
      </c>
      <c r="I187" s="21">
        <v>8.51</v>
      </c>
      <c r="J187" s="21">
        <v>3.3</v>
      </c>
      <c r="K187" s="21">
        <v>0.39</v>
      </c>
      <c r="L187" s="21">
        <v>101</v>
      </c>
      <c r="M187" s="21">
        <v>91.75</v>
      </c>
      <c r="N187" s="21">
        <v>90.17</v>
      </c>
      <c r="O187" s="21">
        <v>7.07</v>
      </c>
      <c r="P187" s="21">
        <v>2.57</v>
      </c>
      <c r="Q187" s="21">
        <v>0.36</v>
      </c>
      <c r="R187" s="22">
        <v>-3.0612244897959182</v>
      </c>
      <c r="S187" s="22">
        <v>9.7540983606557408</v>
      </c>
      <c r="T187" s="22">
        <v>11.889250814332254</v>
      </c>
      <c r="U187" s="22">
        <v>16.927899686520373</v>
      </c>
      <c r="V187" s="22">
        <v>22.098890010090805</v>
      </c>
      <c r="W187" s="31">
        <v>6.2247015593168591</v>
      </c>
      <c r="X187" s="22">
        <v>11.659344153451991</v>
      </c>
      <c r="Y187" s="23">
        <v>191</v>
      </c>
      <c r="Z187" s="21">
        <v>13.42</v>
      </c>
      <c r="AA187" s="17">
        <v>184</v>
      </c>
      <c r="AB187" s="37" t="s">
        <v>2133</v>
      </c>
      <c r="AC187" s="17" t="s">
        <v>39</v>
      </c>
    </row>
    <row r="188" spans="1:29">
      <c r="A188" s="30" t="s">
        <v>2318</v>
      </c>
      <c r="B188" s="18" t="s">
        <v>1874</v>
      </c>
      <c r="C188" s="18" t="s">
        <v>1875</v>
      </c>
      <c r="D188" s="19"/>
      <c r="E188" s="20" t="s">
        <v>680</v>
      </c>
      <c r="F188" s="21">
        <v>86.5</v>
      </c>
      <c r="G188" s="21">
        <v>121.17</v>
      </c>
      <c r="H188" s="21">
        <v>113.17</v>
      </c>
      <c r="I188" s="21">
        <v>16.399999999999999</v>
      </c>
      <c r="J188" s="21">
        <v>7.68</v>
      </c>
      <c r="K188" s="21">
        <v>0.47</v>
      </c>
      <c r="L188" s="21">
        <v>87</v>
      </c>
      <c r="M188" s="21">
        <v>102.83</v>
      </c>
      <c r="N188" s="21">
        <v>101.17</v>
      </c>
      <c r="O188" s="21">
        <v>13.99</v>
      </c>
      <c r="P188" s="21">
        <v>6.24</v>
      </c>
      <c r="Q188" s="21">
        <v>0.45</v>
      </c>
      <c r="R188" s="22">
        <v>-0.57803468208092479</v>
      </c>
      <c r="S188" s="22">
        <v>15.130674002751018</v>
      </c>
      <c r="T188" s="22">
        <v>10.60382916053018</v>
      </c>
      <c r="U188" s="22">
        <v>14.732777890672624</v>
      </c>
      <c r="V188" s="22">
        <v>18.706597222222232</v>
      </c>
      <c r="W188" s="31">
        <v>4.6604301550418521</v>
      </c>
      <c r="X188" s="22">
        <v>10.735390518883138</v>
      </c>
      <c r="Y188" s="23">
        <v>169</v>
      </c>
      <c r="Z188" s="21">
        <v>13.47</v>
      </c>
      <c r="AA188" s="17">
        <v>185</v>
      </c>
      <c r="AB188" s="37" t="s">
        <v>2133</v>
      </c>
      <c r="AC188" s="17" t="s">
        <v>39</v>
      </c>
    </row>
    <row r="189" spans="1:29">
      <c r="A189" s="30" t="s">
        <v>2319</v>
      </c>
      <c r="B189" s="18" t="s">
        <v>916</v>
      </c>
      <c r="C189" s="18" t="s">
        <v>917</v>
      </c>
      <c r="D189" s="19"/>
      <c r="E189" s="20" t="s">
        <v>680</v>
      </c>
      <c r="F189" s="21">
        <v>100.5</v>
      </c>
      <c r="G189" s="21">
        <v>93</v>
      </c>
      <c r="H189" s="21">
        <v>94.67</v>
      </c>
      <c r="I189" s="21">
        <v>14.18</v>
      </c>
      <c r="J189" s="21">
        <v>6.38</v>
      </c>
      <c r="K189" s="21">
        <v>0.45</v>
      </c>
      <c r="L189" s="21">
        <v>102</v>
      </c>
      <c r="M189" s="21">
        <v>81.33</v>
      </c>
      <c r="N189" s="21">
        <v>78.03</v>
      </c>
      <c r="O189" s="21">
        <v>12.34</v>
      </c>
      <c r="P189" s="21">
        <v>4.8</v>
      </c>
      <c r="Q189" s="21">
        <v>0.39</v>
      </c>
      <c r="R189" s="22">
        <v>-0.99502487562189057</v>
      </c>
      <c r="S189" s="22">
        <v>12.544802867383503</v>
      </c>
      <c r="T189" s="22">
        <v>17.570422535211275</v>
      </c>
      <c r="U189" s="22">
        <v>12.996474735605196</v>
      </c>
      <c r="V189" s="22">
        <v>24.777835859905899</v>
      </c>
      <c r="W189" s="32">
        <v>13.541245700675173</v>
      </c>
      <c r="X189" s="22">
        <v>13.737634429067157</v>
      </c>
      <c r="Y189" s="23">
        <v>243</v>
      </c>
      <c r="Z189" s="21">
        <v>13.51</v>
      </c>
      <c r="AA189" s="17">
        <v>186</v>
      </c>
      <c r="AB189" s="37" t="s">
        <v>2133</v>
      </c>
      <c r="AC189" s="17" t="s">
        <v>41</v>
      </c>
    </row>
    <row r="190" spans="1:29">
      <c r="A190" s="30" t="s">
        <v>2320</v>
      </c>
      <c r="B190" s="18" t="s">
        <v>830</v>
      </c>
      <c r="C190" s="18" t="s">
        <v>831</v>
      </c>
      <c r="D190" s="19"/>
      <c r="E190" s="20" t="s">
        <v>680</v>
      </c>
      <c r="F190" s="21">
        <v>97</v>
      </c>
      <c r="G190" s="21">
        <v>101.5</v>
      </c>
      <c r="H190" s="21">
        <v>101</v>
      </c>
      <c r="I190" s="21">
        <v>13.57</v>
      </c>
      <c r="J190" s="21">
        <v>5.54</v>
      </c>
      <c r="K190" s="21">
        <v>0.41</v>
      </c>
      <c r="L190" s="21">
        <v>98</v>
      </c>
      <c r="M190" s="21">
        <v>94.17</v>
      </c>
      <c r="N190" s="21">
        <v>98.67</v>
      </c>
      <c r="O190" s="21">
        <v>11.47</v>
      </c>
      <c r="P190" s="21">
        <v>3.08</v>
      </c>
      <c r="Q190" s="21">
        <v>0.27</v>
      </c>
      <c r="R190" s="22">
        <v>-1.0309278350515463</v>
      </c>
      <c r="S190" s="22">
        <v>7.2249589490968891</v>
      </c>
      <c r="T190" s="22">
        <v>2.3102310231023195</v>
      </c>
      <c r="U190" s="22">
        <v>15.471512770137533</v>
      </c>
      <c r="V190" s="22">
        <v>44.344163658243083</v>
      </c>
      <c r="W190" s="31">
        <v>34.157302270879072</v>
      </c>
      <c r="X190" s="22">
        <v>17.423182751085076</v>
      </c>
      <c r="Y190" s="23">
        <v>347</v>
      </c>
      <c r="Z190" s="21">
        <v>13.55</v>
      </c>
      <c r="AA190" s="17">
        <v>187</v>
      </c>
      <c r="AB190" s="37" t="s">
        <v>2133</v>
      </c>
      <c r="AC190" s="17" t="s">
        <v>38</v>
      </c>
    </row>
    <row r="191" spans="1:29">
      <c r="A191" s="30" t="s">
        <v>2321</v>
      </c>
      <c r="B191" s="18" t="s">
        <v>1684</v>
      </c>
      <c r="C191" s="18" t="s">
        <v>1685</v>
      </c>
      <c r="D191" s="19"/>
      <c r="E191" s="20" t="s">
        <v>1631</v>
      </c>
      <c r="F191" s="21">
        <v>95</v>
      </c>
      <c r="G191" s="21">
        <v>80.38</v>
      </c>
      <c r="H191" s="21">
        <v>79</v>
      </c>
      <c r="I191" s="21">
        <v>9.14</v>
      </c>
      <c r="J191" s="21">
        <v>3.63</v>
      </c>
      <c r="K191" s="21">
        <v>0.4</v>
      </c>
      <c r="L191" s="21">
        <v>94</v>
      </c>
      <c r="M191" s="21">
        <v>80</v>
      </c>
      <c r="N191" s="21">
        <v>78.17</v>
      </c>
      <c r="O191" s="21">
        <v>6.65</v>
      </c>
      <c r="P191" s="21">
        <v>2.57</v>
      </c>
      <c r="Q191" s="21">
        <v>0.39</v>
      </c>
      <c r="R191" s="22">
        <v>1.5789473684210527</v>
      </c>
      <c r="S191" s="22">
        <v>0.47688160895707121</v>
      </c>
      <c r="T191" s="22">
        <v>1.0548523206750995</v>
      </c>
      <c r="U191" s="22">
        <v>27.23295661684287</v>
      </c>
      <c r="V191" s="22">
        <v>29.109274563820016</v>
      </c>
      <c r="W191" s="31">
        <v>2.5785271185161887</v>
      </c>
      <c r="X191" s="22">
        <v>9.8122574767317001</v>
      </c>
      <c r="Y191" s="23">
        <v>153</v>
      </c>
      <c r="Z191" s="21">
        <v>13.67</v>
      </c>
      <c r="AA191" s="17">
        <v>188</v>
      </c>
      <c r="AB191" s="37" t="s">
        <v>2133</v>
      </c>
      <c r="AC191" s="17" t="s">
        <v>39</v>
      </c>
    </row>
    <row r="192" spans="1:29">
      <c r="A192" s="30" t="s">
        <v>2322</v>
      </c>
      <c r="B192" s="18" t="s">
        <v>602</v>
      </c>
      <c r="C192" s="18" t="s">
        <v>603</v>
      </c>
      <c r="D192" s="19"/>
      <c r="E192" s="20" t="s">
        <v>323</v>
      </c>
      <c r="F192" s="21">
        <v>79</v>
      </c>
      <c r="G192" s="21">
        <v>86.25</v>
      </c>
      <c r="H192" s="21">
        <v>80.5</v>
      </c>
      <c r="I192" s="21">
        <v>9.32</v>
      </c>
      <c r="J192" s="21">
        <v>4.92</v>
      </c>
      <c r="K192" s="21">
        <v>0.53</v>
      </c>
      <c r="L192" s="21">
        <v>79</v>
      </c>
      <c r="M192" s="21">
        <v>73.5</v>
      </c>
      <c r="N192" s="21">
        <v>68.17</v>
      </c>
      <c r="O192" s="21">
        <v>8.75</v>
      </c>
      <c r="P192" s="21">
        <v>2.66</v>
      </c>
      <c r="Q192" s="21">
        <v>0.3</v>
      </c>
      <c r="R192" s="22">
        <v>0.63291139240506333</v>
      </c>
      <c r="S192" s="22">
        <v>14.782608695652174</v>
      </c>
      <c r="T192" s="22">
        <v>15.320910973084898</v>
      </c>
      <c r="U192" s="22">
        <v>6.1158798283261833</v>
      </c>
      <c r="V192" s="22">
        <v>45.971563981042642</v>
      </c>
      <c r="W192" s="32">
        <v>42.451997291807707</v>
      </c>
      <c r="X192" s="22">
        <v>20.668341562918091</v>
      </c>
      <c r="Y192" s="23">
        <v>441</v>
      </c>
      <c r="Z192" s="21">
        <v>13.74</v>
      </c>
      <c r="AA192" s="17">
        <v>189</v>
      </c>
      <c r="AB192" s="37" t="s">
        <v>2133</v>
      </c>
      <c r="AC192" s="17" t="s">
        <v>41</v>
      </c>
    </row>
    <row r="193" spans="1:29">
      <c r="A193" s="30" t="s">
        <v>2323</v>
      </c>
      <c r="B193" s="18" t="s">
        <v>275</v>
      </c>
      <c r="C193" s="18" t="s">
        <v>276</v>
      </c>
      <c r="D193" s="19"/>
      <c r="E193" s="20" t="s">
        <v>50</v>
      </c>
      <c r="F193" s="21">
        <v>75</v>
      </c>
      <c r="G193" s="21">
        <v>73</v>
      </c>
      <c r="H193" s="21">
        <v>71</v>
      </c>
      <c r="I193" s="21">
        <v>10.52</v>
      </c>
      <c r="J193" s="21">
        <v>5.5</v>
      </c>
      <c r="K193" s="21">
        <v>0.52</v>
      </c>
      <c r="L193" s="21">
        <v>73</v>
      </c>
      <c r="M193" s="21">
        <v>61.17</v>
      </c>
      <c r="N193" s="21">
        <v>56</v>
      </c>
      <c r="O193" s="21">
        <v>9.2799999999999994</v>
      </c>
      <c r="P193" s="21">
        <v>4.3099999999999996</v>
      </c>
      <c r="Q193" s="21">
        <v>0.46</v>
      </c>
      <c r="R193" s="22">
        <v>3.3333333333333335</v>
      </c>
      <c r="S193" s="22">
        <v>16.210045662100459</v>
      </c>
      <c r="T193" s="22">
        <v>21.12676056338028</v>
      </c>
      <c r="U193" s="22">
        <v>11.787072243346024</v>
      </c>
      <c r="V193" s="22">
        <v>21.623258631132654</v>
      </c>
      <c r="W193" s="31">
        <v>11.150504396499494</v>
      </c>
      <c r="X193" s="22">
        <v>13.094051360520931</v>
      </c>
      <c r="Y193" s="23">
        <v>227</v>
      </c>
      <c r="Z193" s="21">
        <v>13.75</v>
      </c>
      <c r="AA193" s="17">
        <v>190</v>
      </c>
      <c r="AB193" s="37" t="s">
        <v>2133</v>
      </c>
      <c r="AC193" s="17" t="s">
        <v>40</v>
      </c>
    </row>
    <row r="194" spans="1:29">
      <c r="A194" s="30" t="s">
        <v>2324</v>
      </c>
      <c r="B194" s="18" t="s">
        <v>263</v>
      </c>
      <c r="C194" s="18" t="s">
        <v>264</v>
      </c>
      <c r="D194" s="19"/>
      <c r="E194" s="20" t="s">
        <v>50</v>
      </c>
      <c r="F194" s="21">
        <v>74</v>
      </c>
      <c r="G194" s="21">
        <v>72.17</v>
      </c>
      <c r="H194" s="21">
        <v>73.17</v>
      </c>
      <c r="I194" s="21">
        <v>10.210000000000001</v>
      </c>
      <c r="J194" s="21">
        <v>4.47</v>
      </c>
      <c r="K194" s="21">
        <v>0.44</v>
      </c>
      <c r="L194" s="21">
        <v>74</v>
      </c>
      <c r="M194" s="21">
        <v>63.25</v>
      </c>
      <c r="N194" s="21">
        <v>59.67</v>
      </c>
      <c r="O194" s="21">
        <v>8.58</v>
      </c>
      <c r="P194" s="21">
        <v>3.62</v>
      </c>
      <c r="Q194" s="21">
        <v>0.42</v>
      </c>
      <c r="R194" s="22">
        <v>0.67567567567567566</v>
      </c>
      <c r="S194" s="22">
        <v>12.355658198614307</v>
      </c>
      <c r="T194" s="22">
        <v>18.451025056947593</v>
      </c>
      <c r="U194" s="22">
        <v>15.904637491835413</v>
      </c>
      <c r="V194" s="22">
        <v>19.015659955257274</v>
      </c>
      <c r="W194" s="31">
        <v>3.6993983623292093</v>
      </c>
      <c r="X194" s="22">
        <v>11.458450564884686</v>
      </c>
      <c r="Y194" s="23">
        <v>186</v>
      </c>
      <c r="Z194" s="21">
        <v>13.78</v>
      </c>
      <c r="AA194" s="17">
        <v>191</v>
      </c>
      <c r="AB194" s="37" t="s">
        <v>2133</v>
      </c>
      <c r="AC194" s="17" t="s">
        <v>40</v>
      </c>
    </row>
    <row r="195" spans="1:29">
      <c r="A195" s="30" t="s">
        <v>2325</v>
      </c>
      <c r="B195" s="18" t="s">
        <v>401</v>
      </c>
      <c r="C195" s="18" t="s">
        <v>402</v>
      </c>
      <c r="D195" s="19"/>
      <c r="E195" s="20" t="s">
        <v>323</v>
      </c>
      <c r="F195" s="21">
        <v>93</v>
      </c>
      <c r="G195" s="21">
        <v>93.17</v>
      </c>
      <c r="H195" s="21">
        <v>91.17</v>
      </c>
      <c r="I195" s="21">
        <v>9.1300000000000008</v>
      </c>
      <c r="J195" s="21">
        <v>3.87</v>
      </c>
      <c r="K195" s="21">
        <v>0.42</v>
      </c>
      <c r="L195" s="21">
        <v>90</v>
      </c>
      <c r="M195" s="21">
        <v>90.33</v>
      </c>
      <c r="N195" s="21">
        <v>84.5</v>
      </c>
      <c r="O195" s="21">
        <v>6.76</v>
      </c>
      <c r="P195" s="21">
        <v>2.95</v>
      </c>
      <c r="Q195" s="21">
        <v>0.44</v>
      </c>
      <c r="R195" s="22">
        <v>3.763440860215054</v>
      </c>
      <c r="S195" s="22">
        <v>3.0411449016100134</v>
      </c>
      <c r="T195" s="22">
        <v>7.3126142595977965</v>
      </c>
      <c r="U195" s="22">
        <v>26.021897810218974</v>
      </c>
      <c r="V195" s="22">
        <v>23.858742463393618</v>
      </c>
      <c r="W195" s="31">
        <v>-2.9240481747910656</v>
      </c>
      <c r="X195" s="22">
        <v>8.9244850666357127</v>
      </c>
      <c r="Y195" s="23">
        <v>137</v>
      </c>
      <c r="Z195" s="21">
        <v>13.81</v>
      </c>
      <c r="AA195" s="17">
        <v>192</v>
      </c>
      <c r="AB195" s="37" t="s">
        <v>2133</v>
      </c>
      <c r="AC195" s="17" t="s">
        <v>39</v>
      </c>
    </row>
    <row r="196" spans="1:29">
      <c r="A196" s="30" t="s">
        <v>2326</v>
      </c>
      <c r="B196" s="18" t="s">
        <v>1678</v>
      </c>
      <c r="C196" s="18" t="s">
        <v>1679</v>
      </c>
      <c r="D196" s="19"/>
      <c r="E196" s="20" t="s">
        <v>1631</v>
      </c>
      <c r="F196" s="21">
        <v>96.5</v>
      </c>
      <c r="G196" s="21">
        <v>73.5</v>
      </c>
      <c r="H196" s="21">
        <v>76.67</v>
      </c>
      <c r="I196" s="21">
        <v>10.81</v>
      </c>
      <c r="J196" s="21">
        <v>5.33</v>
      </c>
      <c r="K196" s="21">
        <v>0.49</v>
      </c>
      <c r="L196" s="21">
        <v>92</v>
      </c>
      <c r="M196" s="21">
        <v>78.5</v>
      </c>
      <c r="N196" s="21">
        <v>77.83</v>
      </c>
      <c r="O196" s="21">
        <v>7.91</v>
      </c>
      <c r="P196" s="21">
        <v>2.35</v>
      </c>
      <c r="Q196" s="21">
        <v>0.3</v>
      </c>
      <c r="R196" s="22">
        <v>5.1813471502590671</v>
      </c>
      <c r="S196" s="22">
        <v>-6.8027210884353746</v>
      </c>
      <c r="T196" s="22">
        <v>-1.5217391304348076</v>
      </c>
      <c r="U196" s="22">
        <v>26.849568434032058</v>
      </c>
      <c r="V196" s="22">
        <v>55.875</v>
      </c>
      <c r="W196" s="31">
        <v>39.679098187947744</v>
      </c>
      <c r="X196" s="22">
        <v>18.149643208808424</v>
      </c>
      <c r="Y196" s="23">
        <v>364</v>
      </c>
      <c r="Z196" s="21">
        <v>13.85</v>
      </c>
      <c r="AA196" s="17">
        <v>193</v>
      </c>
      <c r="AB196" s="37" t="s">
        <v>2133</v>
      </c>
      <c r="AC196" s="17" t="s">
        <v>38</v>
      </c>
    </row>
    <row r="197" spans="1:29">
      <c r="A197" s="30" t="s">
        <v>2327</v>
      </c>
      <c r="B197" s="18" t="s">
        <v>317</v>
      </c>
      <c r="C197" s="18" t="s">
        <v>318</v>
      </c>
      <c r="D197" s="19"/>
      <c r="E197" s="20" t="s">
        <v>50</v>
      </c>
      <c r="F197" s="21">
        <v>77.5</v>
      </c>
      <c r="G197" s="21">
        <v>76.83</v>
      </c>
      <c r="H197" s="21">
        <v>74.5</v>
      </c>
      <c r="I197" s="21">
        <v>8.4499999999999993</v>
      </c>
      <c r="J197" s="21">
        <v>3.13</v>
      </c>
      <c r="K197" s="21">
        <v>0.37</v>
      </c>
      <c r="L197" s="21">
        <v>77</v>
      </c>
      <c r="M197" s="21">
        <v>66</v>
      </c>
      <c r="N197" s="21">
        <v>62.17</v>
      </c>
      <c r="O197" s="21">
        <v>7.18</v>
      </c>
      <c r="P197" s="21">
        <v>2.5</v>
      </c>
      <c r="Q197" s="21">
        <v>0.35</v>
      </c>
      <c r="R197" s="22">
        <v>1.2903225806451613</v>
      </c>
      <c r="S197" s="22">
        <v>14.099783080260314</v>
      </c>
      <c r="T197" s="22">
        <v>16.554809843400442</v>
      </c>
      <c r="U197" s="22">
        <v>15.102523659305991</v>
      </c>
      <c r="V197" s="22">
        <v>20.212765957446795</v>
      </c>
      <c r="W197" s="31">
        <v>6.0193100176893104</v>
      </c>
      <c r="X197" s="22">
        <v>11.783144996242946</v>
      </c>
      <c r="Y197" s="23">
        <v>194</v>
      </c>
      <c r="Z197" s="21">
        <v>13.9</v>
      </c>
      <c r="AA197" s="17">
        <v>194</v>
      </c>
      <c r="AB197" s="37" t="s">
        <v>2133</v>
      </c>
      <c r="AC197" s="17" t="s">
        <v>40</v>
      </c>
    </row>
    <row r="198" spans="1:29">
      <c r="A198" s="30" t="s">
        <v>2328</v>
      </c>
      <c r="B198" s="18" t="s">
        <v>1122</v>
      </c>
      <c r="C198" s="18" t="s">
        <v>1123</v>
      </c>
      <c r="D198" s="19"/>
      <c r="E198" s="20" t="s">
        <v>1087</v>
      </c>
      <c r="F198" s="21">
        <v>92</v>
      </c>
      <c r="G198" s="21">
        <v>96.58</v>
      </c>
      <c r="H198" s="21">
        <v>93</v>
      </c>
      <c r="I198" s="21">
        <v>11.97</v>
      </c>
      <c r="J198" s="21">
        <v>5.19</v>
      </c>
      <c r="K198" s="21">
        <v>0.43</v>
      </c>
      <c r="L198" s="21">
        <v>93</v>
      </c>
      <c r="M198" s="21">
        <v>85.5</v>
      </c>
      <c r="N198" s="21">
        <v>84.42</v>
      </c>
      <c r="O198" s="21">
        <v>9.92</v>
      </c>
      <c r="P198" s="21">
        <v>3.87</v>
      </c>
      <c r="Q198" s="21">
        <v>0.39</v>
      </c>
      <c r="R198" s="22">
        <v>-0.54347826086956519</v>
      </c>
      <c r="S198" s="22">
        <v>11.47540983606557</v>
      </c>
      <c r="T198" s="22">
        <v>9.2293906810035953</v>
      </c>
      <c r="U198" s="22">
        <v>17.149220489977736</v>
      </c>
      <c r="V198" s="22">
        <v>25.449871465295619</v>
      </c>
      <c r="W198" s="31">
        <v>10.018796472897128</v>
      </c>
      <c r="X198" s="22">
        <v>12.311027867684869</v>
      </c>
      <c r="Y198" s="23">
        <v>207</v>
      </c>
      <c r="Z198" s="21">
        <v>13.9</v>
      </c>
      <c r="AA198" s="17">
        <v>195</v>
      </c>
      <c r="AB198" s="37" t="s">
        <v>2133</v>
      </c>
      <c r="AC198" s="17" t="s">
        <v>39</v>
      </c>
    </row>
    <row r="199" spans="1:29">
      <c r="A199" s="30" t="s">
        <v>2329</v>
      </c>
      <c r="B199" s="18" t="s">
        <v>231</v>
      </c>
      <c r="C199" s="18" t="s">
        <v>232</v>
      </c>
      <c r="D199" s="19"/>
      <c r="E199" s="20" t="s">
        <v>323</v>
      </c>
      <c r="F199" s="21">
        <v>74</v>
      </c>
      <c r="G199" s="21">
        <v>74.5</v>
      </c>
      <c r="H199" s="21">
        <v>72.17</v>
      </c>
      <c r="I199" s="21">
        <v>4.57</v>
      </c>
      <c r="J199" s="21">
        <v>1.97</v>
      </c>
      <c r="K199" s="21">
        <v>0.43</v>
      </c>
      <c r="L199" s="21">
        <v>74</v>
      </c>
      <c r="M199" s="21">
        <v>51.33</v>
      </c>
      <c r="N199" s="21">
        <v>54.33</v>
      </c>
      <c r="O199" s="21">
        <v>4.46</v>
      </c>
      <c r="P199" s="21">
        <v>1.79</v>
      </c>
      <c r="Q199" s="21">
        <v>0.4</v>
      </c>
      <c r="R199" s="22">
        <v>0.67567567567567566</v>
      </c>
      <c r="S199" s="22">
        <v>31.096196868008946</v>
      </c>
      <c r="T199" s="22">
        <v>24.71131639722865</v>
      </c>
      <c r="U199" s="22">
        <v>2.33576642335766</v>
      </c>
      <c r="V199" s="22">
        <v>9.2905405405405528</v>
      </c>
      <c r="W199" s="31">
        <v>7.1211065325415284</v>
      </c>
      <c r="X199" s="22">
        <v>12.31320851433361</v>
      </c>
      <c r="Y199" s="23">
        <v>208</v>
      </c>
      <c r="Z199" s="21">
        <v>13.96</v>
      </c>
      <c r="AA199" s="17">
        <v>196</v>
      </c>
      <c r="AB199" s="37" t="s">
        <v>2133</v>
      </c>
      <c r="AC199" s="17" t="s">
        <v>40</v>
      </c>
    </row>
    <row r="200" spans="1:29">
      <c r="A200" s="30" t="s">
        <v>2330</v>
      </c>
      <c r="B200" s="18" t="s">
        <v>1155</v>
      </c>
      <c r="C200" s="18" t="s">
        <v>1156</v>
      </c>
      <c r="D200" s="19"/>
      <c r="E200" s="20" t="s">
        <v>1087</v>
      </c>
      <c r="F200" s="21">
        <v>89</v>
      </c>
      <c r="G200" s="21">
        <v>96.17</v>
      </c>
      <c r="H200" s="21">
        <v>95.5</v>
      </c>
      <c r="I200" s="21">
        <v>14.11</v>
      </c>
      <c r="J200" s="21">
        <v>5.43</v>
      </c>
      <c r="K200" s="21">
        <v>0.38</v>
      </c>
      <c r="L200" s="21">
        <v>93</v>
      </c>
      <c r="M200" s="21">
        <v>85.58</v>
      </c>
      <c r="N200" s="21">
        <v>85.33</v>
      </c>
      <c r="O200" s="21">
        <v>10.94</v>
      </c>
      <c r="P200" s="21">
        <v>5.08</v>
      </c>
      <c r="Q200" s="21">
        <v>0.46</v>
      </c>
      <c r="R200" s="22">
        <v>-4.4943820224719104</v>
      </c>
      <c r="S200" s="22">
        <v>11.00519930675908</v>
      </c>
      <c r="T200" s="22">
        <v>10.645724258289693</v>
      </c>
      <c r="U200" s="22">
        <v>22.461029759093066</v>
      </c>
      <c r="V200" s="22">
        <v>6.3882063882064051</v>
      </c>
      <c r="W200" s="31">
        <v>-20.728703671134355</v>
      </c>
      <c r="X200" s="22">
        <v>5.7109730106142997</v>
      </c>
      <c r="Y200" s="23">
        <v>78</v>
      </c>
      <c r="Z200" s="21">
        <v>14.01</v>
      </c>
      <c r="AA200" s="17">
        <v>197</v>
      </c>
      <c r="AB200" s="37" t="s">
        <v>2133</v>
      </c>
      <c r="AC200" s="17" t="s">
        <v>39</v>
      </c>
    </row>
    <row r="201" spans="1:29">
      <c r="A201" s="30" t="s">
        <v>2331</v>
      </c>
      <c r="B201" s="18" t="s">
        <v>187</v>
      </c>
      <c r="C201" s="18" t="s">
        <v>188</v>
      </c>
      <c r="D201" s="19"/>
      <c r="E201" s="20" t="s">
        <v>50</v>
      </c>
      <c r="F201" s="21">
        <v>75.5</v>
      </c>
      <c r="G201" s="21">
        <v>83.08</v>
      </c>
      <c r="H201" s="21">
        <v>78.08</v>
      </c>
      <c r="I201" s="21">
        <v>6.62</v>
      </c>
      <c r="J201" s="21">
        <v>3.15</v>
      </c>
      <c r="K201" s="21">
        <v>0.48</v>
      </c>
      <c r="L201" s="21">
        <v>75</v>
      </c>
      <c r="M201" s="21">
        <v>68.17</v>
      </c>
      <c r="N201" s="21">
        <v>64.17</v>
      </c>
      <c r="O201" s="21">
        <v>5.98</v>
      </c>
      <c r="P201" s="21">
        <v>2.29</v>
      </c>
      <c r="Q201" s="21">
        <v>0.38</v>
      </c>
      <c r="R201" s="22">
        <v>1.3245033112582782</v>
      </c>
      <c r="S201" s="22">
        <v>17.953861584754282</v>
      </c>
      <c r="T201" s="22">
        <v>17.82283884738526</v>
      </c>
      <c r="U201" s="22">
        <v>9.7180261832829835</v>
      </c>
      <c r="V201" s="22">
        <v>27.195767195767207</v>
      </c>
      <c r="W201" s="32">
        <v>19.359059481758877</v>
      </c>
      <c r="X201" s="22">
        <v>15.120841663615053</v>
      </c>
      <c r="Y201" s="23">
        <v>278</v>
      </c>
      <c r="Z201" s="21">
        <v>14.03</v>
      </c>
      <c r="AA201" s="17">
        <v>198</v>
      </c>
      <c r="AB201" s="37" t="s">
        <v>2133</v>
      </c>
      <c r="AC201" s="17" t="s">
        <v>41</v>
      </c>
    </row>
    <row r="202" spans="1:29">
      <c r="A202" s="30" t="s">
        <v>2332</v>
      </c>
      <c r="B202" s="18" t="s">
        <v>51</v>
      </c>
      <c r="C202" s="18" t="s">
        <v>52</v>
      </c>
      <c r="D202" s="19"/>
      <c r="E202" s="20" t="s">
        <v>50</v>
      </c>
      <c r="F202" s="21">
        <v>73</v>
      </c>
      <c r="G202" s="21">
        <v>67.17</v>
      </c>
      <c r="H202" s="21">
        <v>68.17</v>
      </c>
      <c r="I202" s="21">
        <v>6.92</v>
      </c>
      <c r="J202" s="21">
        <v>3.01</v>
      </c>
      <c r="K202" s="21">
        <v>0.44</v>
      </c>
      <c r="L202" s="21">
        <v>60</v>
      </c>
      <c r="M202" s="21">
        <v>70</v>
      </c>
      <c r="N202" s="21">
        <v>62</v>
      </c>
      <c r="O202" s="21">
        <v>4.7300000000000004</v>
      </c>
      <c r="P202" s="21">
        <v>1.88</v>
      </c>
      <c r="Q202" s="21">
        <v>0.4</v>
      </c>
      <c r="R202" s="22">
        <v>17.80821917808219</v>
      </c>
      <c r="S202" s="22">
        <v>-4.2183622828784264</v>
      </c>
      <c r="T202" s="22">
        <v>9.0464547677261677</v>
      </c>
      <c r="U202" s="22">
        <v>31.662650602409641</v>
      </c>
      <c r="V202" s="22">
        <v>37.499999999999986</v>
      </c>
      <c r="W202" s="31">
        <v>8.5419605077573877</v>
      </c>
      <c r="X202" s="22">
        <v>10.787414069488761</v>
      </c>
      <c r="Y202" s="23">
        <v>173</v>
      </c>
      <c r="Z202" s="21">
        <v>14.09</v>
      </c>
      <c r="AA202" s="17">
        <v>199</v>
      </c>
      <c r="AB202" s="37" t="s">
        <v>2133</v>
      </c>
      <c r="AC202" s="17" t="s">
        <v>39</v>
      </c>
    </row>
    <row r="203" spans="1:29">
      <c r="A203" s="30" t="s">
        <v>2333</v>
      </c>
      <c r="B203" s="18" t="s">
        <v>313</v>
      </c>
      <c r="C203" s="18" t="s">
        <v>314</v>
      </c>
      <c r="D203" s="19"/>
      <c r="E203" s="20" t="s">
        <v>50</v>
      </c>
      <c r="F203" s="21">
        <v>93</v>
      </c>
      <c r="G203" s="21">
        <v>106.33</v>
      </c>
      <c r="H203" s="21">
        <v>98.83</v>
      </c>
      <c r="I203" s="21">
        <v>9.75</v>
      </c>
      <c r="J203" s="21">
        <v>4.47</v>
      </c>
      <c r="K203" s="21">
        <v>0.46</v>
      </c>
      <c r="L203" s="21">
        <v>89</v>
      </c>
      <c r="M203" s="21">
        <v>66</v>
      </c>
      <c r="N203" s="21">
        <v>76.67</v>
      </c>
      <c r="O203" s="21">
        <v>9.48</v>
      </c>
      <c r="P203" s="21">
        <v>4.5999999999999996</v>
      </c>
      <c r="Q203" s="21">
        <v>0.49</v>
      </c>
      <c r="R203" s="22">
        <v>4.838709677419355</v>
      </c>
      <c r="S203" s="22">
        <v>37.931034482758619</v>
      </c>
      <c r="T203" s="22">
        <v>22.428330522765602</v>
      </c>
      <c r="U203" s="22">
        <v>2.8024606971975405</v>
      </c>
      <c r="V203" s="22">
        <v>-2.9850746268656412</v>
      </c>
      <c r="W203" s="31">
        <v>-5.9544051892436345</v>
      </c>
      <c r="X203" s="22">
        <v>8.2306060348655219</v>
      </c>
      <c r="Y203" s="23">
        <v>120</v>
      </c>
      <c r="Z203" s="21">
        <v>14.13</v>
      </c>
      <c r="AA203" s="17">
        <v>200</v>
      </c>
      <c r="AB203" s="37" t="s">
        <v>2133</v>
      </c>
      <c r="AC203" s="17" t="s">
        <v>40</v>
      </c>
    </row>
    <row r="204" spans="1:29">
      <c r="A204" s="30" t="s">
        <v>2334</v>
      </c>
      <c r="B204" s="18" t="s">
        <v>2002</v>
      </c>
      <c r="C204" s="18" t="s">
        <v>2003</v>
      </c>
      <c r="D204" s="19"/>
      <c r="E204" s="20" t="s">
        <v>366</v>
      </c>
      <c r="F204" s="21">
        <v>95.5</v>
      </c>
      <c r="G204" s="21">
        <v>102.92</v>
      </c>
      <c r="H204" s="21">
        <v>96.67</v>
      </c>
      <c r="I204" s="21">
        <v>7.64</v>
      </c>
      <c r="J204" s="21">
        <v>2.87</v>
      </c>
      <c r="K204" s="21">
        <v>0.38</v>
      </c>
      <c r="L204" s="21">
        <v>98</v>
      </c>
      <c r="M204" s="21">
        <v>97.67</v>
      </c>
      <c r="N204" s="21">
        <v>97.58</v>
      </c>
      <c r="O204" s="21">
        <v>5.78</v>
      </c>
      <c r="P204" s="21">
        <v>2.04</v>
      </c>
      <c r="Q204" s="21">
        <v>0.35</v>
      </c>
      <c r="R204" s="22">
        <v>-2.6178010471204187</v>
      </c>
      <c r="S204" s="22">
        <v>5.101214574898786</v>
      </c>
      <c r="T204" s="22">
        <v>-0.94827586206897052</v>
      </c>
      <c r="U204" s="22">
        <v>24.312527280663463</v>
      </c>
      <c r="V204" s="22">
        <v>28.919860627177691</v>
      </c>
      <c r="W204" s="31">
        <v>6.0873129739700742</v>
      </c>
      <c r="X204" s="22">
        <v>11.015073440293577</v>
      </c>
      <c r="Y204" s="23">
        <v>179</v>
      </c>
      <c r="Z204" s="21">
        <v>14.18</v>
      </c>
      <c r="AA204" s="17">
        <v>201</v>
      </c>
      <c r="AB204" s="37" t="s">
        <v>2133</v>
      </c>
      <c r="AC204" s="17" t="s">
        <v>39</v>
      </c>
    </row>
    <row r="205" spans="1:29">
      <c r="A205" s="30" t="s">
        <v>2335</v>
      </c>
      <c r="B205" s="18" t="s">
        <v>413</v>
      </c>
      <c r="C205" s="18" t="s">
        <v>414</v>
      </c>
      <c r="D205" s="19"/>
      <c r="E205" s="20" t="s">
        <v>323</v>
      </c>
      <c r="F205" s="21">
        <v>86.5</v>
      </c>
      <c r="G205" s="21">
        <v>89.33</v>
      </c>
      <c r="H205" s="21">
        <v>91.25</v>
      </c>
      <c r="I205" s="21">
        <v>12.19</v>
      </c>
      <c r="J205" s="21">
        <v>4.49</v>
      </c>
      <c r="K205" s="21">
        <v>0.37</v>
      </c>
      <c r="L205" s="21">
        <v>87</v>
      </c>
      <c r="M205" s="21">
        <v>81</v>
      </c>
      <c r="N205" s="21">
        <v>83.67</v>
      </c>
      <c r="O205" s="21">
        <v>9.64</v>
      </c>
      <c r="P205" s="21">
        <v>3.4</v>
      </c>
      <c r="Q205" s="21">
        <v>0.35</v>
      </c>
      <c r="R205" s="22">
        <v>0</v>
      </c>
      <c r="S205" s="22">
        <v>9.3283582089552333</v>
      </c>
      <c r="T205" s="22">
        <v>8.3105022831050182</v>
      </c>
      <c r="U205" s="22">
        <v>20.86980306345734</v>
      </c>
      <c r="V205" s="22">
        <v>24.276169265033399</v>
      </c>
      <c r="W205" s="31">
        <v>4.3047614355209438</v>
      </c>
      <c r="X205" s="22">
        <v>11.181599042678656</v>
      </c>
      <c r="Y205" s="23">
        <v>183</v>
      </c>
      <c r="Z205" s="21">
        <v>14.34</v>
      </c>
      <c r="AA205" s="17">
        <v>202</v>
      </c>
      <c r="AB205" s="37" t="s">
        <v>2133</v>
      </c>
      <c r="AC205" s="17" t="s">
        <v>39</v>
      </c>
    </row>
    <row r="206" spans="1:29">
      <c r="A206" s="30" t="s">
        <v>2336</v>
      </c>
      <c r="B206" s="18" t="s">
        <v>966</v>
      </c>
      <c r="C206" s="18" t="s">
        <v>967</v>
      </c>
      <c r="D206" s="19" t="s">
        <v>3322</v>
      </c>
      <c r="E206" s="20" t="s">
        <v>680</v>
      </c>
      <c r="F206" s="21">
        <v>83.5</v>
      </c>
      <c r="G206" s="21">
        <v>84.33</v>
      </c>
      <c r="H206" s="21">
        <v>81.17</v>
      </c>
      <c r="I206" s="21">
        <v>13.95</v>
      </c>
      <c r="J206" s="21">
        <v>6.22</v>
      </c>
      <c r="K206" s="21">
        <v>0.45</v>
      </c>
      <c r="L206" s="21">
        <v>84</v>
      </c>
      <c r="M206" s="21">
        <v>81.5</v>
      </c>
      <c r="N206" s="21">
        <v>78</v>
      </c>
      <c r="O206" s="21">
        <v>10.07</v>
      </c>
      <c r="P206" s="21">
        <v>4.8600000000000003</v>
      </c>
      <c r="Q206" s="21">
        <v>0.48</v>
      </c>
      <c r="R206" s="22">
        <v>0</v>
      </c>
      <c r="S206" s="22">
        <v>3.3596837944664144</v>
      </c>
      <c r="T206" s="22">
        <v>3.90143737166325</v>
      </c>
      <c r="U206" s="22">
        <v>27.820267686424476</v>
      </c>
      <c r="V206" s="22">
        <v>21.918542336548768</v>
      </c>
      <c r="W206" s="31">
        <v>-8.1764300873774722</v>
      </c>
      <c r="X206" s="22">
        <v>8.1372501836209068</v>
      </c>
      <c r="Y206" s="23">
        <v>115</v>
      </c>
      <c r="Z206" s="21">
        <v>14.36</v>
      </c>
      <c r="AA206" s="17">
        <v>203</v>
      </c>
      <c r="AB206" s="37" t="s">
        <v>2133</v>
      </c>
      <c r="AC206" s="17" t="s">
        <v>39</v>
      </c>
    </row>
    <row r="207" spans="1:29">
      <c r="A207" s="30" t="s">
        <v>2337</v>
      </c>
      <c r="B207" s="18" t="s">
        <v>588</v>
      </c>
      <c r="C207" s="18" t="s">
        <v>589</v>
      </c>
      <c r="D207" s="19"/>
      <c r="E207" s="20" t="s">
        <v>323</v>
      </c>
      <c r="F207" s="21">
        <v>81.5</v>
      </c>
      <c r="G207" s="21">
        <v>93</v>
      </c>
      <c r="H207" s="21">
        <v>88.17</v>
      </c>
      <c r="I207" s="21">
        <v>10.72</v>
      </c>
      <c r="J207" s="21">
        <v>4.17</v>
      </c>
      <c r="K207" s="21">
        <v>0.39</v>
      </c>
      <c r="L207" s="21">
        <v>85</v>
      </c>
      <c r="M207" s="21">
        <v>81.58</v>
      </c>
      <c r="N207" s="21">
        <v>79.33</v>
      </c>
      <c r="O207" s="21">
        <v>9.31</v>
      </c>
      <c r="P207" s="21">
        <v>2.63</v>
      </c>
      <c r="Q207" s="21">
        <v>0.28000000000000003</v>
      </c>
      <c r="R207" s="22">
        <v>-4.294478527607362</v>
      </c>
      <c r="S207" s="22">
        <v>12.275985663082427</v>
      </c>
      <c r="T207" s="22">
        <v>10.018903591682415</v>
      </c>
      <c r="U207" s="22">
        <v>13.14889648741063</v>
      </c>
      <c r="V207" s="22">
        <v>36.799999999999997</v>
      </c>
      <c r="W207" s="32">
        <v>27.231782390837502</v>
      </c>
      <c r="X207" s="22">
        <v>17.29500777677006</v>
      </c>
      <c r="Y207" s="23">
        <v>345</v>
      </c>
      <c r="Z207" s="21">
        <v>14.45</v>
      </c>
      <c r="AA207" s="17">
        <v>204</v>
      </c>
      <c r="AB207" s="37" t="s">
        <v>2133</v>
      </c>
      <c r="AC207" s="17" t="s">
        <v>41</v>
      </c>
    </row>
    <row r="208" spans="1:29">
      <c r="A208" s="30" t="s">
        <v>2338</v>
      </c>
      <c r="B208" s="18" t="s">
        <v>640</v>
      </c>
      <c r="C208" s="18" t="s">
        <v>641</v>
      </c>
      <c r="D208" s="19"/>
      <c r="E208" s="20" t="s">
        <v>323</v>
      </c>
      <c r="F208" s="21">
        <v>81.5</v>
      </c>
      <c r="G208" s="21">
        <v>81.08</v>
      </c>
      <c r="H208" s="21">
        <v>76.25</v>
      </c>
      <c r="I208" s="21">
        <v>17.48</v>
      </c>
      <c r="J208" s="21">
        <v>7.24</v>
      </c>
      <c r="K208" s="21">
        <v>0.41</v>
      </c>
      <c r="L208" s="21">
        <v>81</v>
      </c>
      <c r="M208" s="21">
        <v>73.33</v>
      </c>
      <c r="N208" s="21">
        <v>69.17</v>
      </c>
      <c r="O208" s="21">
        <v>13.59</v>
      </c>
      <c r="P208" s="21">
        <v>5.72</v>
      </c>
      <c r="Q208" s="21">
        <v>0.42</v>
      </c>
      <c r="R208" s="22">
        <v>1.2269938650306749</v>
      </c>
      <c r="S208" s="22">
        <v>9.5580678314491081</v>
      </c>
      <c r="T208" s="22">
        <v>9.2896174863388108</v>
      </c>
      <c r="U208" s="22">
        <v>22.239176044249465</v>
      </c>
      <c r="V208" s="22">
        <v>20.9120221096269</v>
      </c>
      <c r="W208" s="31">
        <v>-1.7067127984366202</v>
      </c>
      <c r="X208" s="22">
        <v>9.8441961346994997</v>
      </c>
      <c r="Y208" s="23">
        <v>154</v>
      </c>
      <c r="Z208" s="21">
        <v>14.5</v>
      </c>
      <c r="AA208" s="17">
        <v>205</v>
      </c>
      <c r="AB208" s="37" t="s">
        <v>2133</v>
      </c>
      <c r="AC208" s="17" t="s">
        <v>39</v>
      </c>
    </row>
    <row r="209" spans="1:29">
      <c r="A209" s="30" t="s">
        <v>2339</v>
      </c>
      <c r="B209" s="18" t="s">
        <v>1126</v>
      </c>
      <c r="C209" s="18" t="s">
        <v>1127</v>
      </c>
      <c r="D209" s="19"/>
      <c r="E209" s="20" t="s">
        <v>1087</v>
      </c>
      <c r="F209" s="21">
        <v>93.5</v>
      </c>
      <c r="G209" s="21">
        <v>106.33</v>
      </c>
      <c r="H209" s="21">
        <v>97.72</v>
      </c>
      <c r="I209" s="21">
        <v>8.4600000000000009</v>
      </c>
      <c r="J209" s="21">
        <v>4.49</v>
      </c>
      <c r="K209" s="21">
        <v>0.53</v>
      </c>
      <c r="L209" s="21">
        <v>97</v>
      </c>
      <c r="M209" s="21">
        <v>82.83</v>
      </c>
      <c r="N209" s="21">
        <v>77.33</v>
      </c>
      <c r="O209" s="21">
        <v>7.99</v>
      </c>
      <c r="P209" s="21">
        <v>3.26</v>
      </c>
      <c r="Q209" s="21">
        <v>0.41</v>
      </c>
      <c r="R209" s="22">
        <v>-3.7433155080213902</v>
      </c>
      <c r="S209" s="22">
        <v>22.100313479623821</v>
      </c>
      <c r="T209" s="22">
        <v>20.859628176701339</v>
      </c>
      <c r="U209" s="22">
        <v>5.5949566587864288</v>
      </c>
      <c r="V209" s="22">
        <v>27.394209354120264</v>
      </c>
      <c r="W209" s="32">
        <v>23.09119505039952</v>
      </c>
      <c r="X209" s="22">
        <v>17.130603037942127</v>
      </c>
      <c r="Y209" s="23">
        <v>336</v>
      </c>
      <c r="Z209" s="21">
        <v>14.6</v>
      </c>
      <c r="AA209" s="17">
        <v>206</v>
      </c>
      <c r="AB209" s="37" t="s">
        <v>2133</v>
      </c>
      <c r="AC209" s="17" t="s">
        <v>41</v>
      </c>
    </row>
    <row r="210" spans="1:29">
      <c r="A210" s="30" t="s">
        <v>2340</v>
      </c>
      <c r="B210" s="18" t="s">
        <v>1758</v>
      </c>
      <c r="C210" s="18" t="s">
        <v>1759</v>
      </c>
      <c r="D210" s="19" t="s">
        <v>3323</v>
      </c>
      <c r="E210" s="20" t="s">
        <v>50</v>
      </c>
      <c r="F210" s="21">
        <v>79</v>
      </c>
      <c r="G210" s="21">
        <v>108</v>
      </c>
      <c r="H210" s="21">
        <v>101.75</v>
      </c>
      <c r="I210" s="21">
        <v>8.35</v>
      </c>
      <c r="J210" s="21">
        <v>3.88</v>
      </c>
      <c r="K210" s="21">
        <v>0.46</v>
      </c>
      <c r="L210" s="21">
        <v>70</v>
      </c>
      <c r="M210" s="21">
        <v>108.33</v>
      </c>
      <c r="N210" s="21">
        <v>95.83</v>
      </c>
      <c r="O210" s="21">
        <v>6.19</v>
      </c>
      <c r="P210" s="21">
        <v>2</v>
      </c>
      <c r="Q210" s="21">
        <v>0.32</v>
      </c>
      <c r="R210" s="22">
        <v>12.025316455696203</v>
      </c>
      <c r="S210" s="22">
        <v>-0.30864197530863757</v>
      </c>
      <c r="T210" s="22">
        <v>5.8149058149058197</v>
      </c>
      <c r="U210" s="22">
        <v>25.857940941739816</v>
      </c>
      <c r="V210" s="22">
        <v>48.539518900343644</v>
      </c>
      <c r="W210" s="31">
        <v>30.59205294093713</v>
      </c>
      <c r="X210" s="22">
        <v>16.411743361153594</v>
      </c>
      <c r="Y210" s="23">
        <v>317</v>
      </c>
      <c r="Z210" s="21">
        <v>14.68</v>
      </c>
      <c r="AA210" s="17">
        <v>207</v>
      </c>
      <c r="AB210" s="37" t="s">
        <v>2133</v>
      </c>
      <c r="AC210" s="17" t="s">
        <v>38</v>
      </c>
    </row>
    <row r="211" spans="1:29">
      <c r="A211" s="30" t="s">
        <v>2341</v>
      </c>
      <c r="B211" s="18" t="s">
        <v>263</v>
      </c>
      <c r="C211" s="18" t="s">
        <v>522</v>
      </c>
      <c r="D211" s="19"/>
      <c r="E211" s="20" t="s">
        <v>323</v>
      </c>
      <c r="F211" s="21">
        <v>87</v>
      </c>
      <c r="G211" s="21">
        <v>121</v>
      </c>
      <c r="H211" s="21">
        <v>120.5</v>
      </c>
      <c r="I211" s="21">
        <v>11.22</v>
      </c>
      <c r="J211" s="21">
        <v>4.18</v>
      </c>
      <c r="K211" s="21">
        <v>0.37</v>
      </c>
      <c r="L211" s="21">
        <v>86</v>
      </c>
      <c r="M211" s="21">
        <v>80.67</v>
      </c>
      <c r="N211" s="21">
        <v>81.17</v>
      </c>
      <c r="O211" s="21">
        <v>11.93</v>
      </c>
      <c r="P211" s="21">
        <v>2.88</v>
      </c>
      <c r="Q211" s="21">
        <v>0.24</v>
      </c>
      <c r="R211" s="22">
        <v>1.1494252873563218</v>
      </c>
      <c r="S211" s="22">
        <v>33.333333333333343</v>
      </c>
      <c r="T211" s="22">
        <v>32.641770401106498</v>
      </c>
      <c r="U211" s="22">
        <v>-6.2964062964063165</v>
      </c>
      <c r="V211" s="22">
        <v>31.235059760956176</v>
      </c>
      <c r="W211" s="32">
        <v>35.308311320240151</v>
      </c>
      <c r="X211" s="22">
        <v>20.845440538645587</v>
      </c>
      <c r="Y211" s="23">
        <v>446</v>
      </c>
      <c r="Z211" s="21">
        <v>14.79</v>
      </c>
      <c r="AA211" s="17">
        <v>208</v>
      </c>
      <c r="AB211" s="37" t="s">
        <v>2133</v>
      </c>
      <c r="AC211" s="17" t="s">
        <v>41</v>
      </c>
    </row>
    <row r="212" spans="1:29">
      <c r="A212" s="30" t="s">
        <v>2342</v>
      </c>
      <c r="B212" s="18" t="s">
        <v>1866</v>
      </c>
      <c r="C212" s="18" t="s">
        <v>1867</v>
      </c>
      <c r="D212" s="19"/>
      <c r="E212" s="20" t="s">
        <v>323</v>
      </c>
      <c r="F212" s="21">
        <v>86</v>
      </c>
      <c r="G212" s="21">
        <v>98.33</v>
      </c>
      <c r="H212" s="21">
        <v>99.83</v>
      </c>
      <c r="I212" s="21">
        <v>9.61</v>
      </c>
      <c r="J212" s="21">
        <v>3.84</v>
      </c>
      <c r="K212" s="21">
        <v>0.4</v>
      </c>
      <c r="L212" s="21">
        <v>93</v>
      </c>
      <c r="M212" s="21">
        <v>77</v>
      </c>
      <c r="N212" s="21">
        <v>81.5</v>
      </c>
      <c r="O212" s="21">
        <v>8.6999999999999993</v>
      </c>
      <c r="P212" s="21">
        <v>3.19</v>
      </c>
      <c r="Q212" s="21">
        <v>0.37</v>
      </c>
      <c r="R212" s="22">
        <v>-7.5581395348837201</v>
      </c>
      <c r="S212" s="22">
        <v>21.694915254237294</v>
      </c>
      <c r="T212" s="22">
        <v>18.363939899833063</v>
      </c>
      <c r="U212" s="22">
        <v>9.4346167186958159</v>
      </c>
      <c r="V212" s="22">
        <v>17.013888888888879</v>
      </c>
      <c r="W212" s="31">
        <v>8.368840163411182</v>
      </c>
      <c r="X212" s="22">
        <v>13.739056743324992</v>
      </c>
      <c r="Y212" s="23">
        <v>244</v>
      </c>
      <c r="Z212" s="21">
        <v>14.8</v>
      </c>
      <c r="AA212" s="17">
        <v>209</v>
      </c>
      <c r="AB212" s="37" t="s">
        <v>2133</v>
      </c>
      <c r="AC212" s="17" t="s">
        <v>40</v>
      </c>
    </row>
    <row r="213" spans="1:29">
      <c r="A213" s="30" t="s">
        <v>2343</v>
      </c>
      <c r="B213" s="18" t="s">
        <v>1084</v>
      </c>
      <c r="C213" s="20"/>
      <c r="D213" s="19"/>
      <c r="E213" s="20" t="s">
        <v>680</v>
      </c>
      <c r="F213" s="21">
        <v>97.5</v>
      </c>
      <c r="G213" s="21">
        <v>88.42</v>
      </c>
      <c r="H213" s="21">
        <v>85.67</v>
      </c>
      <c r="I213" s="21">
        <v>17.510000000000002</v>
      </c>
      <c r="J213" s="21">
        <v>10.44</v>
      </c>
      <c r="K213" s="21">
        <v>0.6</v>
      </c>
      <c r="L213" s="21">
        <v>104</v>
      </c>
      <c r="M213" s="21">
        <v>79.78</v>
      </c>
      <c r="N213" s="21">
        <v>82</v>
      </c>
      <c r="O213" s="21">
        <v>14.77</v>
      </c>
      <c r="P213" s="21">
        <v>6.06</v>
      </c>
      <c r="Q213" s="21">
        <v>0.41</v>
      </c>
      <c r="R213" s="22">
        <v>-6.666666666666667</v>
      </c>
      <c r="S213" s="22">
        <v>9.7643732327992385</v>
      </c>
      <c r="T213" s="22">
        <v>4.2801556420233355</v>
      </c>
      <c r="U213" s="22">
        <v>15.683288922725557</v>
      </c>
      <c r="V213" s="22">
        <v>41.922094508301413</v>
      </c>
      <c r="W213" s="31">
        <v>31.119341884111872</v>
      </c>
      <c r="X213" s="22">
        <v>18.239320142771348</v>
      </c>
      <c r="Y213" s="23">
        <v>375</v>
      </c>
      <c r="Z213" s="21">
        <v>14.88</v>
      </c>
      <c r="AA213" s="17">
        <v>210</v>
      </c>
      <c r="AB213" s="37" t="s">
        <v>2133</v>
      </c>
      <c r="AC213" s="17" t="s">
        <v>38</v>
      </c>
    </row>
    <row r="214" spans="1:29">
      <c r="A214" s="30" t="s">
        <v>2344</v>
      </c>
      <c r="B214" s="25" t="s">
        <v>1828</v>
      </c>
      <c r="C214" s="18" t="s">
        <v>1829</v>
      </c>
      <c r="D214" s="19" t="s">
        <v>3323</v>
      </c>
      <c r="E214" s="20" t="s">
        <v>323</v>
      </c>
      <c r="F214" s="21">
        <v>83</v>
      </c>
      <c r="G214" s="21">
        <v>126.42</v>
      </c>
      <c r="H214" s="21">
        <v>118.42</v>
      </c>
      <c r="I214" s="21">
        <v>12.98</v>
      </c>
      <c r="J214" s="21">
        <v>4.38</v>
      </c>
      <c r="K214" s="21">
        <v>0.34</v>
      </c>
      <c r="L214" s="21">
        <v>88</v>
      </c>
      <c r="M214" s="21">
        <v>106.33</v>
      </c>
      <c r="N214" s="21">
        <v>108.42</v>
      </c>
      <c r="O214" s="21">
        <v>10.29</v>
      </c>
      <c r="P214" s="21">
        <v>4.03</v>
      </c>
      <c r="Q214" s="21">
        <v>0.39</v>
      </c>
      <c r="R214" s="22">
        <v>-5.4216867469879517</v>
      </c>
      <c r="S214" s="22">
        <v>15.886618325642713</v>
      </c>
      <c r="T214" s="22">
        <v>8.444757213230119</v>
      </c>
      <c r="U214" s="22">
        <v>20.729514513228871</v>
      </c>
      <c r="V214" s="22">
        <v>8.060836501901143</v>
      </c>
      <c r="W214" s="31">
        <v>-15.981582468599751</v>
      </c>
      <c r="X214" s="22">
        <v>7.0936384720651739</v>
      </c>
      <c r="Y214" s="23">
        <v>101</v>
      </c>
      <c r="Z214" s="21">
        <v>14.92</v>
      </c>
      <c r="AA214" s="17">
        <v>211</v>
      </c>
      <c r="AB214" s="37" t="s">
        <v>2133</v>
      </c>
      <c r="AC214" s="17" t="s">
        <v>39</v>
      </c>
    </row>
    <row r="215" spans="1:29">
      <c r="A215" s="30" t="s">
        <v>2345</v>
      </c>
      <c r="B215" s="18" t="s">
        <v>1022</v>
      </c>
      <c r="C215" s="18" t="s">
        <v>1023</v>
      </c>
      <c r="D215" s="19"/>
      <c r="E215" s="20" t="s">
        <v>680</v>
      </c>
      <c r="F215" s="21">
        <v>94</v>
      </c>
      <c r="G215" s="21">
        <v>115.75</v>
      </c>
      <c r="H215" s="21">
        <v>119.58</v>
      </c>
      <c r="I215" s="21">
        <v>11.36</v>
      </c>
      <c r="J215" s="21">
        <v>4.8099999999999996</v>
      </c>
      <c r="K215" s="21">
        <v>0.42</v>
      </c>
      <c r="L215" s="21">
        <v>99</v>
      </c>
      <c r="M215" s="21">
        <v>97.17</v>
      </c>
      <c r="N215" s="21">
        <v>98</v>
      </c>
      <c r="O215" s="21">
        <v>9.76</v>
      </c>
      <c r="P215" s="21">
        <v>3.75</v>
      </c>
      <c r="Q215" s="21">
        <v>0.38</v>
      </c>
      <c r="R215" s="22">
        <v>-5.3191489361702127</v>
      </c>
      <c r="S215" s="22">
        <v>16.054715622750187</v>
      </c>
      <c r="T215" s="22">
        <v>18.048780487804887</v>
      </c>
      <c r="U215" s="22">
        <v>14.029938362195482</v>
      </c>
      <c r="V215" s="22">
        <v>22.037422037422029</v>
      </c>
      <c r="W215" s="31">
        <v>9.3142700175817179</v>
      </c>
      <c r="X215" s="22">
        <v>14.134045910654086</v>
      </c>
      <c r="Y215" s="23">
        <v>259</v>
      </c>
      <c r="Z215" s="21">
        <v>15.12</v>
      </c>
      <c r="AA215" s="17">
        <v>212</v>
      </c>
      <c r="AB215" s="37" t="s">
        <v>2133</v>
      </c>
      <c r="AC215" s="17" t="s">
        <v>40</v>
      </c>
    </row>
    <row r="216" spans="1:29">
      <c r="A216" s="30" t="s">
        <v>2346</v>
      </c>
      <c r="B216" s="18" t="s">
        <v>415</v>
      </c>
      <c r="C216" s="18" t="s">
        <v>416</v>
      </c>
      <c r="D216" s="19"/>
      <c r="E216" s="20" t="s">
        <v>323</v>
      </c>
      <c r="F216" s="21">
        <v>91</v>
      </c>
      <c r="G216" s="21">
        <v>91.33</v>
      </c>
      <c r="H216" s="21">
        <v>89.33</v>
      </c>
      <c r="I216" s="21">
        <v>12.17</v>
      </c>
      <c r="J216" s="21">
        <v>4.6500000000000004</v>
      </c>
      <c r="K216" s="21">
        <v>0.38</v>
      </c>
      <c r="L216" s="21">
        <v>90</v>
      </c>
      <c r="M216" s="21">
        <v>73.8</v>
      </c>
      <c r="N216" s="21">
        <v>67.17</v>
      </c>
      <c r="O216" s="21">
        <v>10.94</v>
      </c>
      <c r="P216" s="21">
        <v>3.45</v>
      </c>
      <c r="Q216" s="21">
        <v>0.32</v>
      </c>
      <c r="R216" s="22">
        <v>1.098901098901099</v>
      </c>
      <c r="S216" s="22">
        <v>19.197080291970803</v>
      </c>
      <c r="T216" s="22">
        <v>24.813432835820905</v>
      </c>
      <c r="U216" s="22">
        <v>10.134209805532738</v>
      </c>
      <c r="V216" s="22">
        <v>25.824964131994253</v>
      </c>
      <c r="W216" s="31">
        <v>17.4602084870195</v>
      </c>
      <c r="X216" s="22">
        <v>16.055165742239517</v>
      </c>
      <c r="Y216" s="23">
        <v>306</v>
      </c>
      <c r="Z216" s="21">
        <v>15.14</v>
      </c>
      <c r="AA216" s="17">
        <v>213</v>
      </c>
      <c r="AB216" s="37" t="s">
        <v>2133</v>
      </c>
      <c r="AC216" s="17" t="s">
        <v>40</v>
      </c>
    </row>
    <row r="217" spans="1:29">
      <c r="A217" s="30" t="s">
        <v>2347</v>
      </c>
      <c r="B217" s="18" t="s">
        <v>183</v>
      </c>
      <c r="C217" s="18" t="s">
        <v>184</v>
      </c>
      <c r="D217" s="19"/>
      <c r="E217" s="20" t="s">
        <v>50</v>
      </c>
      <c r="F217" s="21">
        <v>77.5</v>
      </c>
      <c r="G217" s="21">
        <v>90.83</v>
      </c>
      <c r="H217" s="21">
        <v>82.33</v>
      </c>
      <c r="I217" s="21">
        <v>8.3800000000000008</v>
      </c>
      <c r="J217" s="21">
        <v>3.62</v>
      </c>
      <c r="K217" s="21">
        <v>0.43</v>
      </c>
      <c r="L217" s="21">
        <v>75</v>
      </c>
      <c r="M217" s="21">
        <v>75</v>
      </c>
      <c r="N217" s="21">
        <v>74.17</v>
      </c>
      <c r="O217" s="21">
        <v>7.01</v>
      </c>
      <c r="P217" s="21">
        <v>2.69</v>
      </c>
      <c r="Q217" s="21">
        <v>0.38</v>
      </c>
      <c r="R217" s="22">
        <v>3.225806451612903</v>
      </c>
      <c r="S217" s="22">
        <v>17.431192660550469</v>
      </c>
      <c r="T217" s="22">
        <v>9.9190283400809935</v>
      </c>
      <c r="U217" s="22">
        <v>16.348448687350835</v>
      </c>
      <c r="V217" s="22">
        <v>25.690607734806626</v>
      </c>
      <c r="W217" s="31">
        <v>11.167944767144014</v>
      </c>
      <c r="X217" s="22">
        <v>12.888569289720005</v>
      </c>
      <c r="Y217" s="23">
        <v>223</v>
      </c>
      <c r="Z217" s="21">
        <v>15.15</v>
      </c>
      <c r="AA217" s="17">
        <v>214</v>
      </c>
      <c r="AB217" s="37" t="s">
        <v>2133</v>
      </c>
      <c r="AC217" s="17" t="s">
        <v>39</v>
      </c>
    </row>
    <row r="218" spans="1:29" ht="18">
      <c r="A218" s="30"/>
      <c r="B218" s="19" t="s">
        <v>3333</v>
      </c>
      <c r="C218" s="19" t="s">
        <v>1260</v>
      </c>
      <c r="D218" s="19" t="s">
        <v>3322</v>
      </c>
      <c r="E218" s="20" t="s">
        <v>1252</v>
      </c>
      <c r="F218" s="21">
        <v>91</v>
      </c>
      <c r="G218" s="21">
        <v>118.5</v>
      </c>
      <c r="H218" s="21">
        <v>113.08</v>
      </c>
      <c r="I218" s="21">
        <v>10.79</v>
      </c>
      <c r="J218" s="21">
        <v>2.94</v>
      </c>
      <c r="K218" s="21">
        <v>0.27</v>
      </c>
      <c r="L218" s="21">
        <v>90</v>
      </c>
      <c r="M218" s="21">
        <v>103.33</v>
      </c>
      <c r="N218" s="21">
        <v>106.67</v>
      </c>
      <c r="O218" s="21">
        <v>7.74</v>
      </c>
      <c r="P218" s="21">
        <v>2.77</v>
      </c>
      <c r="Q218" s="21">
        <v>0.36</v>
      </c>
      <c r="R218" s="22">
        <v>1.098901098901099</v>
      </c>
      <c r="S218" s="22">
        <v>12.798874824191284</v>
      </c>
      <c r="T218" s="22">
        <v>5.6742815033161298</v>
      </c>
      <c r="U218" s="22">
        <v>28.23602100710535</v>
      </c>
      <c r="V218" s="22">
        <v>5.561861520998872</v>
      </c>
      <c r="W218" s="31">
        <v>-31.595460291229731</v>
      </c>
      <c r="X218" s="22">
        <v>3.2627795775801345</v>
      </c>
      <c r="Y218" s="23">
        <v>53</v>
      </c>
      <c r="Z218" s="21">
        <v>15.53</v>
      </c>
      <c r="AA218" s="17">
        <v>215</v>
      </c>
      <c r="AB218" s="37" t="s">
        <v>2133</v>
      </c>
      <c r="AC218" s="17" t="s">
        <v>39</v>
      </c>
    </row>
    <row r="219" spans="1:29">
      <c r="A219" s="30" t="s">
        <v>2348</v>
      </c>
      <c r="B219" s="18" t="s">
        <v>1912</v>
      </c>
      <c r="C219" s="18" t="s">
        <v>1913</v>
      </c>
      <c r="D219" s="19" t="s">
        <v>3323</v>
      </c>
      <c r="E219" s="20" t="s">
        <v>680</v>
      </c>
      <c r="F219" s="21">
        <v>79.5</v>
      </c>
      <c r="G219" s="21">
        <v>101.67</v>
      </c>
      <c r="H219" s="21">
        <v>102.5</v>
      </c>
      <c r="I219" s="21">
        <v>13.28</v>
      </c>
      <c r="J219" s="21">
        <v>4.9000000000000004</v>
      </c>
      <c r="K219" s="21">
        <v>0.37</v>
      </c>
      <c r="L219" s="21">
        <v>76</v>
      </c>
      <c r="M219" s="21">
        <v>92.42</v>
      </c>
      <c r="N219" s="21">
        <v>95.33</v>
      </c>
      <c r="O219" s="21">
        <v>9.6300000000000008</v>
      </c>
      <c r="P219" s="21">
        <v>3.92</v>
      </c>
      <c r="Q219" s="21">
        <v>0.41</v>
      </c>
      <c r="R219" s="22">
        <v>5.0314465408805038</v>
      </c>
      <c r="S219" s="22">
        <v>9.0983606557377055</v>
      </c>
      <c r="T219" s="22">
        <v>6.9918699186991784</v>
      </c>
      <c r="U219" s="22">
        <v>27.432517263025741</v>
      </c>
      <c r="V219" s="22">
        <v>19.931972789115637</v>
      </c>
      <c r="W219" s="31">
        <v>-10.335957912576811</v>
      </c>
      <c r="X219" s="22">
        <v>8.0145526955201589</v>
      </c>
      <c r="Y219" s="23">
        <v>111</v>
      </c>
      <c r="Z219" s="21">
        <v>15.56</v>
      </c>
      <c r="AA219" s="17">
        <v>216</v>
      </c>
      <c r="AB219" s="37" t="s">
        <v>2133</v>
      </c>
      <c r="AC219" s="17" t="s">
        <v>39</v>
      </c>
    </row>
    <row r="220" spans="1:29">
      <c r="A220" s="30" t="s">
        <v>2349</v>
      </c>
      <c r="B220" s="18" t="s">
        <v>606</v>
      </c>
      <c r="C220" s="18" t="s">
        <v>607</v>
      </c>
      <c r="D220" s="19"/>
      <c r="E220" s="20" t="s">
        <v>323</v>
      </c>
      <c r="F220" s="21">
        <v>92.5</v>
      </c>
      <c r="G220" s="21">
        <v>90</v>
      </c>
      <c r="H220" s="21">
        <v>92.17</v>
      </c>
      <c r="I220" s="21">
        <v>12.61</v>
      </c>
      <c r="J220" s="21">
        <v>5.09</v>
      </c>
      <c r="K220" s="21">
        <v>0.4</v>
      </c>
      <c r="L220" s="21">
        <v>88</v>
      </c>
      <c r="M220" s="21">
        <v>84.67</v>
      </c>
      <c r="N220" s="21">
        <v>83.33</v>
      </c>
      <c r="O220" s="21">
        <v>9.39</v>
      </c>
      <c r="P220" s="21">
        <v>3.47</v>
      </c>
      <c r="Q220" s="21">
        <v>0.37</v>
      </c>
      <c r="R220" s="22">
        <v>4.8648648648648649</v>
      </c>
      <c r="S220" s="22">
        <v>5.9259259259259203</v>
      </c>
      <c r="T220" s="22">
        <v>9.584086799276669</v>
      </c>
      <c r="U220" s="22">
        <v>25.515600211528287</v>
      </c>
      <c r="V220" s="22">
        <v>31.806282722513096</v>
      </c>
      <c r="W220" s="31">
        <v>8.4456376487556053</v>
      </c>
      <c r="X220" s="22">
        <v>12.735444740522452</v>
      </c>
      <c r="Y220" s="23">
        <v>219</v>
      </c>
      <c r="Z220" s="21">
        <v>15.57</v>
      </c>
      <c r="AA220" s="17">
        <v>217</v>
      </c>
      <c r="AB220" s="37" t="s">
        <v>2133</v>
      </c>
      <c r="AC220" s="17" t="s">
        <v>39</v>
      </c>
    </row>
    <row r="221" spans="1:29">
      <c r="A221" s="30" t="s">
        <v>2350</v>
      </c>
      <c r="B221" s="18" t="s">
        <v>195</v>
      </c>
      <c r="C221" s="18" t="s">
        <v>196</v>
      </c>
      <c r="D221" s="19"/>
      <c r="E221" s="20" t="s">
        <v>50</v>
      </c>
      <c r="F221" s="21">
        <v>75.5</v>
      </c>
      <c r="G221" s="21">
        <v>79.83</v>
      </c>
      <c r="H221" s="21">
        <v>74.5</v>
      </c>
      <c r="I221" s="21">
        <v>14.57</v>
      </c>
      <c r="J221" s="21">
        <v>7.36</v>
      </c>
      <c r="K221" s="21">
        <v>0.51</v>
      </c>
      <c r="L221" s="21">
        <v>72</v>
      </c>
      <c r="M221" s="21">
        <v>56.58</v>
      </c>
      <c r="N221" s="21">
        <v>54.5</v>
      </c>
      <c r="O221" s="21">
        <v>13.62</v>
      </c>
      <c r="P221" s="21">
        <v>6.14</v>
      </c>
      <c r="Q221" s="21">
        <v>0.45</v>
      </c>
      <c r="R221" s="22">
        <v>4.6357615894039732</v>
      </c>
      <c r="S221" s="22">
        <v>29.123173277661795</v>
      </c>
      <c r="T221" s="22">
        <v>26.845637583892618</v>
      </c>
      <c r="U221" s="22">
        <v>6.4759725400457784</v>
      </c>
      <c r="V221" s="22">
        <v>16.492976891708196</v>
      </c>
      <c r="W221" s="31">
        <v>10.7106212421739</v>
      </c>
      <c r="X221" s="22">
        <v>14.168769991013056</v>
      </c>
      <c r="Y221" s="23">
        <v>261</v>
      </c>
      <c r="Z221" s="21">
        <v>15.57</v>
      </c>
      <c r="AA221" s="17">
        <v>218</v>
      </c>
      <c r="AB221" s="37" t="s">
        <v>2133</v>
      </c>
      <c r="AC221" s="17" t="s">
        <v>40</v>
      </c>
    </row>
    <row r="222" spans="1:29">
      <c r="A222" s="30" t="s">
        <v>2351</v>
      </c>
      <c r="B222" s="18" t="s">
        <v>139</v>
      </c>
      <c r="C222" s="18" t="s">
        <v>140</v>
      </c>
      <c r="D222" s="19"/>
      <c r="E222" s="20" t="s">
        <v>50</v>
      </c>
      <c r="F222" s="21">
        <v>73.5</v>
      </c>
      <c r="G222" s="21">
        <v>63.67</v>
      </c>
      <c r="H222" s="21">
        <v>65.17</v>
      </c>
      <c r="I222" s="21">
        <v>19.47</v>
      </c>
      <c r="J222" s="21">
        <v>9.41</v>
      </c>
      <c r="K222" s="21">
        <v>0.48</v>
      </c>
      <c r="L222" s="21">
        <v>70</v>
      </c>
      <c r="M222" s="21">
        <v>72.33</v>
      </c>
      <c r="N222" s="21">
        <v>68.67</v>
      </c>
      <c r="O222" s="21">
        <v>11.46</v>
      </c>
      <c r="P222" s="21">
        <v>4.9400000000000004</v>
      </c>
      <c r="Q222" s="21">
        <v>0.43</v>
      </c>
      <c r="R222" s="22">
        <v>5.4421768707482991</v>
      </c>
      <c r="S222" s="22">
        <v>-13.612565445026162</v>
      </c>
      <c r="T222" s="22">
        <v>-5.3708439897698437</v>
      </c>
      <c r="U222" s="22">
        <v>41.150290996234169</v>
      </c>
      <c r="V222" s="22">
        <v>47.502656748140282</v>
      </c>
      <c r="W222" s="31">
        <v>10.79421777854437</v>
      </c>
      <c r="X222" s="22">
        <v>12.503596536229084</v>
      </c>
      <c r="Y222" s="23">
        <v>216</v>
      </c>
      <c r="Z222" s="21">
        <v>15.66</v>
      </c>
      <c r="AA222" s="17">
        <v>219</v>
      </c>
      <c r="AB222" s="37" t="s">
        <v>2133</v>
      </c>
      <c r="AC222" s="17" t="s">
        <v>39</v>
      </c>
    </row>
    <row r="223" spans="1:29">
      <c r="A223" s="30" t="s">
        <v>2352</v>
      </c>
      <c r="B223" s="18" t="s">
        <v>586</v>
      </c>
      <c r="C223" s="18" t="s">
        <v>587</v>
      </c>
      <c r="D223" s="19"/>
      <c r="E223" s="20" t="s">
        <v>323</v>
      </c>
      <c r="F223" s="21">
        <v>95</v>
      </c>
      <c r="G223" s="21">
        <v>95.08</v>
      </c>
      <c r="H223" s="21">
        <v>91</v>
      </c>
      <c r="I223" s="21">
        <v>10.15</v>
      </c>
      <c r="J223" s="21">
        <v>4.9400000000000004</v>
      </c>
      <c r="K223" s="21">
        <v>0.49</v>
      </c>
      <c r="L223" s="21">
        <v>93</v>
      </c>
      <c r="M223" s="21">
        <v>88</v>
      </c>
      <c r="N223" s="21">
        <v>82.67</v>
      </c>
      <c r="O223" s="21">
        <v>7.63</v>
      </c>
      <c r="P223" s="21">
        <v>3.49</v>
      </c>
      <c r="Q223" s="21">
        <v>0.46</v>
      </c>
      <c r="R223" s="22">
        <v>2.6315789473684208</v>
      </c>
      <c r="S223" s="22">
        <v>7.4496056091148208</v>
      </c>
      <c r="T223" s="22">
        <v>9.1575091575091676</v>
      </c>
      <c r="U223" s="22">
        <v>24.835742444152416</v>
      </c>
      <c r="V223" s="22">
        <v>29.41970310391363</v>
      </c>
      <c r="W223" s="31">
        <v>6.0985910176193761</v>
      </c>
      <c r="X223" s="22">
        <v>12.388262064156828</v>
      </c>
      <c r="Y223" s="23">
        <v>211</v>
      </c>
      <c r="Z223" s="21">
        <v>15.68</v>
      </c>
      <c r="AA223" s="17">
        <v>220</v>
      </c>
      <c r="AB223" s="37" t="s">
        <v>2133</v>
      </c>
      <c r="AC223" s="17" t="s">
        <v>39</v>
      </c>
    </row>
    <row r="224" spans="1:29">
      <c r="A224" s="30" t="s">
        <v>2353</v>
      </c>
      <c r="B224" s="18" t="s">
        <v>1585</v>
      </c>
      <c r="C224" s="18" t="s">
        <v>1586</v>
      </c>
      <c r="D224" s="19"/>
      <c r="E224" s="20" t="s">
        <v>453</v>
      </c>
      <c r="F224" s="21">
        <v>93</v>
      </c>
      <c r="G224" s="21">
        <v>83</v>
      </c>
      <c r="H224" s="21">
        <v>81.33</v>
      </c>
      <c r="I224" s="21">
        <v>14.76</v>
      </c>
      <c r="J224" s="21">
        <v>4.22</v>
      </c>
      <c r="K224" s="21">
        <v>0.28999999999999998</v>
      </c>
      <c r="L224" s="21">
        <v>93</v>
      </c>
      <c r="M224" s="21">
        <v>82.83</v>
      </c>
      <c r="N224" s="21">
        <v>75.17</v>
      </c>
      <c r="O224" s="21">
        <v>9.9700000000000006</v>
      </c>
      <c r="P224" s="21">
        <v>3.22</v>
      </c>
      <c r="Q224" s="21">
        <v>0.32</v>
      </c>
      <c r="R224" s="22">
        <v>0</v>
      </c>
      <c r="S224" s="22">
        <v>0.20080321285139419</v>
      </c>
      <c r="T224" s="22">
        <v>7.5819672131147584</v>
      </c>
      <c r="U224" s="22">
        <v>32.437316467133499</v>
      </c>
      <c r="V224" s="22">
        <v>23.715415019762855</v>
      </c>
      <c r="W224" s="31">
        <v>-12.909347277669625</v>
      </c>
      <c r="X224" s="22">
        <v>8.5043591058654808</v>
      </c>
      <c r="Y224" s="23">
        <v>127</v>
      </c>
      <c r="Z224" s="21">
        <v>15.7</v>
      </c>
      <c r="AA224" s="17">
        <v>221</v>
      </c>
      <c r="AB224" s="37" t="s">
        <v>2133</v>
      </c>
      <c r="AC224" s="17" t="s">
        <v>39</v>
      </c>
    </row>
    <row r="225" spans="1:29">
      <c r="A225" s="30" t="s">
        <v>2354</v>
      </c>
      <c r="B225" s="18" t="s">
        <v>369</v>
      </c>
      <c r="C225" s="18" t="s">
        <v>370</v>
      </c>
      <c r="D225" s="19"/>
      <c r="E225" s="20" t="s">
        <v>323</v>
      </c>
      <c r="F225" s="21">
        <v>88</v>
      </c>
      <c r="G225" s="21">
        <v>93.42</v>
      </c>
      <c r="H225" s="21">
        <v>86.33</v>
      </c>
      <c r="I225" s="21">
        <v>11.6</v>
      </c>
      <c r="J225" s="21">
        <v>4.25</v>
      </c>
      <c r="K225" s="21">
        <v>0.37</v>
      </c>
      <c r="L225" s="21">
        <v>87</v>
      </c>
      <c r="M225" s="21">
        <v>82.58</v>
      </c>
      <c r="N225" s="21">
        <v>76.08</v>
      </c>
      <c r="O225" s="21">
        <v>9.7799999999999994</v>
      </c>
      <c r="P225" s="21">
        <v>2.35</v>
      </c>
      <c r="Q225" s="21">
        <v>0.24</v>
      </c>
      <c r="R225" s="22">
        <v>1.7045454545454544</v>
      </c>
      <c r="S225" s="22">
        <v>11.596788581623532</v>
      </c>
      <c r="T225" s="22">
        <v>11.872586872586858</v>
      </c>
      <c r="U225" s="22">
        <v>15.694164989939626</v>
      </c>
      <c r="V225" s="22">
        <v>44.583987441130304</v>
      </c>
      <c r="W225" s="31">
        <v>34.267880091269127</v>
      </c>
      <c r="X225" s="22">
        <v>19.385143753667332</v>
      </c>
      <c r="Y225" s="23">
        <v>413</v>
      </c>
      <c r="Z225" s="21">
        <v>15.71</v>
      </c>
      <c r="AA225" s="17">
        <v>222</v>
      </c>
      <c r="AB225" s="37" t="s">
        <v>2133</v>
      </c>
      <c r="AC225" s="17" t="s">
        <v>38</v>
      </c>
    </row>
    <row r="226" spans="1:29">
      <c r="A226" s="30" t="s">
        <v>2355</v>
      </c>
      <c r="B226" s="18" t="s">
        <v>456</v>
      </c>
      <c r="C226" s="18" t="s">
        <v>457</v>
      </c>
      <c r="D226" s="19"/>
      <c r="E226" s="20" t="s">
        <v>323</v>
      </c>
      <c r="F226" s="21">
        <v>85</v>
      </c>
      <c r="G226" s="21">
        <v>84.5</v>
      </c>
      <c r="H226" s="21">
        <v>85</v>
      </c>
      <c r="I226" s="21">
        <v>11.39</v>
      </c>
      <c r="J226" s="21">
        <v>4.24</v>
      </c>
      <c r="K226" s="21">
        <v>0.37</v>
      </c>
      <c r="L226" s="21">
        <v>84</v>
      </c>
      <c r="M226" s="21">
        <v>74.08</v>
      </c>
      <c r="N226" s="21">
        <v>74.83</v>
      </c>
      <c r="O226" s="21">
        <v>8.5500000000000007</v>
      </c>
      <c r="P226" s="21">
        <v>3.66</v>
      </c>
      <c r="Q226" s="21">
        <v>0.43</v>
      </c>
      <c r="R226" s="22">
        <v>1.1764705882352942</v>
      </c>
      <c r="S226" s="22">
        <v>12.327416173570009</v>
      </c>
      <c r="T226" s="22">
        <v>11.96078431372548</v>
      </c>
      <c r="U226" s="22">
        <v>24.882903981264615</v>
      </c>
      <c r="V226" s="22">
        <v>13.668499607227014</v>
      </c>
      <c r="W226" s="31">
        <v>-14.929230452732831</v>
      </c>
      <c r="X226" s="22">
        <v>7.7889838391364981</v>
      </c>
      <c r="Y226" s="23">
        <v>105</v>
      </c>
      <c r="Z226" s="21">
        <v>15.75</v>
      </c>
      <c r="AA226" s="17">
        <v>223</v>
      </c>
      <c r="AB226" s="37" t="s">
        <v>2133</v>
      </c>
      <c r="AC226" s="17" t="s">
        <v>39</v>
      </c>
    </row>
    <row r="227" spans="1:29">
      <c r="A227" s="30" t="s">
        <v>2356</v>
      </c>
      <c r="B227" s="18" t="s">
        <v>556</v>
      </c>
      <c r="C227" s="18" t="s">
        <v>557</v>
      </c>
      <c r="D227" s="19"/>
      <c r="E227" s="20" t="s">
        <v>323</v>
      </c>
      <c r="F227" s="21">
        <v>79.5</v>
      </c>
      <c r="G227" s="21">
        <v>92</v>
      </c>
      <c r="H227" s="21">
        <v>82</v>
      </c>
      <c r="I227" s="21">
        <v>8.75</v>
      </c>
      <c r="J227" s="21">
        <v>3.01</v>
      </c>
      <c r="K227" s="21">
        <v>0.34</v>
      </c>
      <c r="L227" s="21">
        <v>79</v>
      </c>
      <c r="M227" s="21">
        <v>85.08</v>
      </c>
      <c r="N227" s="21">
        <v>76.5</v>
      </c>
      <c r="O227" s="21">
        <v>6.39</v>
      </c>
      <c r="P227" s="21">
        <v>2.23</v>
      </c>
      <c r="Q227" s="21">
        <v>0.35</v>
      </c>
      <c r="R227" s="22">
        <v>1.257861635220126</v>
      </c>
      <c r="S227" s="22">
        <v>7.5181159420289916</v>
      </c>
      <c r="T227" s="22">
        <v>6.7073170731707323</v>
      </c>
      <c r="U227" s="22">
        <v>26.981707317073177</v>
      </c>
      <c r="V227" s="22">
        <v>25.80287929125139</v>
      </c>
      <c r="W227" s="31">
        <v>-1.6144283610419439</v>
      </c>
      <c r="X227" s="22">
        <v>10.689621604543703</v>
      </c>
      <c r="Y227" s="23">
        <v>168</v>
      </c>
      <c r="Z227" s="21">
        <v>15.95</v>
      </c>
      <c r="AA227" s="17">
        <v>224</v>
      </c>
      <c r="AB227" s="37" t="s">
        <v>2133</v>
      </c>
      <c r="AC227" s="17" t="s">
        <v>39</v>
      </c>
    </row>
    <row r="228" spans="1:29">
      <c r="A228" s="30" t="s">
        <v>2357</v>
      </c>
      <c r="B228" s="18" t="s">
        <v>23</v>
      </c>
      <c r="C228" s="18" t="s">
        <v>1255</v>
      </c>
      <c r="D228" s="19" t="s">
        <v>3324</v>
      </c>
      <c r="E228" s="20" t="s">
        <v>1252</v>
      </c>
      <c r="F228" s="21">
        <v>106</v>
      </c>
      <c r="G228" s="21">
        <v>106.17</v>
      </c>
      <c r="H228" s="21">
        <v>101</v>
      </c>
      <c r="I228" s="21">
        <v>14.01</v>
      </c>
      <c r="J228" s="21">
        <v>6.55</v>
      </c>
      <c r="K228" s="21">
        <v>0.47</v>
      </c>
      <c r="L228" s="21">
        <v>94</v>
      </c>
      <c r="M228" s="21">
        <v>97.67</v>
      </c>
      <c r="N228" s="21">
        <v>90.83</v>
      </c>
      <c r="O228" s="21">
        <v>11.23</v>
      </c>
      <c r="P228" s="21">
        <v>3.11</v>
      </c>
      <c r="Q228" s="21">
        <v>0.28000000000000003</v>
      </c>
      <c r="R228" s="22">
        <v>11.320754716981133</v>
      </c>
      <c r="S228" s="22">
        <v>8.0062794348508515</v>
      </c>
      <c r="T228" s="22">
        <v>10.066006600660057</v>
      </c>
      <c r="U228" s="22">
        <v>19.866761836783251</v>
      </c>
      <c r="V228" s="22">
        <v>52.519083969465655</v>
      </c>
      <c r="W228" s="31">
        <v>40.747538575909779</v>
      </c>
      <c r="X228" s="22">
        <v>19.980819283448074</v>
      </c>
      <c r="Y228" s="23">
        <v>427</v>
      </c>
      <c r="Z228" s="21">
        <v>15.97</v>
      </c>
      <c r="AA228" s="17">
        <v>225</v>
      </c>
      <c r="AB228" s="37" t="s">
        <v>2133</v>
      </c>
      <c r="AC228" s="17" t="s">
        <v>38</v>
      </c>
    </row>
    <row r="229" spans="1:29">
      <c r="A229" s="30" t="s">
        <v>2358</v>
      </c>
      <c r="B229" s="18" t="s">
        <v>332</v>
      </c>
      <c r="C229" s="18" t="s">
        <v>333</v>
      </c>
      <c r="D229" s="19"/>
      <c r="E229" s="20" t="s">
        <v>323</v>
      </c>
      <c r="F229" s="21">
        <v>85</v>
      </c>
      <c r="G229" s="21">
        <v>90.33</v>
      </c>
      <c r="H229" s="21">
        <v>90.33</v>
      </c>
      <c r="I229" s="21">
        <v>11.9</v>
      </c>
      <c r="J229" s="21">
        <v>4.92</v>
      </c>
      <c r="K229" s="21">
        <v>0.41</v>
      </c>
      <c r="L229" s="21">
        <v>83</v>
      </c>
      <c r="M229" s="21">
        <v>69.33</v>
      </c>
      <c r="N229" s="21">
        <v>67.67</v>
      </c>
      <c r="O229" s="21">
        <v>11.04</v>
      </c>
      <c r="P229" s="21">
        <v>3.28</v>
      </c>
      <c r="Q229" s="21">
        <v>0.3</v>
      </c>
      <c r="R229" s="22">
        <v>2.9411764705882351</v>
      </c>
      <c r="S229" s="22">
        <v>23.247232472324722</v>
      </c>
      <c r="T229" s="22">
        <v>25.092250922509248</v>
      </c>
      <c r="U229" s="22">
        <v>7.2549019607843128</v>
      </c>
      <c r="V229" s="22">
        <v>33.355932203389834</v>
      </c>
      <c r="W229" s="32">
        <v>28.142759881033442</v>
      </c>
      <c r="X229" s="22">
        <v>19.025316828242222</v>
      </c>
      <c r="Y229" s="23">
        <v>402</v>
      </c>
      <c r="Z229" s="21">
        <v>16.05</v>
      </c>
      <c r="AA229" s="17">
        <v>226</v>
      </c>
      <c r="AB229" s="37" t="s">
        <v>2133</v>
      </c>
      <c r="AC229" s="17" t="s">
        <v>41</v>
      </c>
    </row>
    <row r="230" spans="1:29">
      <c r="A230" s="30" t="s">
        <v>2359</v>
      </c>
      <c r="B230" s="18" t="s">
        <v>1736</v>
      </c>
      <c r="C230" s="18" t="s">
        <v>1737</v>
      </c>
      <c r="D230" s="19" t="s">
        <v>3323</v>
      </c>
      <c r="E230" s="20" t="s">
        <v>50</v>
      </c>
      <c r="F230" s="21">
        <v>75.5</v>
      </c>
      <c r="G230" s="21">
        <v>76.92</v>
      </c>
      <c r="H230" s="21">
        <v>83.33</v>
      </c>
      <c r="I230" s="21">
        <v>8.2899999999999991</v>
      </c>
      <c r="J230" s="21">
        <v>3.1</v>
      </c>
      <c r="K230" s="21">
        <v>0.37</v>
      </c>
      <c r="L230" s="21">
        <v>73</v>
      </c>
      <c r="M230" s="21">
        <v>67.42</v>
      </c>
      <c r="N230" s="21">
        <v>62.67</v>
      </c>
      <c r="O230" s="21">
        <v>7.14</v>
      </c>
      <c r="P230" s="21">
        <v>1.82</v>
      </c>
      <c r="Q230" s="21">
        <v>0.26</v>
      </c>
      <c r="R230" s="22">
        <v>3.3112582781456954</v>
      </c>
      <c r="S230" s="22">
        <v>12.351029252437701</v>
      </c>
      <c r="T230" s="22">
        <v>24.800000000000004</v>
      </c>
      <c r="U230" s="22">
        <v>13.912344189786882</v>
      </c>
      <c r="V230" s="22">
        <v>41.227125941872991</v>
      </c>
      <c r="W230" s="32">
        <v>31.729034197775867</v>
      </c>
      <c r="X230" s="22">
        <v>20.118045883954625</v>
      </c>
      <c r="Y230" s="23">
        <v>432</v>
      </c>
      <c r="Z230" s="21">
        <v>16.059999999999999</v>
      </c>
      <c r="AA230" s="17">
        <v>227</v>
      </c>
      <c r="AB230" s="37" t="s">
        <v>2133</v>
      </c>
      <c r="AC230" s="17" t="s">
        <v>41</v>
      </c>
    </row>
    <row r="231" spans="1:29">
      <c r="A231" s="30" t="s">
        <v>2360</v>
      </c>
      <c r="B231" s="18" t="s">
        <v>1006</v>
      </c>
      <c r="C231" s="18" t="s">
        <v>1007</v>
      </c>
      <c r="D231" s="19"/>
      <c r="E231" s="20" t="s">
        <v>680</v>
      </c>
      <c r="F231" s="21">
        <v>90.5</v>
      </c>
      <c r="G231" s="21">
        <v>87.38</v>
      </c>
      <c r="H231" s="21">
        <v>86.5</v>
      </c>
      <c r="I231" s="21">
        <v>16.22</v>
      </c>
      <c r="J231" s="21">
        <v>8.06</v>
      </c>
      <c r="K231" s="21">
        <v>0.5</v>
      </c>
      <c r="L231" s="21">
        <v>96</v>
      </c>
      <c r="M231" s="21">
        <v>101.67</v>
      </c>
      <c r="N231" s="21">
        <v>98.17</v>
      </c>
      <c r="O231" s="21">
        <v>9.99</v>
      </c>
      <c r="P231" s="21">
        <v>2.85</v>
      </c>
      <c r="Q231" s="21">
        <v>0.28999999999999998</v>
      </c>
      <c r="R231" s="22">
        <v>-5.5248618784530388</v>
      </c>
      <c r="S231" s="22">
        <v>-16.345603662025557</v>
      </c>
      <c r="T231" s="22">
        <v>-13.487475915221586</v>
      </c>
      <c r="U231" s="22">
        <v>38.396711202466605</v>
      </c>
      <c r="V231" s="22">
        <v>64.640198511166261</v>
      </c>
      <c r="W231" s="31">
        <v>42.600789374982917</v>
      </c>
      <c r="X231" s="22">
        <v>20.221580231636949</v>
      </c>
      <c r="Y231" s="23">
        <v>435</v>
      </c>
      <c r="Z231" s="21">
        <v>16.100000000000001</v>
      </c>
      <c r="AA231" s="17">
        <v>228</v>
      </c>
      <c r="AB231" s="37" t="s">
        <v>2133</v>
      </c>
      <c r="AC231" s="17" t="s">
        <v>38</v>
      </c>
    </row>
    <row r="232" spans="1:29">
      <c r="A232" s="30" t="s">
        <v>2361</v>
      </c>
      <c r="B232" s="18" t="s">
        <v>554</v>
      </c>
      <c r="C232" s="18" t="s">
        <v>555</v>
      </c>
      <c r="D232" s="19"/>
      <c r="E232" s="20" t="s">
        <v>323</v>
      </c>
      <c r="F232" s="21">
        <v>84.5</v>
      </c>
      <c r="G232" s="21">
        <v>82.08</v>
      </c>
      <c r="H232" s="21">
        <v>74.33</v>
      </c>
      <c r="I232" s="21">
        <v>14.08</v>
      </c>
      <c r="J232" s="21">
        <v>6.66</v>
      </c>
      <c r="K232" s="21">
        <v>0.47</v>
      </c>
      <c r="L232" s="21">
        <v>82</v>
      </c>
      <c r="M232" s="21">
        <v>76.25</v>
      </c>
      <c r="N232" s="21">
        <v>70</v>
      </c>
      <c r="O232" s="21">
        <v>11.19</v>
      </c>
      <c r="P232" s="21">
        <v>3.24</v>
      </c>
      <c r="Q232" s="21">
        <v>0.28999999999999998</v>
      </c>
      <c r="R232" s="22">
        <v>3.5502958579881656</v>
      </c>
      <c r="S232" s="22">
        <v>7.1065989847715683</v>
      </c>
      <c r="T232" s="22">
        <v>5.8295964125560662</v>
      </c>
      <c r="U232" s="22">
        <v>20.544378698224858</v>
      </c>
      <c r="V232" s="22">
        <v>51.351351351351347</v>
      </c>
      <c r="W232" s="31">
        <v>38.772552713571478</v>
      </c>
      <c r="X232" s="22">
        <v>20.009030383747859</v>
      </c>
      <c r="Y232" s="23">
        <v>429</v>
      </c>
      <c r="Z232" s="21">
        <v>16.14</v>
      </c>
      <c r="AA232" s="17">
        <v>229</v>
      </c>
      <c r="AB232" s="37" t="s">
        <v>2133</v>
      </c>
      <c r="AC232" s="17" t="s">
        <v>38</v>
      </c>
    </row>
    <row r="233" spans="1:29">
      <c r="A233" s="30" t="s">
        <v>2362</v>
      </c>
      <c r="B233" s="18" t="s">
        <v>852</v>
      </c>
      <c r="C233" s="18" t="s">
        <v>853</v>
      </c>
      <c r="D233" s="19"/>
      <c r="E233" s="20" t="s">
        <v>680</v>
      </c>
      <c r="F233" s="21">
        <v>94</v>
      </c>
      <c r="G233" s="21">
        <v>86.17</v>
      </c>
      <c r="H233" s="21">
        <v>85.58</v>
      </c>
      <c r="I233" s="21">
        <v>11.68</v>
      </c>
      <c r="J233" s="21">
        <v>5.73</v>
      </c>
      <c r="K233" s="21">
        <v>0.49</v>
      </c>
      <c r="L233" s="21">
        <v>94</v>
      </c>
      <c r="M233" s="21">
        <v>79.5</v>
      </c>
      <c r="N233" s="21">
        <v>85.83</v>
      </c>
      <c r="O233" s="21">
        <v>8.6999999999999993</v>
      </c>
      <c r="P233" s="21">
        <v>3.63</v>
      </c>
      <c r="Q233" s="21">
        <v>0.42</v>
      </c>
      <c r="R233" s="22">
        <v>0</v>
      </c>
      <c r="S233" s="22">
        <v>7.7369439071566628</v>
      </c>
      <c r="T233" s="22">
        <v>-0.29211295034078183</v>
      </c>
      <c r="U233" s="22">
        <v>25.534950071326655</v>
      </c>
      <c r="V233" s="22">
        <v>36.670547147846328</v>
      </c>
      <c r="W233" s="31">
        <v>14.954125575939244</v>
      </c>
      <c r="X233" s="22">
        <v>14.10074229198802</v>
      </c>
      <c r="Y233" s="23">
        <v>257</v>
      </c>
      <c r="Z233" s="21">
        <v>16.170000000000002</v>
      </c>
      <c r="AA233" s="17">
        <v>230</v>
      </c>
      <c r="AB233" s="37" t="s">
        <v>2133</v>
      </c>
      <c r="AC233" s="17" t="s">
        <v>39</v>
      </c>
    </row>
    <row r="234" spans="1:29">
      <c r="A234" s="30" t="s">
        <v>2363</v>
      </c>
      <c r="B234" s="18" t="s">
        <v>1786</v>
      </c>
      <c r="C234" s="18" t="s">
        <v>1787</v>
      </c>
      <c r="D234" s="19" t="s">
        <v>3325</v>
      </c>
      <c r="E234" s="20" t="s">
        <v>50</v>
      </c>
      <c r="F234" s="21">
        <v>74.5</v>
      </c>
      <c r="G234" s="21">
        <v>73.08</v>
      </c>
      <c r="H234" s="21">
        <v>68.58</v>
      </c>
      <c r="I234" s="21">
        <v>6.87</v>
      </c>
      <c r="J234" s="21">
        <v>2.2000000000000002</v>
      </c>
      <c r="K234" s="21">
        <v>0.32</v>
      </c>
      <c r="L234" s="21">
        <v>66</v>
      </c>
      <c r="M234" s="21">
        <v>68.5</v>
      </c>
      <c r="N234" s="21">
        <v>69.5</v>
      </c>
      <c r="O234" s="21">
        <v>4.1100000000000003</v>
      </c>
      <c r="P234" s="21">
        <v>2.0699999999999998</v>
      </c>
      <c r="Q234" s="21">
        <v>0.5</v>
      </c>
      <c r="R234" s="22">
        <v>11.409395973154362</v>
      </c>
      <c r="S234" s="22">
        <v>6.2713797035347891</v>
      </c>
      <c r="T234" s="22">
        <v>-1.3365735115431208</v>
      </c>
      <c r="U234" s="22">
        <v>40.082544306870602</v>
      </c>
      <c r="V234" s="22">
        <v>6.2027231467473545</v>
      </c>
      <c r="W234" s="31">
        <v>-56.544158573155435</v>
      </c>
      <c r="X234" s="22">
        <v>-2.7889134834500289</v>
      </c>
      <c r="Y234" s="23">
        <v>16</v>
      </c>
      <c r="Z234" s="21">
        <v>16.25</v>
      </c>
      <c r="AA234" s="17">
        <v>231</v>
      </c>
      <c r="AB234" s="37" t="s">
        <v>2133</v>
      </c>
      <c r="AC234" s="17" t="s">
        <v>39</v>
      </c>
    </row>
    <row r="235" spans="1:29">
      <c r="A235" s="30" t="s">
        <v>2364</v>
      </c>
      <c r="B235" s="18" t="s">
        <v>249</v>
      </c>
      <c r="C235" s="18" t="s">
        <v>250</v>
      </c>
      <c r="D235" s="19"/>
      <c r="E235" s="20" t="s">
        <v>50</v>
      </c>
      <c r="F235" s="21">
        <v>81</v>
      </c>
      <c r="G235" s="21">
        <v>95.33</v>
      </c>
      <c r="H235" s="21">
        <v>89</v>
      </c>
      <c r="I235" s="21">
        <v>14.75</v>
      </c>
      <c r="J235" s="21">
        <v>5.94</v>
      </c>
      <c r="K235" s="21">
        <v>0.4</v>
      </c>
      <c r="L235" s="21">
        <v>83</v>
      </c>
      <c r="M235" s="21">
        <v>85</v>
      </c>
      <c r="N235" s="21">
        <v>77</v>
      </c>
      <c r="O235" s="21">
        <v>11.7</v>
      </c>
      <c r="P235" s="21">
        <v>4.03</v>
      </c>
      <c r="Q235" s="21">
        <v>0.34</v>
      </c>
      <c r="R235" s="22">
        <v>-2.4691358024691357</v>
      </c>
      <c r="S235" s="22">
        <v>10.839160839160849</v>
      </c>
      <c r="T235" s="22">
        <v>13.48314606741573</v>
      </c>
      <c r="U235" s="22">
        <v>20.67796610169491</v>
      </c>
      <c r="V235" s="22">
        <v>32.098765432098766</v>
      </c>
      <c r="W235" s="31">
        <v>14.398016249868121</v>
      </c>
      <c r="X235" s="22">
        <v>15.661031748784588</v>
      </c>
      <c r="Y235" s="23">
        <v>292</v>
      </c>
      <c r="Z235" s="21">
        <v>16.440000000000001</v>
      </c>
      <c r="AA235" s="17">
        <v>232</v>
      </c>
      <c r="AB235" s="37" t="s">
        <v>2133</v>
      </c>
      <c r="AC235" s="17" t="s">
        <v>39</v>
      </c>
    </row>
    <row r="236" spans="1:29">
      <c r="A236" s="30" t="s">
        <v>2365</v>
      </c>
      <c r="B236" s="18" t="s">
        <v>1788</v>
      </c>
      <c r="C236" s="18" t="s">
        <v>1789</v>
      </c>
      <c r="D236" s="19" t="s">
        <v>3323</v>
      </c>
      <c r="E236" s="20" t="s">
        <v>50</v>
      </c>
      <c r="F236" s="21">
        <v>74</v>
      </c>
      <c r="G236" s="21">
        <v>66.42</v>
      </c>
      <c r="H236" s="21">
        <v>63</v>
      </c>
      <c r="I236" s="21">
        <v>4.5199999999999996</v>
      </c>
      <c r="J236" s="21">
        <v>1.78</v>
      </c>
      <c r="K236" s="21">
        <v>0.39</v>
      </c>
      <c r="L236" s="21">
        <v>64</v>
      </c>
      <c r="M236" s="21">
        <v>64.67</v>
      </c>
      <c r="N236" s="21">
        <v>68.5</v>
      </c>
      <c r="O236" s="21">
        <v>2.91</v>
      </c>
      <c r="P236" s="21">
        <v>1.06</v>
      </c>
      <c r="Q236" s="21">
        <v>0.36</v>
      </c>
      <c r="R236" s="22">
        <v>13.513513513513514</v>
      </c>
      <c r="S236" s="22">
        <v>2.6348808030113133</v>
      </c>
      <c r="T236" s="22">
        <v>-8.7301587301587293</v>
      </c>
      <c r="U236" s="22">
        <v>35.49815498154981</v>
      </c>
      <c r="V236" s="22">
        <v>40.636704119850194</v>
      </c>
      <c r="W236" s="31">
        <v>7.9665149684176377</v>
      </c>
      <c r="X236" s="22">
        <v>10.74876377152612</v>
      </c>
      <c r="Y236" s="23">
        <v>171</v>
      </c>
      <c r="Z236" s="21">
        <v>16.579999999999998</v>
      </c>
      <c r="AA236" s="17">
        <v>233</v>
      </c>
      <c r="AB236" s="37" t="s">
        <v>2133</v>
      </c>
      <c r="AC236" s="17" t="s">
        <v>39</v>
      </c>
    </row>
    <row r="237" spans="1:29">
      <c r="A237" s="30"/>
      <c r="B237" s="20" t="s">
        <v>20</v>
      </c>
      <c r="C237" s="19" t="s">
        <v>2116</v>
      </c>
      <c r="D237" s="19"/>
      <c r="E237" s="20" t="s">
        <v>1252</v>
      </c>
      <c r="F237" s="21">
        <v>89</v>
      </c>
      <c r="G237" s="21">
        <v>107.08</v>
      </c>
      <c r="H237" s="21">
        <v>106.67</v>
      </c>
      <c r="I237" s="21">
        <v>11.33</v>
      </c>
      <c r="J237" s="21">
        <v>3.38</v>
      </c>
      <c r="K237" s="21">
        <v>0.3</v>
      </c>
      <c r="L237" s="21">
        <v>85</v>
      </c>
      <c r="M237" s="21">
        <v>93.33</v>
      </c>
      <c r="N237" s="21">
        <v>91.67</v>
      </c>
      <c r="O237" s="21">
        <v>8.4</v>
      </c>
      <c r="P237" s="21">
        <v>2.77</v>
      </c>
      <c r="Q237" s="21">
        <v>0.33</v>
      </c>
      <c r="R237" s="22">
        <v>4.4943820224719104</v>
      </c>
      <c r="S237" s="22">
        <v>12.840466926070052</v>
      </c>
      <c r="T237" s="22">
        <v>14.062499999999989</v>
      </c>
      <c r="U237" s="22">
        <v>25.852941176470583</v>
      </c>
      <c r="V237" s="22">
        <v>17.966436327739409</v>
      </c>
      <c r="W237" s="31">
        <v>-10.636301660327639</v>
      </c>
      <c r="X237" s="22">
        <v>9.2652767912467464</v>
      </c>
      <c r="Y237" s="23">
        <v>143</v>
      </c>
      <c r="Z237" s="21">
        <v>16.66</v>
      </c>
      <c r="AA237" s="17">
        <v>234</v>
      </c>
      <c r="AB237" s="37" t="s">
        <v>2135</v>
      </c>
      <c r="AC237" s="17" t="s">
        <v>39</v>
      </c>
    </row>
    <row r="238" spans="1:29">
      <c r="A238" s="30" t="s">
        <v>2366</v>
      </c>
      <c r="B238" s="18" t="s">
        <v>1607</v>
      </c>
      <c r="C238" s="18" t="s">
        <v>1608</v>
      </c>
      <c r="D238" s="19"/>
      <c r="E238" s="20" t="s">
        <v>453</v>
      </c>
      <c r="F238" s="21">
        <v>91.5</v>
      </c>
      <c r="G238" s="21">
        <v>77.75</v>
      </c>
      <c r="H238" s="21">
        <v>71.17</v>
      </c>
      <c r="I238" s="21">
        <v>15.25</v>
      </c>
      <c r="J238" s="21">
        <v>7.4</v>
      </c>
      <c r="K238" s="21">
        <v>0.49</v>
      </c>
      <c r="L238" s="21">
        <v>93</v>
      </c>
      <c r="M238" s="21">
        <v>83.17</v>
      </c>
      <c r="N238" s="21">
        <v>78.83</v>
      </c>
      <c r="O238" s="21">
        <v>9.35</v>
      </c>
      <c r="P238" s="21">
        <v>4.03</v>
      </c>
      <c r="Q238" s="21">
        <v>0.43</v>
      </c>
      <c r="R238" s="22">
        <v>-1.639344262295082</v>
      </c>
      <c r="S238" s="22">
        <v>-6.9667738478027745</v>
      </c>
      <c r="T238" s="22">
        <v>-10.772833723653404</v>
      </c>
      <c r="U238" s="22">
        <v>38.666666666666664</v>
      </c>
      <c r="V238" s="22">
        <v>45.561063542136097</v>
      </c>
      <c r="W238" s="31">
        <v>11.240864470874063</v>
      </c>
      <c r="X238" s="22">
        <v>13.228055228419286</v>
      </c>
      <c r="Y238" s="23">
        <v>229</v>
      </c>
      <c r="Z238" s="21">
        <v>16.690000000000001</v>
      </c>
      <c r="AA238" s="17">
        <v>235</v>
      </c>
      <c r="AB238" s="37" t="s">
        <v>2135</v>
      </c>
      <c r="AC238" s="17" t="s">
        <v>39</v>
      </c>
    </row>
    <row r="239" spans="1:29">
      <c r="A239" s="30" t="s">
        <v>2367</v>
      </c>
      <c r="B239" s="18" t="s">
        <v>289</v>
      </c>
      <c r="C239" s="18" t="s">
        <v>290</v>
      </c>
      <c r="D239" s="19"/>
      <c r="E239" s="20" t="s">
        <v>50</v>
      </c>
      <c r="F239" s="21">
        <v>75</v>
      </c>
      <c r="G239" s="21">
        <v>72.17</v>
      </c>
      <c r="H239" s="21">
        <v>70.33</v>
      </c>
      <c r="I239" s="21">
        <v>8.52</v>
      </c>
      <c r="J239" s="21">
        <v>3.56</v>
      </c>
      <c r="K239" s="21">
        <v>0.42</v>
      </c>
      <c r="L239" s="21">
        <v>73</v>
      </c>
      <c r="M239" s="21">
        <v>60.58</v>
      </c>
      <c r="N239" s="21">
        <v>58.33</v>
      </c>
      <c r="O239" s="21">
        <v>6.51</v>
      </c>
      <c r="P239" s="21">
        <v>3.08</v>
      </c>
      <c r="Q239" s="21">
        <v>0.47</v>
      </c>
      <c r="R239" s="22">
        <v>3.3333333333333335</v>
      </c>
      <c r="S239" s="22">
        <v>16.050808314087757</v>
      </c>
      <c r="T239" s="22">
        <v>17.061611374407601</v>
      </c>
      <c r="U239" s="22">
        <v>23.660539694955023</v>
      </c>
      <c r="V239" s="22">
        <v>13.308341143392695</v>
      </c>
      <c r="W239" s="31">
        <v>-13.560743696897987</v>
      </c>
      <c r="X239" s="22">
        <v>8.8645372494352923</v>
      </c>
      <c r="Y239" s="23">
        <v>136</v>
      </c>
      <c r="Z239" s="21">
        <v>16.7</v>
      </c>
      <c r="AA239" s="17">
        <v>236</v>
      </c>
      <c r="AB239" s="37" t="s">
        <v>2135</v>
      </c>
      <c r="AC239" s="17" t="s">
        <v>40</v>
      </c>
    </row>
    <row r="240" spans="1:29">
      <c r="A240" s="30" t="s">
        <v>2368</v>
      </c>
      <c r="B240" s="18" t="s">
        <v>1100</v>
      </c>
      <c r="C240" s="18" t="s">
        <v>1101</v>
      </c>
      <c r="D240" s="19" t="s">
        <v>3323</v>
      </c>
      <c r="E240" s="20" t="s">
        <v>1087</v>
      </c>
      <c r="F240" s="21">
        <v>74</v>
      </c>
      <c r="G240" s="21">
        <v>103.83</v>
      </c>
      <c r="H240" s="21">
        <v>99.83</v>
      </c>
      <c r="I240" s="21">
        <v>12.23</v>
      </c>
      <c r="J240" s="21">
        <v>6.15</v>
      </c>
      <c r="K240" s="21">
        <v>0.5</v>
      </c>
      <c r="L240" s="21">
        <v>70</v>
      </c>
      <c r="M240" s="21">
        <v>88.5</v>
      </c>
      <c r="N240" s="21">
        <v>86</v>
      </c>
      <c r="O240" s="21">
        <v>9.6999999999999993</v>
      </c>
      <c r="P240" s="21">
        <v>4.22</v>
      </c>
      <c r="Q240" s="21">
        <v>0.44</v>
      </c>
      <c r="R240" s="22">
        <v>6.0810810810810816</v>
      </c>
      <c r="S240" s="22">
        <v>14.767255216693426</v>
      </c>
      <c r="T240" s="22">
        <v>13.85642737896495</v>
      </c>
      <c r="U240" s="22">
        <v>20.714091032979002</v>
      </c>
      <c r="V240" s="22">
        <v>31.32791327913278</v>
      </c>
      <c r="W240" s="31">
        <v>13.38676996257759</v>
      </c>
      <c r="X240" s="22">
        <v>14.661895964877777</v>
      </c>
      <c r="Y240" s="23">
        <v>272</v>
      </c>
      <c r="Z240" s="21">
        <v>16.75</v>
      </c>
      <c r="AA240" s="17">
        <v>237</v>
      </c>
      <c r="AB240" s="37" t="s">
        <v>2135</v>
      </c>
      <c r="AC240" s="17" t="s">
        <v>39</v>
      </c>
    </row>
    <row r="241" spans="1:29">
      <c r="A241" s="30" t="s">
        <v>2369</v>
      </c>
      <c r="B241" s="18" t="s">
        <v>512</v>
      </c>
      <c r="C241" s="18" t="s">
        <v>513</v>
      </c>
      <c r="D241" s="19"/>
      <c r="E241" s="20" t="s">
        <v>323</v>
      </c>
      <c r="F241" s="21">
        <v>79.5</v>
      </c>
      <c r="G241" s="21">
        <v>84.25</v>
      </c>
      <c r="H241" s="21">
        <v>74.17</v>
      </c>
      <c r="I241" s="21">
        <v>7.29</v>
      </c>
      <c r="J241" s="21">
        <v>2.72</v>
      </c>
      <c r="K241" s="21">
        <v>0.37</v>
      </c>
      <c r="L241" s="21">
        <v>80</v>
      </c>
      <c r="M241" s="21">
        <v>76</v>
      </c>
      <c r="N241" s="21">
        <v>65.5</v>
      </c>
      <c r="O241" s="21">
        <v>5.66</v>
      </c>
      <c r="P241" s="21">
        <v>1.76</v>
      </c>
      <c r="Q241" s="21">
        <v>0.31</v>
      </c>
      <c r="R241" s="22">
        <v>-0.62893081761006298</v>
      </c>
      <c r="S241" s="22">
        <v>9.792284866468842</v>
      </c>
      <c r="T241" s="22">
        <v>11.685393258426972</v>
      </c>
      <c r="U241" s="22">
        <v>22.440585009140779</v>
      </c>
      <c r="V241" s="22">
        <v>35.092024539877301</v>
      </c>
      <c r="W241" s="31">
        <v>16.3119326418689</v>
      </c>
      <c r="X241" s="22">
        <v>15.991858522232144</v>
      </c>
      <c r="Y241" s="23">
        <v>304</v>
      </c>
      <c r="Z241" s="21">
        <v>16.760000000000002</v>
      </c>
      <c r="AA241" s="17">
        <v>238</v>
      </c>
      <c r="AB241" s="37" t="s">
        <v>2135</v>
      </c>
      <c r="AC241" s="17" t="s">
        <v>39</v>
      </c>
    </row>
    <row r="242" spans="1:29">
      <c r="A242" s="30" t="s">
        <v>2370</v>
      </c>
      <c r="B242" s="18" t="s">
        <v>1826</v>
      </c>
      <c r="C242" s="18" t="s">
        <v>1827</v>
      </c>
      <c r="D242" s="19" t="s">
        <v>3323</v>
      </c>
      <c r="E242" s="20" t="s">
        <v>323</v>
      </c>
      <c r="F242" s="21">
        <v>74</v>
      </c>
      <c r="G242" s="21">
        <v>70.17</v>
      </c>
      <c r="H242" s="21">
        <v>68.83</v>
      </c>
      <c r="I242" s="21">
        <v>3</v>
      </c>
      <c r="J242" s="21">
        <v>1.1200000000000001</v>
      </c>
      <c r="K242" s="21">
        <v>0.37</v>
      </c>
      <c r="L242" s="21">
        <v>66</v>
      </c>
      <c r="M242" s="21">
        <v>63.83</v>
      </c>
      <c r="N242" s="21">
        <v>67.5</v>
      </c>
      <c r="O242" s="21">
        <v>2.31</v>
      </c>
      <c r="P242" s="21">
        <v>0.51</v>
      </c>
      <c r="Q242" s="21">
        <v>0.22</v>
      </c>
      <c r="R242" s="22">
        <v>11.486486486486488</v>
      </c>
      <c r="S242" s="22">
        <v>9.026128266033238</v>
      </c>
      <c r="T242" s="22">
        <v>1.9370460048426286</v>
      </c>
      <c r="U242" s="22">
        <v>22.803114571746395</v>
      </c>
      <c r="V242" s="22">
        <v>54.599406528189917</v>
      </c>
      <c r="W242" s="31">
        <v>41.188568398908835</v>
      </c>
      <c r="X242" s="22">
        <v>19.677962880539088</v>
      </c>
      <c r="Y242" s="23">
        <v>420</v>
      </c>
      <c r="Z242" s="21">
        <v>16.77</v>
      </c>
      <c r="AA242" s="17">
        <v>239</v>
      </c>
      <c r="AB242" s="37" t="s">
        <v>2135</v>
      </c>
      <c r="AC242" s="17" t="s">
        <v>38</v>
      </c>
    </row>
    <row r="243" spans="1:29">
      <c r="A243" s="30" t="s">
        <v>2371</v>
      </c>
      <c r="B243" s="25" t="s">
        <v>650</v>
      </c>
      <c r="C243" s="18" t="s">
        <v>651</v>
      </c>
      <c r="D243" s="19"/>
      <c r="E243" s="20" t="s">
        <v>323</v>
      </c>
      <c r="F243" s="21">
        <v>83</v>
      </c>
      <c r="G243" s="21">
        <v>84.08</v>
      </c>
      <c r="H243" s="21">
        <v>82.83</v>
      </c>
      <c r="I243" s="21">
        <v>12.89</v>
      </c>
      <c r="J243" s="21">
        <v>6.14</v>
      </c>
      <c r="K243" s="21">
        <v>0.48</v>
      </c>
      <c r="L243" s="21">
        <v>85</v>
      </c>
      <c r="M243" s="21">
        <v>79.33</v>
      </c>
      <c r="N243" s="21">
        <v>72.42</v>
      </c>
      <c r="O243" s="21">
        <v>10.28</v>
      </c>
      <c r="P243" s="21">
        <v>3.03</v>
      </c>
      <c r="Q243" s="21">
        <v>0.3</v>
      </c>
      <c r="R243" s="22">
        <v>-2.4096385542168677</v>
      </c>
      <c r="S243" s="22">
        <v>5.6491575817641237</v>
      </c>
      <c r="T243" s="22">
        <v>12.575452716297795</v>
      </c>
      <c r="U243" s="22">
        <v>20.227625452664245</v>
      </c>
      <c r="V243" s="22">
        <v>50.570342205323193</v>
      </c>
      <c r="W243" s="31">
        <v>38.036622232743014</v>
      </c>
      <c r="X243" s="22">
        <v>21.578139790501538</v>
      </c>
      <c r="Y243" s="23">
        <v>471</v>
      </c>
      <c r="Z243" s="21">
        <v>16.77</v>
      </c>
      <c r="AA243" s="17">
        <v>240</v>
      </c>
      <c r="AB243" s="37" t="s">
        <v>2135</v>
      </c>
      <c r="AC243" s="17" t="s">
        <v>38</v>
      </c>
    </row>
    <row r="244" spans="1:29">
      <c r="A244" s="30" t="s">
        <v>2372</v>
      </c>
      <c r="B244" s="18" t="s">
        <v>548</v>
      </c>
      <c r="C244" s="18" t="s">
        <v>549</v>
      </c>
      <c r="D244" s="19"/>
      <c r="E244" s="20" t="s">
        <v>323</v>
      </c>
      <c r="F244" s="21">
        <v>84.5</v>
      </c>
      <c r="G244" s="21">
        <v>86.67</v>
      </c>
      <c r="H244" s="21">
        <v>85.17</v>
      </c>
      <c r="I244" s="21">
        <v>11.33</v>
      </c>
      <c r="J244" s="21">
        <v>4.72</v>
      </c>
      <c r="K244" s="21">
        <v>0.42</v>
      </c>
      <c r="L244" s="21">
        <v>91</v>
      </c>
      <c r="M244" s="21">
        <v>80.17</v>
      </c>
      <c r="N244" s="21">
        <v>80.5</v>
      </c>
      <c r="O244" s="21">
        <v>8.61</v>
      </c>
      <c r="P244" s="21">
        <v>3.02</v>
      </c>
      <c r="Q244" s="21">
        <v>0.35</v>
      </c>
      <c r="R244" s="22">
        <v>-7.6923076923076925</v>
      </c>
      <c r="S244" s="22">
        <v>7.5000000000000009</v>
      </c>
      <c r="T244" s="22">
        <v>5.4794520547945256</v>
      </c>
      <c r="U244" s="22">
        <v>23.955267804590928</v>
      </c>
      <c r="V244" s="22">
        <v>36.062103034580112</v>
      </c>
      <c r="W244" s="31">
        <v>15.920675739745835</v>
      </c>
      <c r="X244" s="22">
        <v>16.101634387669851</v>
      </c>
      <c r="Y244" s="23">
        <v>308</v>
      </c>
      <c r="Z244" s="21">
        <v>16.8</v>
      </c>
      <c r="AA244" s="17">
        <v>241</v>
      </c>
      <c r="AB244" s="37" t="s">
        <v>2135</v>
      </c>
      <c r="AC244" s="17" t="s">
        <v>39</v>
      </c>
    </row>
    <row r="245" spans="1:29">
      <c r="A245" s="30" t="s">
        <v>2373</v>
      </c>
      <c r="B245" s="25" t="s">
        <v>1244</v>
      </c>
      <c r="C245" s="18"/>
      <c r="D245" s="19"/>
      <c r="E245" s="20" t="s">
        <v>1212</v>
      </c>
      <c r="F245" s="21">
        <v>97.5</v>
      </c>
      <c r="G245" s="21">
        <v>103.25</v>
      </c>
      <c r="H245" s="21">
        <v>103.42</v>
      </c>
      <c r="I245" s="21">
        <v>15.9</v>
      </c>
      <c r="J245" s="21">
        <v>6.6</v>
      </c>
      <c r="K245" s="21">
        <v>0.41</v>
      </c>
      <c r="L245" s="21">
        <v>99</v>
      </c>
      <c r="M245" s="21">
        <v>87.17</v>
      </c>
      <c r="N245" s="21">
        <v>80.17</v>
      </c>
      <c r="O245" s="21">
        <v>13.51</v>
      </c>
      <c r="P245" s="21">
        <v>4.29</v>
      </c>
      <c r="Q245" s="21">
        <v>0.32</v>
      </c>
      <c r="R245" s="22">
        <v>-1.0256410256410255</v>
      </c>
      <c r="S245" s="22">
        <v>15.577078288942706</v>
      </c>
      <c r="T245" s="22">
        <v>22.481869460112812</v>
      </c>
      <c r="U245" s="22">
        <v>15.010482180293488</v>
      </c>
      <c r="V245" s="22">
        <v>34.967155128852966</v>
      </c>
      <c r="W245" s="32">
        <v>23.481334475734748</v>
      </c>
      <c r="X245" s="22">
        <v>18.757260093262957</v>
      </c>
      <c r="Y245" s="23">
        <v>390</v>
      </c>
      <c r="Z245" s="21">
        <v>16.899999999999999</v>
      </c>
      <c r="AA245" s="17">
        <v>242</v>
      </c>
      <c r="AB245" s="37" t="s">
        <v>2135</v>
      </c>
      <c r="AC245" s="17" t="s">
        <v>41</v>
      </c>
    </row>
    <row r="246" spans="1:29">
      <c r="A246" s="30" t="s">
        <v>2374</v>
      </c>
      <c r="B246" s="18" t="s">
        <v>2089</v>
      </c>
      <c r="C246" s="18" t="s">
        <v>2090</v>
      </c>
      <c r="D246" s="19"/>
      <c r="E246" s="20" t="s">
        <v>1344</v>
      </c>
      <c r="F246" s="21">
        <v>102.5</v>
      </c>
      <c r="G246" s="21">
        <v>87.67</v>
      </c>
      <c r="H246" s="21">
        <v>86.08</v>
      </c>
      <c r="I246" s="21">
        <v>14.43</v>
      </c>
      <c r="J246" s="21">
        <v>6.83</v>
      </c>
      <c r="K246" s="21">
        <v>0.47</v>
      </c>
      <c r="L246" s="21">
        <v>103</v>
      </c>
      <c r="M246" s="21">
        <v>82.5</v>
      </c>
      <c r="N246" s="21">
        <v>80.17</v>
      </c>
      <c r="O246" s="21">
        <v>10.44</v>
      </c>
      <c r="P246" s="21">
        <v>4.4000000000000004</v>
      </c>
      <c r="Q246" s="21">
        <v>0.42</v>
      </c>
      <c r="R246" s="22">
        <v>0</v>
      </c>
      <c r="S246" s="22">
        <v>5.8935361216729936</v>
      </c>
      <c r="T246" s="22">
        <v>6.873184898354312</v>
      </c>
      <c r="U246" s="22">
        <v>27.634011090573019</v>
      </c>
      <c r="V246" s="22">
        <v>35.609756097560968</v>
      </c>
      <c r="W246" s="31">
        <v>11.021399869171082</v>
      </c>
      <c r="X246" s="22">
        <v>14.505314679555395</v>
      </c>
      <c r="Y246" s="23">
        <v>269</v>
      </c>
      <c r="Z246" s="21">
        <v>17</v>
      </c>
      <c r="AA246" s="17">
        <v>243</v>
      </c>
      <c r="AB246" s="37" t="s">
        <v>2135</v>
      </c>
      <c r="AC246" s="17" t="s">
        <v>39</v>
      </c>
    </row>
    <row r="247" spans="1:29">
      <c r="A247" s="30" t="s">
        <v>2375</v>
      </c>
      <c r="B247" s="18" t="s">
        <v>59</v>
      </c>
      <c r="C247" s="18" t="s">
        <v>60</v>
      </c>
      <c r="D247" s="19"/>
      <c r="E247" s="20" t="s">
        <v>50</v>
      </c>
      <c r="F247" s="21">
        <v>74.5</v>
      </c>
      <c r="G247" s="21">
        <v>72.83</v>
      </c>
      <c r="H247" s="21">
        <v>72.33</v>
      </c>
      <c r="I247" s="21">
        <v>11.15</v>
      </c>
      <c r="J247" s="21">
        <v>4.0199999999999996</v>
      </c>
      <c r="K247" s="21">
        <v>0.36</v>
      </c>
      <c r="L247" s="21">
        <v>62</v>
      </c>
      <c r="M247" s="21">
        <v>70</v>
      </c>
      <c r="N247" s="21">
        <v>67.67</v>
      </c>
      <c r="O247" s="21">
        <v>7.26</v>
      </c>
      <c r="P247" s="21">
        <v>2.71</v>
      </c>
      <c r="Q247" s="21">
        <v>0.37</v>
      </c>
      <c r="R247" s="22">
        <v>16.778523489932887</v>
      </c>
      <c r="S247" s="22">
        <v>3.8901601830663739</v>
      </c>
      <c r="T247" s="22">
        <v>6.4516129032257936</v>
      </c>
      <c r="U247" s="22">
        <v>34.857997010463386</v>
      </c>
      <c r="V247" s="22">
        <v>32.669983416252087</v>
      </c>
      <c r="W247" s="31">
        <v>-3.3588368392091792</v>
      </c>
      <c r="X247" s="22">
        <v>9.6220655306442655</v>
      </c>
      <c r="Y247" s="23">
        <v>150</v>
      </c>
      <c r="Z247" s="21">
        <v>17.010000000000002</v>
      </c>
      <c r="AA247" s="17">
        <v>244</v>
      </c>
      <c r="AB247" s="37" t="s">
        <v>2135</v>
      </c>
      <c r="AC247" s="17" t="s">
        <v>39</v>
      </c>
    </row>
    <row r="248" spans="1:29">
      <c r="A248" s="30" t="s">
        <v>2376</v>
      </c>
      <c r="B248" s="18" t="s">
        <v>1730</v>
      </c>
      <c r="C248" s="18" t="s">
        <v>1731</v>
      </c>
      <c r="D248" s="19" t="s">
        <v>3323</v>
      </c>
      <c r="E248" s="20" t="s">
        <v>50</v>
      </c>
      <c r="F248" s="21">
        <v>96.5</v>
      </c>
      <c r="G248" s="21">
        <v>83.33</v>
      </c>
      <c r="H248" s="21">
        <v>86</v>
      </c>
      <c r="I248" s="21">
        <v>12.02</v>
      </c>
      <c r="J248" s="21">
        <v>3.79</v>
      </c>
      <c r="K248" s="21">
        <v>0.32</v>
      </c>
      <c r="L248" s="21">
        <v>94</v>
      </c>
      <c r="M248" s="21">
        <v>83.33</v>
      </c>
      <c r="N248" s="21">
        <v>79.75</v>
      </c>
      <c r="O248" s="21">
        <v>8.06</v>
      </c>
      <c r="P248" s="21">
        <v>2.41</v>
      </c>
      <c r="Q248" s="21">
        <v>0.3</v>
      </c>
      <c r="R248" s="22">
        <v>2.5906735751295336</v>
      </c>
      <c r="S248" s="22">
        <v>-1.7053025658242404E-14</v>
      </c>
      <c r="T248" s="22">
        <v>7.2674418604651168</v>
      </c>
      <c r="U248" s="22">
        <v>32.991405600221789</v>
      </c>
      <c r="V248" s="22">
        <v>36.379613356766257</v>
      </c>
      <c r="W248" s="31">
        <v>5.0563778973338511</v>
      </c>
      <c r="X248" s="22">
        <v>13.184027523276242</v>
      </c>
      <c r="Y248" s="23">
        <v>228</v>
      </c>
      <c r="Z248" s="21">
        <v>17.059999999999999</v>
      </c>
      <c r="AA248" s="17">
        <v>245</v>
      </c>
      <c r="AB248" s="37" t="s">
        <v>2135</v>
      </c>
      <c r="AC248" s="17" t="s">
        <v>39</v>
      </c>
    </row>
    <row r="249" spans="1:29">
      <c r="A249" s="30" t="s">
        <v>2377</v>
      </c>
      <c r="B249" s="18" t="s">
        <v>1446</v>
      </c>
      <c r="C249" s="18" t="s">
        <v>1447</v>
      </c>
      <c r="D249" s="19"/>
      <c r="E249" s="20" t="s">
        <v>1353</v>
      </c>
      <c r="F249" s="21">
        <v>103.5</v>
      </c>
      <c r="G249" s="21">
        <v>89.42</v>
      </c>
      <c r="H249" s="21">
        <v>85.08</v>
      </c>
      <c r="I249" s="21">
        <v>11.99</v>
      </c>
      <c r="J249" s="21">
        <v>4.05</v>
      </c>
      <c r="K249" s="21">
        <v>0.34</v>
      </c>
      <c r="L249" s="21">
        <v>104</v>
      </c>
      <c r="M249" s="21">
        <v>96.42</v>
      </c>
      <c r="N249" s="21">
        <v>89.5</v>
      </c>
      <c r="O249" s="21">
        <v>7.52</v>
      </c>
      <c r="P249" s="21">
        <v>1.96</v>
      </c>
      <c r="Q249" s="21">
        <v>0.26</v>
      </c>
      <c r="R249" s="22">
        <v>-0.48309178743961351</v>
      </c>
      <c r="S249" s="22">
        <v>-7.828518173345743</v>
      </c>
      <c r="T249" s="22">
        <v>-5.1909892262487638</v>
      </c>
      <c r="U249" s="22">
        <v>37.326292384658139</v>
      </c>
      <c r="V249" s="22">
        <v>51.565074135090619</v>
      </c>
      <c r="W249" s="31">
        <v>22.718907644370745</v>
      </c>
      <c r="X249" s="22">
        <v>16.51230975866077</v>
      </c>
      <c r="Y249" s="23">
        <v>319</v>
      </c>
      <c r="Z249" s="21">
        <v>17.100000000000001</v>
      </c>
      <c r="AA249" s="17">
        <v>246</v>
      </c>
      <c r="AB249" s="37" t="s">
        <v>2135</v>
      </c>
      <c r="AC249" s="17" t="s">
        <v>38</v>
      </c>
    </row>
    <row r="250" spans="1:29">
      <c r="A250" s="30" t="s">
        <v>2378</v>
      </c>
      <c r="B250" s="18" t="s">
        <v>69</v>
      </c>
      <c r="C250" s="18" t="s">
        <v>70</v>
      </c>
      <c r="D250" s="19"/>
      <c r="E250" s="20" t="s">
        <v>50</v>
      </c>
      <c r="F250" s="21">
        <v>75</v>
      </c>
      <c r="G250" s="21">
        <v>92.67</v>
      </c>
      <c r="H250" s="21">
        <v>85</v>
      </c>
      <c r="I250" s="21">
        <v>7.51</v>
      </c>
      <c r="J250" s="21">
        <v>3.09</v>
      </c>
      <c r="K250" s="21">
        <v>0.41</v>
      </c>
      <c r="L250" s="21">
        <v>71</v>
      </c>
      <c r="M250" s="21">
        <v>75</v>
      </c>
      <c r="N250" s="21">
        <v>63.67</v>
      </c>
      <c r="O250" s="21">
        <v>6.15</v>
      </c>
      <c r="P250" s="21">
        <v>2.44</v>
      </c>
      <c r="Q250" s="21">
        <v>0.4</v>
      </c>
      <c r="R250" s="22">
        <v>5.3333333333333339</v>
      </c>
      <c r="S250" s="22">
        <v>19.064748201438853</v>
      </c>
      <c r="T250" s="22">
        <v>25.098039215686281</v>
      </c>
      <c r="U250" s="22">
        <v>18.153573013759452</v>
      </c>
      <c r="V250" s="22">
        <v>20.950323974082092</v>
      </c>
      <c r="W250" s="31">
        <v>3.4170715366631876</v>
      </c>
      <c r="X250" s="22">
        <v>13.558403768049423</v>
      </c>
      <c r="Y250" s="23">
        <v>237</v>
      </c>
      <c r="Z250" s="21">
        <v>17.12</v>
      </c>
      <c r="AA250" s="17">
        <v>247</v>
      </c>
      <c r="AB250" s="37" t="s">
        <v>2135</v>
      </c>
      <c r="AC250" s="17" t="s">
        <v>40</v>
      </c>
    </row>
    <row r="251" spans="1:29">
      <c r="A251" s="30" t="s">
        <v>2379</v>
      </c>
      <c r="B251" s="18" t="s">
        <v>1130</v>
      </c>
      <c r="C251" s="18" t="s">
        <v>1131</v>
      </c>
      <c r="D251" s="19" t="s">
        <v>3323</v>
      </c>
      <c r="E251" s="20" t="s">
        <v>1087</v>
      </c>
      <c r="F251" s="21">
        <v>92</v>
      </c>
      <c r="G251" s="21">
        <v>83.83</v>
      </c>
      <c r="H251" s="21">
        <v>77</v>
      </c>
      <c r="I251" s="21">
        <v>12.52</v>
      </c>
      <c r="J251" s="21">
        <v>5.22</v>
      </c>
      <c r="K251" s="21">
        <v>0.42</v>
      </c>
      <c r="L251" s="21">
        <v>91</v>
      </c>
      <c r="M251" s="21">
        <v>65.92</v>
      </c>
      <c r="N251" s="21">
        <v>74.58</v>
      </c>
      <c r="O251" s="21">
        <v>9.4</v>
      </c>
      <c r="P251" s="21">
        <v>4.67</v>
      </c>
      <c r="Q251" s="21">
        <v>0.5</v>
      </c>
      <c r="R251" s="22">
        <v>1.0869565217391304</v>
      </c>
      <c r="S251" s="22">
        <v>21.371769383697821</v>
      </c>
      <c r="T251" s="22">
        <v>3.1385281385281258</v>
      </c>
      <c r="U251" s="22">
        <v>24.94011179132286</v>
      </c>
      <c r="V251" s="22">
        <v>10.657306955966815</v>
      </c>
      <c r="W251" s="31">
        <v>-19.028545307245619</v>
      </c>
      <c r="X251" s="22">
        <v>6.665369073421811</v>
      </c>
      <c r="Y251" s="23">
        <v>94</v>
      </c>
      <c r="Z251" s="21">
        <v>17.28</v>
      </c>
      <c r="AA251" s="17">
        <v>248</v>
      </c>
      <c r="AB251" s="37" t="s">
        <v>2135</v>
      </c>
      <c r="AC251" s="17" t="s">
        <v>39</v>
      </c>
    </row>
    <row r="252" spans="1:29">
      <c r="A252" s="30" t="s">
        <v>2380</v>
      </c>
      <c r="B252" s="18" t="s">
        <v>111</v>
      </c>
      <c r="C252" s="18" t="s">
        <v>112</v>
      </c>
      <c r="D252" s="19"/>
      <c r="E252" s="20" t="s">
        <v>50</v>
      </c>
      <c r="F252" s="21">
        <v>75.5</v>
      </c>
      <c r="G252" s="21">
        <v>78.17</v>
      </c>
      <c r="H252" s="21">
        <v>74.83</v>
      </c>
      <c r="I252" s="21">
        <v>5.99</v>
      </c>
      <c r="J252" s="21">
        <v>2.4</v>
      </c>
      <c r="K252" s="21">
        <v>0.4</v>
      </c>
      <c r="L252" s="21">
        <v>74</v>
      </c>
      <c r="M252" s="21">
        <v>68.5</v>
      </c>
      <c r="N252" s="21">
        <v>65.33</v>
      </c>
      <c r="O252" s="21">
        <v>4.57</v>
      </c>
      <c r="P252" s="21">
        <v>1.66</v>
      </c>
      <c r="Q252" s="21">
        <v>0.36</v>
      </c>
      <c r="R252" s="22">
        <v>2.6490066225165565</v>
      </c>
      <c r="S252" s="22">
        <v>12.366737739872057</v>
      </c>
      <c r="T252" s="22">
        <v>12.694877505567948</v>
      </c>
      <c r="U252" s="22">
        <v>23.706176961602672</v>
      </c>
      <c r="V252" s="22">
        <v>31.067961165048548</v>
      </c>
      <c r="W252" s="31">
        <v>9.649253255720085</v>
      </c>
      <c r="X252" s="22">
        <v>14.472666667549126</v>
      </c>
      <c r="Y252" s="23">
        <v>267</v>
      </c>
      <c r="Z252" s="21">
        <v>17.32</v>
      </c>
      <c r="AA252" s="17">
        <v>249</v>
      </c>
      <c r="AB252" s="37" t="s">
        <v>2135</v>
      </c>
      <c r="AC252" s="17" t="s">
        <v>39</v>
      </c>
    </row>
    <row r="253" spans="1:29">
      <c r="A253" s="30" t="s">
        <v>2381</v>
      </c>
      <c r="B253" s="18" t="s">
        <v>618</v>
      </c>
      <c r="C253" s="18" t="s">
        <v>619</v>
      </c>
      <c r="D253" s="19"/>
      <c r="E253" s="20" t="s">
        <v>323</v>
      </c>
      <c r="F253" s="21">
        <v>86</v>
      </c>
      <c r="G253" s="21">
        <v>79.5</v>
      </c>
      <c r="H253" s="21">
        <v>76.67</v>
      </c>
      <c r="I253" s="21">
        <v>8.56</v>
      </c>
      <c r="J253" s="21">
        <v>3.61</v>
      </c>
      <c r="K253" s="21">
        <v>0.42</v>
      </c>
      <c r="L253" s="21">
        <v>84</v>
      </c>
      <c r="M253" s="21">
        <v>69.17</v>
      </c>
      <c r="N253" s="21">
        <v>65</v>
      </c>
      <c r="O253" s="21">
        <v>6.23</v>
      </c>
      <c r="P253" s="21">
        <v>3.03</v>
      </c>
      <c r="Q253" s="21">
        <v>0.49</v>
      </c>
      <c r="R253" s="22">
        <v>2.3255813953488373</v>
      </c>
      <c r="S253" s="22">
        <v>12.997903563941293</v>
      </c>
      <c r="T253" s="22">
        <v>15.217391304347833</v>
      </c>
      <c r="U253" s="22">
        <v>27.20903075126509</v>
      </c>
      <c r="V253" s="22">
        <v>16.158818097876264</v>
      </c>
      <c r="W253" s="31">
        <v>-15.180746687997818</v>
      </c>
      <c r="X253" s="22">
        <v>9.0128026056806387</v>
      </c>
      <c r="Y253" s="23">
        <v>139</v>
      </c>
      <c r="Z253" s="21">
        <v>17.329999999999998</v>
      </c>
      <c r="AA253" s="17">
        <v>250</v>
      </c>
      <c r="AB253" s="37" t="s">
        <v>2135</v>
      </c>
      <c r="AC253" s="17" t="s">
        <v>39</v>
      </c>
    </row>
    <row r="254" spans="1:29">
      <c r="A254" s="30" t="s">
        <v>2382</v>
      </c>
      <c r="B254" s="18" t="s">
        <v>1621</v>
      </c>
      <c r="C254" s="18" t="s">
        <v>1622</v>
      </c>
      <c r="D254" s="19"/>
      <c r="E254" s="20" t="s">
        <v>453</v>
      </c>
      <c r="F254" s="21">
        <v>91</v>
      </c>
      <c r="G254" s="21">
        <v>109.33</v>
      </c>
      <c r="H254" s="21">
        <v>102.17</v>
      </c>
      <c r="I254" s="21">
        <v>11.17</v>
      </c>
      <c r="J254" s="21">
        <v>5.17</v>
      </c>
      <c r="K254" s="21">
        <v>0.46</v>
      </c>
      <c r="L254" s="21">
        <v>94</v>
      </c>
      <c r="M254" s="21">
        <v>96.92</v>
      </c>
      <c r="N254" s="21">
        <v>97.67</v>
      </c>
      <c r="O254" s="21">
        <v>8.73</v>
      </c>
      <c r="P254" s="21">
        <v>2.99</v>
      </c>
      <c r="Q254" s="21">
        <v>0.34</v>
      </c>
      <c r="R254" s="22">
        <v>-3.296703296703297</v>
      </c>
      <c r="S254" s="22">
        <v>11.356707317073187</v>
      </c>
      <c r="T254" s="22">
        <v>4.4045676998368819</v>
      </c>
      <c r="U254" s="22">
        <v>21.791044776119389</v>
      </c>
      <c r="V254" s="22">
        <v>42.129032258064527</v>
      </c>
      <c r="W254" s="31">
        <v>26.004678650578704</v>
      </c>
      <c r="X254" s="22">
        <v>18.163788999729331</v>
      </c>
      <c r="Y254" s="23">
        <v>367</v>
      </c>
      <c r="Z254" s="21">
        <v>17.34</v>
      </c>
      <c r="AA254" s="17">
        <v>251</v>
      </c>
      <c r="AB254" s="37" t="s">
        <v>2135</v>
      </c>
      <c r="AC254" s="17" t="s">
        <v>38</v>
      </c>
    </row>
    <row r="255" spans="1:29">
      <c r="A255" s="30" t="s">
        <v>2383</v>
      </c>
      <c r="B255" s="18" t="s">
        <v>1682</v>
      </c>
      <c r="C255" s="18" t="s">
        <v>1683</v>
      </c>
      <c r="D255" s="19"/>
      <c r="E255" s="20" t="s">
        <v>1631</v>
      </c>
      <c r="F255" s="21">
        <v>112</v>
      </c>
      <c r="G255" s="21">
        <v>100.42</v>
      </c>
      <c r="H255" s="21">
        <v>94.33</v>
      </c>
      <c r="I255" s="21">
        <v>8.89</v>
      </c>
      <c r="J255" s="21">
        <v>3</v>
      </c>
      <c r="K255" s="21">
        <v>0.34</v>
      </c>
      <c r="L255" s="21">
        <v>102</v>
      </c>
      <c r="M255" s="21">
        <v>90.08</v>
      </c>
      <c r="N255" s="21">
        <v>86.17</v>
      </c>
      <c r="O255" s="21">
        <v>6.31</v>
      </c>
      <c r="P255" s="21">
        <v>2.13</v>
      </c>
      <c r="Q255" s="21">
        <v>0.34</v>
      </c>
      <c r="R255" s="22">
        <v>8.9285714285714288</v>
      </c>
      <c r="S255" s="22">
        <v>10.290456431535251</v>
      </c>
      <c r="T255" s="22">
        <v>8.6572438162544216</v>
      </c>
      <c r="U255" s="22">
        <v>28.983877015373082</v>
      </c>
      <c r="V255" s="22">
        <v>29.032258064516132</v>
      </c>
      <c r="W255" s="31">
        <v>6.8126852198787224E-2</v>
      </c>
      <c r="X255" s="22">
        <v>11.350565125217706</v>
      </c>
      <c r="Y255" s="23">
        <v>185</v>
      </c>
      <c r="Z255" s="21">
        <v>17.36</v>
      </c>
      <c r="AA255" s="17">
        <v>252</v>
      </c>
      <c r="AB255" s="37" t="s">
        <v>2135</v>
      </c>
      <c r="AC255" s="17" t="s">
        <v>39</v>
      </c>
    </row>
    <row r="256" spans="1:29">
      <c r="A256" s="30" t="s">
        <v>2384</v>
      </c>
      <c r="B256" s="18" t="s">
        <v>277</v>
      </c>
      <c r="C256" s="18" t="s">
        <v>278</v>
      </c>
      <c r="D256" s="19"/>
      <c r="E256" s="20" t="s">
        <v>50</v>
      </c>
      <c r="F256" s="21">
        <v>76.5</v>
      </c>
      <c r="G256" s="21">
        <v>67.67</v>
      </c>
      <c r="H256" s="21">
        <v>67.5</v>
      </c>
      <c r="I256" s="21">
        <v>7.81</v>
      </c>
      <c r="J256" s="21">
        <v>3.89</v>
      </c>
      <c r="K256" s="21">
        <v>0.5</v>
      </c>
      <c r="L256" s="21">
        <v>76</v>
      </c>
      <c r="M256" s="21">
        <v>65.67</v>
      </c>
      <c r="N256" s="21">
        <v>61</v>
      </c>
      <c r="O256" s="21">
        <v>6.11</v>
      </c>
      <c r="P256" s="21">
        <v>1.44</v>
      </c>
      <c r="Q256" s="21">
        <v>0.24</v>
      </c>
      <c r="R256" s="22">
        <v>0.65359477124183007</v>
      </c>
      <c r="S256" s="22">
        <v>2.9556650246305418</v>
      </c>
      <c r="T256" s="22">
        <v>9.6296296296296298</v>
      </c>
      <c r="U256" s="22">
        <v>21.809645753307723</v>
      </c>
      <c r="V256" s="22">
        <v>63.0360205831904</v>
      </c>
      <c r="W256" s="31">
        <v>52.725652962016966</v>
      </c>
      <c r="X256" s="22">
        <v>24.917169863588907</v>
      </c>
      <c r="Y256" s="23">
        <v>595</v>
      </c>
      <c r="Z256" s="21">
        <v>17.41</v>
      </c>
      <c r="AA256" s="17">
        <v>253</v>
      </c>
      <c r="AB256" s="37" t="s">
        <v>2135</v>
      </c>
      <c r="AC256" s="17" t="s">
        <v>38</v>
      </c>
    </row>
    <row r="257" spans="1:29">
      <c r="A257" s="30" t="s">
        <v>2385</v>
      </c>
      <c r="B257" s="18" t="s">
        <v>1392</v>
      </c>
      <c r="C257" s="18" t="s">
        <v>1393</v>
      </c>
      <c r="D257" s="19"/>
      <c r="E257" s="20" t="s">
        <v>1353</v>
      </c>
      <c r="F257" s="21">
        <v>105</v>
      </c>
      <c r="G257" s="21">
        <v>110.83</v>
      </c>
      <c r="H257" s="21">
        <v>108</v>
      </c>
      <c r="I257" s="21">
        <v>8.07</v>
      </c>
      <c r="J257" s="21">
        <v>3.84</v>
      </c>
      <c r="K257" s="21">
        <v>0.48</v>
      </c>
      <c r="L257" s="21">
        <v>102</v>
      </c>
      <c r="M257" s="21">
        <v>97.25</v>
      </c>
      <c r="N257" s="21">
        <v>94.83</v>
      </c>
      <c r="O257" s="21">
        <v>6.19</v>
      </c>
      <c r="P257" s="21">
        <v>2.4900000000000002</v>
      </c>
      <c r="Q257" s="21">
        <v>0.4</v>
      </c>
      <c r="R257" s="22">
        <v>3.3333333333333335</v>
      </c>
      <c r="S257" s="22">
        <v>12.255639097744368</v>
      </c>
      <c r="T257" s="22">
        <v>12.191358024691363</v>
      </c>
      <c r="U257" s="22">
        <v>23.337463857909949</v>
      </c>
      <c r="V257" s="22">
        <v>35.125758889852563</v>
      </c>
      <c r="W257" s="31">
        <v>15.376865448455309</v>
      </c>
      <c r="X257" s="22">
        <v>15.825625330886703</v>
      </c>
      <c r="Y257" s="23">
        <v>296</v>
      </c>
      <c r="Z257" s="21">
        <v>17.510000000000002</v>
      </c>
      <c r="AA257" s="17">
        <v>254</v>
      </c>
      <c r="AB257" s="37" t="s">
        <v>2135</v>
      </c>
      <c r="AC257" s="17" t="s">
        <v>39</v>
      </c>
    </row>
    <row r="258" spans="1:29">
      <c r="A258" s="30" t="s">
        <v>2386</v>
      </c>
      <c r="B258" s="25" t="s">
        <v>1195</v>
      </c>
      <c r="C258" s="18" t="s">
        <v>1196</v>
      </c>
      <c r="D258" s="19"/>
      <c r="E258" s="20" t="s">
        <v>1087</v>
      </c>
      <c r="F258" s="21">
        <v>93</v>
      </c>
      <c r="G258" s="21">
        <v>104.17</v>
      </c>
      <c r="H258" s="21">
        <v>101.67</v>
      </c>
      <c r="I258" s="21">
        <v>17.739999999999998</v>
      </c>
      <c r="J258" s="21">
        <v>7.3</v>
      </c>
      <c r="K258" s="21">
        <v>0.41</v>
      </c>
      <c r="L258" s="21">
        <v>93</v>
      </c>
      <c r="M258" s="21">
        <v>86.5</v>
      </c>
      <c r="N258" s="21">
        <v>82.67</v>
      </c>
      <c r="O258" s="21">
        <v>13.29</v>
      </c>
      <c r="P258" s="21">
        <v>6.58</v>
      </c>
      <c r="Q258" s="21">
        <v>0.49</v>
      </c>
      <c r="R258" s="22">
        <v>0.53763440860215062</v>
      </c>
      <c r="S258" s="22">
        <v>16.95999999999999</v>
      </c>
      <c r="T258" s="22">
        <v>18.688524590163933</v>
      </c>
      <c r="U258" s="22">
        <v>25.065764750093955</v>
      </c>
      <c r="V258" s="22">
        <v>9.863013698630132</v>
      </c>
      <c r="W258" s="31">
        <v>-20.288124647916362</v>
      </c>
      <c r="X258" s="22">
        <v>8.2919239970615823</v>
      </c>
      <c r="Y258" s="23">
        <v>124</v>
      </c>
      <c r="Z258" s="21">
        <v>17.54</v>
      </c>
      <c r="AA258" s="17">
        <v>255</v>
      </c>
      <c r="AB258" s="37" t="s">
        <v>2135</v>
      </c>
      <c r="AC258" s="17" t="s">
        <v>40</v>
      </c>
    </row>
    <row r="259" spans="1:29">
      <c r="A259" s="30" t="s">
        <v>2387</v>
      </c>
      <c r="B259" s="18" t="s">
        <v>1938</v>
      </c>
      <c r="C259" s="18" t="s">
        <v>1939</v>
      </c>
      <c r="D259" s="19" t="s">
        <v>3325</v>
      </c>
      <c r="E259" s="20" t="s">
        <v>680</v>
      </c>
      <c r="F259" s="21">
        <v>88</v>
      </c>
      <c r="G259" s="21">
        <v>123.42</v>
      </c>
      <c r="H259" s="21">
        <v>130.66999999999999</v>
      </c>
      <c r="I259" s="21">
        <v>13.06</v>
      </c>
      <c r="J259" s="21">
        <v>5.77</v>
      </c>
      <c r="K259" s="21">
        <v>0.44</v>
      </c>
      <c r="L259" s="21">
        <v>92</v>
      </c>
      <c r="M259" s="21">
        <v>99</v>
      </c>
      <c r="N259" s="21">
        <v>98.67</v>
      </c>
      <c r="O259" s="21">
        <v>11.28</v>
      </c>
      <c r="P259" s="21">
        <v>4.07</v>
      </c>
      <c r="Q259" s="21">
        <v>0.36</v>
      </c>
      <c r="R259" s="22">
        <v>-4.5454545454545459</v>
      </c>
      <c r="S259" s="22">
        <v>19.783929777177587</v>
      </c>
      <c r="T259" s="22">
        <v>24.489795918367367</v>
      </c>
      <c r="U259" s="22">
        <v>13.581822823589482</v>
      </c>
      <c r="V259" s="22">
        <v>29.445727482678986</v>
      </c>
      <c r="W259" s="32">
        <v>18.357138714816418</v>
      </c>
      <c r="X259" s="22">
        <v>18.367311543680731</v>
      </c>
      <c r="Y259" s="23">
        <v>378</v>
      </c>
      <c r="Z259" s="21">
        <v>17.559999999999999</v>
      </c>
      <c r="AA259" s="17">
        <v>256</v>
      </c>
      <c r="AB259" s="37" t="s">
        <v>2135</v>
      </c>
      <c r="AC259" s="17" t="s">
        <v>41</v>
      </c>
    </row>
    <row r="260" spans="1:29">
      <c r="A260" s="30" t="s">
        <v>2388</v>
      </c>
      <c r="B260" s="18" t="s">
        <v>265</v>
      </c>
      <c r="C260" s="18" t="s">
        <v>266</v>
      </c>
      <c r="D260" s="19"/>
      <c r="E260" s="20" t="s">
        <v>50</v>
      </c>
      <c r="F260" s="21">
        <v>82.5</v>
      </c>
      <c r="G260" s="21">
        <v>86.5</v>
      </c>
      <c r="H260" s="21">
        <v>80.5</v>
      </c>
      <c r="I260" s="21">
        <v>8.56</v>
      </c>
      <c r="J260" s="21">
        <v>3.69</v>
      </c>
      <c r="K260" s="21">
        <v>0.43</v>
      </c>
      <c r="L260" s="21">
        <v>77</v>
      </c>
      <c r="M260" s="21">
        <v>66.33</v>
      </c>
      <c r="N260" s="21">
        <v>60.33</v>
      </c>
      <c r="O260" s="21">
        <v>7.71</v>
      </c>
      <c r="P260" s="21">
        <v>2.1800000000000002</v>
      </c>
      <c r="Q260" s="21">
        <v>0.28000000000000003</v>
      </c>
      <c r="R260" s="22">
        <v>6.666666666666667</v>
      </c>
      <c r="S260" s="22">
        <v>23.31406551059731</v>
      </c>
      <c r="T260" s="22">
        <v>25.051759834368525</v>
      </c>
      <c r="U260" s="22">
        <v>9.9337748344370809</v>
      </c>
      <c r="V260" s="22">
        <v>40.831074977416435</v>
      </c>
      <c r="W260" s="32">
        <v>34.305090599925599</v>
      </c>
      <c r="X260" s="22">
        <v>21.128183181679713</v>
      </c>
      <c r="Y260" s="23">
        <v>456</v>
      </c>
      <c r="Z260" s="21">
        <v>17.57</v>
      </c>
      <c r="AA260" s="17">
        <v>257</v>
      </c>
      <c r="AB260" s="37" t="s">
        <v>2135</v>
      </c>
      <c r="AC260" s="17" t="s">
        <v>41</v>
      </c>
    </row>
    <row r="261" spans="1:29">
      <c r="A261" s="30" t="s">
        <v>2389</v>
      </c>
      <c r="B261" s="18" t="s">
        <v>788</v>
      </c>
      <c r="C261" s="18" t="s">
        <v>789</v>
      </c>
      <c r="D261" s="19"/>
      <c r="E261" s="20" t="s">
        <v>680</v>
      </c>
      <c r="F261" s="21">
        <v>98</v>
      </c>
      <c r="G261" s="21">
        <v>91</v>
      </c>
      <c r="H261" s="21">
        <v>90.67</v>
      </c>
      <c r="I261" s="21">
        <v>16.64</v>
      </c>
      <c r="J261" s="21">
        <v>5.29</v>
      </c>
      <c r="K261" s="21">
        <v>0.32</v>
      </c>
      <c r="L261" s="21">
        <v>95</v>
      </c>
      <c r="M261" s="21">
        <v>79.33</v>
      </c>
      <c r="N261" s="21">
        <v>80.42</v>
      </c>
      <c r="O261" s="21">
        <v>11.22</v>
      </c>
      <c r="P261" s="21">
        <v>4.8899999999999997</v>
      </c>
      <c r="Q261" s="21">
        <v>0.44</v>
      </c>
      <c r="R261" s="22">
        <v>3.0612244897959182</v>
      </c>
      <c r="S261" s="22">
        <v>12.82051282051281</v>
      </c>
      <c r="T261" s="22">
        <v>11.305147058823529</v>
      </c>
      <c r="U261" s="22">
        <v>32.578641554798637</v>
      </c>
      <c r="V261" s="22">
        <v>7.6826196473551569</v>
      </c>
      <c r="W261" s="31">
        <v>-36.92601644578022</v>
      </c>
      <c r="X261" s="22">
        <v>4.066613357652332</v>
      </c>
      <c r="Y261" s="23">
        <v>60</v>
      </c>
      <c r="Z261" s="21">
        <v>17.79</v>
      </c>
      <c r="AA261" s="17">
        <v>258</v>
      </c>
      <c r="AB261" s="37" t="s">
        <v>2135</v>
      </c>
      <c r="AC261" s="17" t="s">
        <v>39</v>
      </c>
    </row>
    <row r="262" spans="1:29">
      <c r="A262" s="30" t="s">
        <v>2390</v>
      </c>
      <c r="B262" s="18" t="s">
        <v>1020</v>
      </c>
      <c r="C262" s="18" t="s">
        <v>1021</v>
      </c>
      <c r="D262" s="19"/>
      <c r="E262" s="20" t="s">
        <v>680</v>
      </c>
      <c r="F262" s="21">
        <v>94.5</v>
      </c>
      <c r="G262" s="21">
        <v>92.25</v>
      </c>
      <c r="H262" s="21">
        <v>91.67</v>
      </c>
      <c r="I262" s="21">
        <v>16.489999999999998</v>
      </c>
      <c r="J262" s="21">
        <v>7.7</v>
      </c>
      <c r="K262" s="21">
        <v>0.47</v>
      </c>
      <c r="L262" s="21">
        <v>95</v>
      </c>
      <c r="M262" s="21">
        <v>85.83</v>
      </c>
      <c r="N262" s="21">
        <v>86.67</v>
      </c>
      <c r="O262" s="21">
        <v>11.53</v>
      </c>
      <c r="P262" s="21">
        <v>5.16</v>
      </c>
      <c r="Q262" s="21">
        <v>0.45</v>
      </c>
      <c r="R262" s="22">
        <v>-0.52910052910052907</v>
      </c>
      <c r="S262" s="22">
        <v>6.9557362240288967</v>
      </c>
      <c r="T262" s="22">
        <v>5.4545454545454692</v>
      </c>
      <c r="U262" s="22">
        <v>30.072756669361368</v>
      </c>
      <c r="V262" s="22">
        <v>32.914681680381108</v>
      </c>
      <c r="W262" s="31">
        <v>4.0641170388802443</v>
      </c>
      <c r="X262" s="22">
        <v>13.331822932716269</v>
      </c>
      <c r="Y262" s="23">
        <v>231</v>
      </c>
      <c r="Z262" s="21">
        <v>17.82</v>
      </c>
      <c r="AA262" s="17">
        <v>259</v>
      </c>
      <c r="AB262" s="37" t="s">
        <v>2135</v>
      </c>
      <c r="AC262" s="17" t="s">
        <v>39</v>
      </c>
    </row>
    <row r="263" spans="1:29">
      <c r="A263" s="30" t="s">
        <v>2391</v>
      </c>
      <c r="B263" s="18" t="s">
        <v>1957</v>
      </c>
      <c r="C263" s="18" t="s">
        <v>1958</v>
      </c>
      <c r="D263" s="19" t="s">
        <v>3323</v>
      </c>
      <c r="E263" s="20" t="s">
        <v>1954</v>
      </c>
      <c r="F263" s="21">
        <v>74</v>
      </c>
      <c r="G263" s="21">
        <v>119.42</v>
      </c>
      <c r="H263" s="21">
        <v>112.92</v>
      </c>
      <c r="I263" s="21">
        <v>8.61</v>
      </c>
      <c r="J263" s="21">
        <v>3.05</v>
      </c>
      <c r="K263" s="21">
        <v>0.35</v>
      </c>
      <c r="L263" s="21">
        <v>73</v>
      </c>
      <c r="M263" s="21">
        <v>82.67</v>
      </c>
      <c r="N263" s="21">
        <v>90.67</v>
      </c>
      <c r="O263" s="21">
        <v>7.84</v>
      </c>
      <c r="P263" s="21">
        <v>2.2200000000000002</v>
      </c>
      <c r="Q263" s="21">
        <v>0.28000000000000003</v>
      </c>
      <c r="R263" s="22">
        <v>1.3513513513513513</v>
      </c>
      <c r="S263" s="22">
        <v>30.774598743893929</v>
      </c>
      <c r="T263" s="22">
        <v>19.704797047970491</v>
      </c>
      <c r="U263" s="22">
        <v>9.0170278637770878</v>
      </c>
      <c r="V263" s="22">
        <v>27.183406113537124</v>
      </c>
      <c r="W263" s="32">
        <v>19.966789194972318</v>
      </c>
      <c r="X263" s="22">
        <v>17.549211268799933</v>
      </c>
      <c r="Y263" s="23">
        <v>352</v>
      </c>
      <c r="Z263" s="21">
        <v>17.88</v>
      </c>
      <c r="AA263" s="17">
        <v>260</v>
      </c>
      <c r="AB263" s="37" t="s">
        <v>2135</v>
      </c>
      <c r="AC263" s="17" t="s">
        <v>41</v>
      </c>
    </row>
    <row r="264" spans="1:29">
      <c r="A264" s="30" t="s">
        <v>2392</v>
      </c>
      <c r="B264" s="18" t="s">
        <v>1171</v>
      </c>
      <c r="C264" s="18" t="s">
        <v>1172</v>
      </c>
      <c r="D264" s="19"/>
      <c r="E264" s="20" t="s">
        <v>1087</v>
      </c>
      <c r="F264" s="21">
        <v>88</v>
      </c>
      <c r="G264" s="21">
        <v>87.42</v>
      </c>
      <c r="H264" s="21">
        <v>81.42</v>
      </c>
      <c r="I264" s="21">
        <v>9.83</v>
      </c>
      <c r="J264" s="21">
        <v>3.91</v>
      </c>
      <c r="K264" s="21">
        <v>0.4</v>
      </c>
      <c r="L264" s="21">
        <v>87</v>
      </c>
      <c r="M264" s="21">
        <v>66.67</v>
      </c>
      <c r="N264" s="21">
        <v>61</v>
      </c>
      <c r="O264" s="21">
        <v>9.31</v>
      </c>
      <c r="P264" s="21">
        <v>1.85</v>
      </c>
      <c r="Q264" s="21">
        <v>0.2</v>
      </c>
      <c r="R264" s="22">
        <v>1.7045454545454544</v>
      </c>
      <c r="S264" s="22">
        <v>23.736892278360358</v>
      </c>
      <c r="T264" s="22">
        <v>25.076765609007158</v>
      </c>
      <c r="U264" s="22">
        <v>5.3238385893523237</v>
      </c>
      <c r="V264" s="22">
        <v>52.685421994884919</v>
      </c>
      <c r="W264" s="32">
        <v>50.024824306201864</v>
      </c>
      <c r="X264" s="22">
        <v>25.857199553876857</v>
      </c>
      <c r="Y264" s="23">
        <v>637</v>
      </c>
      <c r="Z264" s="21">
        <v>17.88</v>
      </c>
      <c r="AA264" s="17">
        <v>261</v>
      </c>
      <c r="AB264" s="37" t="s">
        <v>2135</v>
      </c>
      <c r="AC264" s="17" t="s">
        <v>41</v>
      </c>
    </row>
    <row r="265" spans="1:29">
      <c r="A265" s="30" t="s">
        <v>2393</v>
      </c>
      <c r="B265" s="18" t="s">
        <v>1051</v>
      </c>
      <c r="C265" s="18" t="s">
        <v>1052</v>
      </c>
      <c r="D265" s="19"/>
      <c r="E265" s="20" t="s">
        <v>680</v>
      </c>
      <c r="F265" s="21">
        <v>101.5</v>
      </c>
      <c r="G265" s="21">
        <v>91.83</v>
      </c>
      <c r="H265" s="21">
        <v>92</v>
      </c>
      <c r="I265" s="21">
        <v>16.989999999999998</v>
      </c>
      <c r="J265" s="21">
        <v>7.13</v>
      </c>
      <c r="K265" s="21">
        <v>0.42</v>
      </c>
      <c r="L265" s="21">
        <v>103</v>
      </c>
      <c r="M265" s="21">
        <v>79.67</v>
      </c>
      <c r="N265" s="21">
        <v>77.17</v>
      </c>
      <c r="O265" s="21">
        <v>13.45</v>
      </c>
      <c r="P265" s="21">
        <v>4.47</v>
      </c>
      <c r="Q265" s="21">
        <v>0.33</v>
      </c>
      <c r="R265" s="22">
        <v>-0.98522167487684731</v>
      </c>
      <c r="S265" s="22">
        <v>13.248638838475502</v>
      </c>
      <c r="T265" s="22">
        <v>16.123188405797094</v>
      </c>
      <c r="U265" s="22">
        <v>20.83169870537467</v>
      </c>
      <c r="V265" s="22">
        <v>37.277829747427504</v>
      </c>
      <c r="W265" s="32">
        <v>20.773631331116295</v>
      </c>
      <c r="X265" s="22">
        <v>18.206701450511321</v>
      </c>
      <c r="Y265" s="23">
        <v>372</v>
      </c>
      <c r="Z265" s="21">
        <v>17.97</v>
      </c>
      <c r="AA265" s="17">
        <v>262</v>
      </c>
      <c r="AB265" s="37" t="s">
        <v>2135</v>
      </c>
      <c r="AC265" s="17" t="s">
        <v>41</v>
      </c>
    </row>
    <row r="266" spans="1:29">
      <c r="A266" s="30" t="s">
        <v>2394</v>
      </c>
      <c r="B266" s="18" t="s">
        <v>564</v>
      </c>
      <c r="C266" s="18" t="s">
        <v>565</v>
      </c>
      <c r="D266" s="19"/>
      <c r="E266" s="20" t="s">
        <v>323</v>
      </c>
      <c r="F266" s="21">
        <v>91</v>
      </c>
      <c r="G266" s="21">
        <v>84.75</v>
      </c>
      <c r="H266" s="21">
        <v>82.42</v>
      </c>
      <c r="I266" s="21">
        <v>11.47</v>
      </c>
      <c r="J266" s="21">
        <v>4.6900000000000004</v>
      </c>
      <c r="K266" s="21">
        <v>0.41</v>
      </c>
      <c r="L266" s="21">
        <v>93</v>
      </c>
      <c r="M266" s="21">
        <v>83.17</v>
      </c>
      <c r="N266" s="21">
        <v>81.83</v>
      </c>
      <c r="O266" s="21">
        <v>7.33</v>
      </c>
      <c r="P266" s="21">
        <v>3.19</v>
      </c>
      <c r="Q266" s="21">
        <v>0.44</v>
      </c>
      <c r="R266" s="22">
        <v>-1.6483516483516485</v>
      </c>
      <c r="S266" s="22">
        <v>1.8682399213372609</v>
      </c>
      <c r="T266" s="22">
        <v>0.70778564206268391</v>
      </c>
      <c r="U266" s="22">
        <v>36.112725159790834</v>
      </c>
      <c r="V266" s="22">
        <v>32.031250000000014</v>
      </c>
      <c r="W266" s="31">
        <v>-6.3885572987721613</v>
      </c>
      <c r="X266" s="22">
        <v>10.996632512128381</v>
      </c>
      <c r="Y266" s="23">
        <v>178</v>
      </c>
      <c r="Z266" s="21">
        <v>18.02</v>
      </c>
      <c r="AA266" s="17">
        <v>263</v>
      </c>
      <c r="AB266" s="37" t="s">
        <v>2135</v>
      </c>
      <c r="AC266" s="17" t="s">
        <v>39</v>
      </c>
    </row>
    <row r="267" spans="1:29">
      <c r="A267" s="30" t="s">
        <v>2395</v>
      </c>
      <c r="B267" s="18" t="s">
        <v>1904</v>
      </c>
      <c r="C267" s="18" t="s">
        <v>1905</v>
      </c>
      <c r="D267" s="19" t="s">
        <v>3325</v>
      </c>
      <c r="E267" s="20" t="s">
        <v>680</v>
      </c>
      <c r="F267" s="21">
        <v>90.5</v>
      </c>
      <c r="G267" s="21">
        <v>100</v>
      </c>
      <c r="H267" s="21">
        <v>98.25</v>
      </c>
      <c r="I267" s="21">
        <v>15.92</v>
      </c>
      <c r="J267" s="21">
        <v>6.97</v>
      </c>
      <c r="K267" s="21">
        <v>0.44</v>
      </c>
      <c r="L267" s="21">
        <v>86</v>
      </c>
      <c r="M267" s="21">
        <v>92.5</v>
      </c>
      <c r="N267" s="21">
        <v>91.67</v>
      </c>
      <c r="O267" s="21">
        <v>11.03</v>
      </c>
      <c r="P267" s="21">
        <v>4.51</v>
      </c>
      <c r="Q267" s="21">
        <v>0.41</v>
      </c>
      <c r="R267" s="22">
        <v>4.972375690607735</v>
      </c>
      <c r="S267" s="22">
        <v>7.5</v>
      </c>
      <c r="T267" s="22">
        <v>6.7005937234944968</v>
      </c>
      <c r="U267" s="22">
        <v>30.730584048566044</v>
      </c>
      <c r="V267" s="22">
        <v>35.246293639406986</v>
      </c>
      <c r="W267" s="31">
        <v>6.5190524978686062</v>
      </c>
      <c r="X267" s="22">
        <v>13.620691369788064</v>
      </c>
      <c r="Y267" s="23">
        <v>238</v>
      </c>
      <c r="Z267" s="21">
        <v>18.09</v>
      </c>
      <c r="AA267" s="17">
        <v>264</v>
      </c>
      <c r="AB267" s="37" t="s">
        <v>2135</v>
      </c>
      <c r="AC267" s="17" t="s">
        <v>39</v>
      </c>
    </row>
    <row r="268" spans="1:29">
      <c r="A268" s="30" t="s">
        <v>2396</v>
      </c>
      <c r="B268" s="18" t="s">
        <v>2020</v>
      </c>
      <c r="C268" s="18" t="s">
        <v>2021</v>
      </c>
      <c r="D268" s="19" t="s">
        <v>3325</v>
      </c>
      <c r="E268" s="20" t="s">
        <v>1341</v>
      </c>
      <c r="F268" s="21">
        <v>90.5</v>
      </c>
      <c r="G268" s="21">
        <v>121.17</v>
      </c>
      <c r="H268" s="21">
        <v>118.83</v>
      </c>
      <c r="I268" s="21">
        <v>14.83</v>
      </c>
      <c r="J268" s="21">
        <v>5.78</v>
      </c>
      <c r="K268" s="21">
        <v>0.39</v>
      </c>
      <c r="L268" s="21">
        <v>89</v>
      </c>
      <c r="M268" s="21">
        <v>110.33</v>
      </c>
      <c r="N268" s="21">
        <v>100.17</v>
      </c>
      <c r="O268" s="21">
        <v>10.48</v>
      </c>
      <c r="P268" s="21">
        <v>4.2699999999999996</v>
      </c>
      <c r="Q268" s="21">
        <v>0.41</v>
      </c>
      <c r="R268" s="22">
        <v>2.2099447513812152</v>
      </c>
      <c r="S268" s="22">
        <v>8.9408528198074251</v>
      </c>
      <c r="T268" s="22">
        <v>15.708274894810673</v>
      </c>
      <c r="U268" s="22">
        <v>29.332434254888728</v>
      </c>
      <c r="V268" s="22">
        <v>26.224783861671479</v>
      </c>
      <c r="W268" s="31">
        <v>-4.3975625316232572</v>
      </c>
      <c r="X268" s="22">
        <v>12.266473091362307</v>
      </c>
      <c r="Y268" s="23">
        <v>204</v>
      </c>
      <c r="Z268" s="21">
        <v>18.14</v>
      </c>
      <c r="AA268" s="17">
        <v>265</v>
      </c>
      <c r="AB268" s="37" t="s">
        <v>2135</v>
      </c>
      <c r="AC268" s="17" t="s">
        <v>40</v>
      </c>
    </row>
    <row r="269" spans="1:29">
      <c r="A269" s="30" t="s">
        <v>2397</v>
      </c>
      <c r="B269" s="18" t="s">
        <v>1950</v>
      </c>
      <c r="C269" s="18" t="s">
        <v>1951</v>
      </c>
      <c r="D269" s="19" t="s">
        <v>3323</v>
      </c>
      <c r="E269" s="20" t="s">
        <v>680</v>
      </c>
      <c r="F269" s="21">
        <v>90</v>
      </c>
      <c r="G269" s="21">
        <v>141.33000000000001</v>
      </c>
      <c r="H269" s="21">
        <v>131.5</v>
      </c>
      <c r="I269" s="21">
        <v>19.47</v>
      </c>
      <c r="J269" s="21">
        <v>5.52</v>
      </c>
      <c r="K269" s="21">
        <v>0.28000000000000003</v>
      </c>
      <c r="L269" s="21">
        <v>90</v>
      </c>
      <c r="M269" s="21">
        <v>137.08000000000001</v>
      </c>
      <c r="N269" s="21">
        <v>125.92</v>
      </c>
      <c r="O269" s="21">
        <v>12.07</v>
      </c>
      <c r="P269" s="21">
        <v>4.24</v>
      </c>
      <c r="Q269" s="21">
        <v>0.35</v>
      </c>
      <c r="R269" s="22">
        <v>0.55555555555555558</v>
      </c>
      <c r="S269" s="22">
        <v>3.007075471698113</v>
      </c>
      <c r="T269" s="22">
        <v>4.2458808618504502</v>
      </c>
      <c r="U269" s="22">
        <v>38.013698630136986</v>
      </c>
      <c r="V269" s="22">
        <v>23.188405797101435</v>
      </c>
      <c r="W269" s="31">
        <v>-23.917047001361219</v>
      </c>
      <c r="X269" s="22">
        <v>7.3304097006450339</v>
      </c>
      <c r="Y269" s="23">
        <v>104</v>
      </c>
      <c r="Z269" s="21">
        <v>18.16</v>
      </c>
      <c r="AA269" s="17">
        <v>266</v>
      </c>
      <c r="AB269" s="37" t="s">
        <v>2135</v>
      </c>
      <c r="AC269" s="17" t="s">
        <v>39</v>
      </c>
    </row>
    <row r="270" spans="1:29">
      <c r="A270" s="30" t="s">
        <v>2398</v>
      </c>
      <c r="B270" s="18" t="s">
        <v>598</v>
      </c>
      <c r="C270" s="18" t="s">
        <v>599</v>
      </c>
      <c r="D270" s="19"/>
      <c r="E270" s="20" t="s">
        <v>323</v>
      </c>
      <c r="F270" s="21">
        <v>83</v>
      </c>
      <c r="G270" s="21">
        <v>91.5</v>
      </c>
      <c r="H270" s="21">
        <v>80.75</v>
      </c>
      <c r="I270" s="21">
        <v>11.51</v>
      </c>
      <c r="J270" s="21">
        <v>4.49</v>
      </c>
      <c r="K270" s="21">
        <v>0.39</v>
      </c>
      <c r="L270" s="21">
        <v>81</v>
      </c>
      <c r="M270" s="21">
        <v>76.58</v>
      </c>
      <c r="N270" s="21">
        <v>68.25</v>
      </c>
      <c r="O270" s="21">
        <v>8.66</v>
      </c>
      <c r="P270" s="21">
        <v>3.47</v>
      </c>
      <c r="Q270" s="21">
        <v>0.4</v>
      </c>
      <c r="R270" s="22">
        <v>2.4096385542168677</v>
      </c>
      <c r="S270" s="22">
        <v>16.302367941712191</v>
      </c>
      <c r="T270" s="22">
        <v>15.479876160990713</v>
      </c>
      <c r="U270" s="22">
        <v>24.710312862108914</v>
      </c>
      <c r="V270" s="22">
        <v>22.848664688427295</v>
      </c>
      <c r="W270" s="31">
        <v>-2.4726469778949314</v>
      </c>
      <c r="X270" s="22">
        <v>12.409822686854554</v>
      </c>
      <c r="Y270" s="23">
        <v>213</v>
      </c>
      <c r="Z270" s="21">
        <v>18.23</v>
      </c>
      <c r="AA270" s="17">
        <v>267</v>
      </c>
      <c r="AB270" s="37" t="s">
        <v>2135</v>
      </c>
      <c r="AC270" s="17" t="s">
        <v>40</v>
      </c>
    </row>
    <row r="271" spans="1:29">
      <c r="A271" s="30" t="s">
        <v>2399</v>
      </c>
      <c r="B271" s="18" t="s">
        <v>1448</v>
      </c>
      <c r="C271" s="18" t="s">
        <v>1449</v>
      </c>
      <c r="D271" s="19"/>
      <c r="E271" s="20" t="s">
        <v>1353</v>
      </c>
      <c r="F271" s="21">
        <v>87</v>
      </c>
      <c r="G271" s="21">
        <v>122.25</v>
      </c>
      <c r="H271" s="21">
        <v>115.83</v>
      </c>
      <c r="I271" s="21">
        <v>11.67</v>
      </c>
      <c r="J271" s="21">
        <v>4.49</v>
      </c>
      <c r="K271" s="21">
        <v>0.38</v>
      </c>
      <c r="L271" s="21">
        <v>117</v>
      </c>
      <c r="M271" s="21">
        <v>102.08</v>
      </c>
      <c r="N271" s="21">
        <v>100.83</v>
      </c>
      <c r="O271" s="21">
        <v>9.9700000000000006</v>
      </c>
      <c r="P271" s="21">
        <v>3.31</v>
      </c>
      <c r="Q271" s="21">
        <v>0.33</v>
      </c>
      <c r="R271" s="22">
        <v>-34.482758620689658</v>
      </c>
      <c r="S271" s="22">
        <v>16.496250852079065</v>
      </c>
      <c r="T271" s="22">
        <v>12.949640287769784</v>
      </c>
      <c r="U271" s="22">
        <v>14.567266495287068</v>
      </c>
      <c r="V271" s="22">
        <v>26.225854383358104</v>
      </c>
      <c r="W271" s="31">
        <v>13.646511600179439</v>
      </c>
      <c r="X271" s="22">
        <v>19.728047039893852</v>
      </c>
      <c r="Y271" s="23">
        <v>421</v>
      </c>
      <c r="Z271" s="21">
        <v>18.309999999999999</v>
      </c>
      <c r="AA271" s="17">
        <v>268</v>
      </c>
      <c r="AB271" s="37" t="s">
        <v>2135</v>
      </c>
      <c r="AC271" s="17" t="s">
        <v>40</v>
      </c>
    </row>
    <row r="272" spans="1:29">
      <c r="A272" s="30" t="s">
        <v>2400</v>
      </c>
      <c r="B272" s="18" t="s">
        <v>770</v>
      </c>
      <c r="C272" s="18" t="s">
        <v>771</v>
      </c>
      <c r="D272" s="19"/>
      <c r="E272" s="20" t="s">
        <v>680</v>
      </c>
      <c r="F272" s="21">
        <v>93.5</v>
      </c>
      <c r="G272" s="21">
        <v>91.5</v>
      </c>
      <c r="H272" s="21">
        <v>89.67</v>
      </c>
      <c r="I272" s="21">
        <v>12.48</v>
      </c>
      <c r="J272" s="21">
        <v>5.97</v>
      </c>
      <c r="K272" s="21">
        <v>0.48</v>
      </c>
      <c r="L272" s="21">
        <v>96</v>
      </c>
      <c r="M272" s="21">
        <v>77.83</v>
      </c>
      <c r="N272" s="21">
        <v>80.5</v>
      </c>
      <c r="O272" s="21">
        <v>9.77</v>
      </c>
      <c r="P272" s="21">
        <v>3.77</v>
      </c>
      <c r="Q272" s="21">
        <v>0.39</v>
      </c>
      <c r="R272" s="22">
        <v>-2.6737967914438503</v>
      </c>
      <c r="S272" s="22">
        <v>14.936247723132976</v>
      </c>
      <c r="T272" s="22">
        <v>10.223048327137551</v>
      </c>
      <c r="U272" s="22">
        <v>21.762349799732991</v>
      </c>
      <c r="V272" s="22">
        <v>36.906756002233386</v>
      </c>
      <c r="W272" s="32">
        <v>19.356928746881906</v>
      </c>
      <c r="X272" s="22">
        <v>17.643187898427112</v>
      </c>
      <c r="Y272" s="23">
        <v>356</v>
      </c>
      <c r="Z272" s="21">
        <v>18.350000000000001</v>
      </c>
      <c r="AA272" s="17">
        <v>269</v>
      </c>
      <c r="AB272" s="37" t="s">
        <v>2135</v>
      </c>
      <c r="AC272" s="17" t="s">
        <v>41</v>
      </c>
    </row>
    <row r="273" spans="1:29">
      <c r="A273" s="30" t="s">
        <v>2401</v>
      </c>
      <c r="B273" s="18" t="s">
        <v>199</v>
      </c>
      <c r="C273" s="18" t="s">
        <v>200</v>
      </c>
      <c r="D273" s="19"/>
      <c r="E273" s="20" t="s">
        <v>50</v>
      </c>
      <c r="F273" s="21">
        <v>83.5</v>
      </c>
      <c r="G273" s="21">
        <v>91</v>
      </c>
      <c r="H273" s="21">
        <v>87.33</v>
      </c>
      <c r="I273" s="21">
        <v>14.35</v>
      </c>
      <c r="J273" s="21">
        <v>5.27</v>
      </c>
      <c r="K273" s="21">
        <v>0.37</v>
      </c>
      <c r="L273" s="21">
        <v>83</v>
      </c>
      <c r="M273" s="21">
        <v>82.5</v>
      </c>
      <c r="N273" s="21">
        <v>82.67</v>
      </c>
      <c r="O273" s="21">
        <v>9.92</v>
      </c>
      <c r="P273" s="21">
        <v>3.69</v>
      </c>
      <c r="Q273" s="21">
        <v>0.37</v>
      </c>
      <c r="R273" s="22">
        <v>0.5988023952095809</v>
      </c>
      <c r="S273" s="22">
        <v>9.3406593406593412</v>
      </c>
      <c r="T273" s="22">
        <v>5.3435114503817012</v>
      </c>
      <c r="U273" s="22">
        <v>30.887134231305147</v>
      </c>
      <c r="V273" s="22">
        <v>29.981024667931681</v>
      </c>
      <c r="W273" s="31">
        <v>-1.3110577217359256</v>
      </c>
      <c r="X273" s="22">
        <v>12.27374492888873</v>
      </c>
      <c r="Y273" s="23">
        <v>205</v>
      </c>
      <c r="Z273" s="21">
        <v>18.38</v>
      </c>
      <c r="AA273" s="17">
        <v>270</v>
      </c>
      <c r="AB273" s="37" t="s">
        <v>2135</v>
      </c>
      <c r="AC273" s="17" t="s">
        <v>39</v>
      </c>
    </row>
    <row r="274" spans="1:29">
      <c r="A274" s="30"/>
      <c r="B274" s="20" t="s">
        <v>3350</v>
      </c>
      <c r="C274" s="19" t="s">
        <v>2111</v>
      </c>
      <c r="D274" s="19" t="s">
        <v>3324</v>
      </c>
      <c r="E274" s="20" t="s">
        <v>1252</v>
      </c>
      <c r="F274" s="21">
        <v>100</v>
      </c>
      <c r="G274" s="21">
        <v>96.67</v>
      </c>
      <c r="H274" s="21">
        <v>93</v>
      </c>
      <c r="I274" s="21">
        <v>18.57</v>
      </c>
      <c r="J274" s="21">
        <v>8.91</v>
      </c>
      <c r="K274" s="21">
        <v>0.48</v>
      </c>
      <c r="L274" s="21">
        <v>99</v>
      </c>
      <c r="M274" s="21">
        <v>76.5</v>
      </c>
      <c r="N274" s="21">
        <v>78</v>
      </c>
      <c r="O274" s="21">
        <v>16.059999999999999</v>
      </c>
      <c r="P274" s="21">
        <v>4.8</v>
      </c>
      <c r="Q274" s="21">
        <v>0.3</v>
      </c>
      <c r="R274" s="22">
        <v>1</v>
      </c>
      <c r="S274" s="22">
        <v>20.862068965517246</v>
      </c>
      <c r="T274" s="22">
        <v>16.129032258064516</v>
      </c>
      <c r="U274" s="22">
        <v>13.498474241608353</v>
      </c>
      <c r="V274" s="22">
        <v>46.165357276468391</v>
      </c>
      <c r="W274" s="32">
        <v>37.764516577548314</v>
      </c>
      <c r="X274" s="22">
        <v>22.23657488653447</v>
      </c>
      <c r="Y274" s="23">
        <v>496</v>
      </c>
      <c r="Z274" s="21">
        <v>18.43</v>
      </c>
      <c r="AA274" s="17">
        <v>271</v>
      </c>
      <c r="AB274" s="37" t="s">
        <v>2135</v>
      </c>
      <c r="AC274" s="17" t="s">
        <v>41</v>
      </c>
    </row>
    <row r="275" spans="1:29">
      <c r="A275" s="30" t="s">
        <v>2402</v>
      </c>
      <c r="B275" s="18" t="s">
        <v>269</v>
      </c>
      <c r="C275" s="18" t="s">
        <v>525</v>
      </c>
      <c r="D275" s="19"/>
      <c r="E275" s="20" t="s">
        <v>323</v>
      </c>
      <c r="F275" s="21">
        <v>74.5</v>
      </c>
      <c r="G275" s="21">
        <v>65.83</v>
      </c>
      <c r="H275" s="21">
        <v>66.17</v>
      </c>
      <c r="I275" s="21">
        <v>10.53</v>
      </c>
      <c r="J275" s="21">
        <v>5.05</v>
      </c>
      <c r="K275" s="21">
        <v>0.48</v>
      </c>
      <c r="L275" s="21">
        <v>91</v>
      </c>
      <c r="M275" s="21">
        <v>79.83</v>
      </c>
      <c r="N275" s="21">
        <v>78.33</v>
      </c>
      <c r="O275" s="21">
        <v>5.94</v>
      </c>
      <c r="P275" s="21">
        <v>1.41</v>
      </c>
      <c r="Q275" s="21">
        <v>0.24</v>
      </c>
      <c r="R275" s="22">
        <v>-21.476510067114095</v>
      </c>
      <c r="S275" s="22">
        <v>-21.265822784810101</v>
      </c>
      <c r="T275" s="22">
        <v>-18.387909319899251</v>
      </c>
      <c r="U275" s="22">
        <v>43.575949367088597</v>
      </c>
      <c r="V275" s="22">
        <v>72.163588390501303</v>
      </c>
      <c r="W275" s="31">
        <v>50.665697876603573</v>
      </c>
      <c r="X275" s="22">
        <v>24.704668932766371</v>
      </c>
      <c r="Y275" s="23">
        <v>589</v>
      </c>
      <c r="Z275" s="21">
        <v>18.489999999999998</v>
      </c>
      <c r="AA275" s="17">
        <v>272</v>
      </c>
      <c r="AB275" s="37" t="s">
        <v>2135</v>
      </c>
      <c r="AC275" s="17" t="s">
        <v>38</v>
      </c>
    </row>
    <row r="276" spans="1:29">
      <c r="A276" s="30" t="s">
        <v>2403</v>
      </c>
      <c r="B276" s="18" t="s">
        <v>1680</v>
      </c>
      <c r="C276" s="18" t="s">
        <v>1681</v>
      </c>
      <c r="D276" s="19"/>
      <c r="E276" s="20" t="s">
        <v>1631</v>
      </c>
      <c r="F276" s="21">
        <v>91</v>
      </c>
      <c r="G276" s="21">
        <v>85.92</v>
      </c>
      <c r="H276" s="21">
        <v>79.17</v>
      </c>
      <c r="I276" s="21">
        <v>11.67</v>
      </c>
      <c r="J276" s="21">
        <v>4.1500000000000004</v>
      </c>
      <c r="K276" s="21">
        <v>0.36</v>
      </c>
      <c r="L276" s="21">
        <v>91</v>
      </c>
      <c r="M276" s="21">
        <v>83</v>
      </c>
      <c r="N276" s="21">
        <v>79.33</v>
      </c>
      <c r="O276" s="21">
        <v>7.09</v>
      </c>
      <c r="P276" s="21">
        <v>3.13</v>
      </c>
      <c r="Q276" s="21">
        <v>0.44</v>
      </c>
      <c r="R276" s="22">
        <v>0</v>
      </c>
      <c r="S276" s="22">
        <v>3.3947623666343247</v>
      </c>
      <c r="T276" s="22">
        <v>-0.21052631578949765</v>
      </c>
      <c r="U276" s="22">
        <v>39.263278126784698</v>
      </c>
      <c r="V276" s="22">
        <v>24.578313253012031</v>
      </c>
      <c r="W276" s="31">
        <v>-24.178066284885702</v>
      </c>
      <c r="X276" s="22">
        <v>7.1412935242926423</v>
      </c>
      <c r="Y276" s="23">
        <v>102</v>
      </c>
      <c r="Z276" s="21">
        <v>18.5</v>
      </c>
      <c r="AA276" s="17">
        <v>273</v>
      </c>
      <c r="AB276" s="37" t="s">
        <v>2135</v>
      </c>
      <c r="AC276" s="17" t="s">
        <v>39</v>
      </c>
    </row>
    <row r="277" spans="1:29">
      <c r="A277" s="30" t="s">
        <v>2404</v>
      </c>
      <c r="B277" s="18" t="s">
        <v>1862</v>
      </c>
      <c r="C277" s="18" t="s">
        <v>1863</v>
      </c>
      <c r="D277" s="19" t="s">
        <v>3323</v>
      </c>
      <c r="E277" s="20" t="s">
        <v>323</v>
      </c>
      <c r="F277" s="21">
        <v>80.5</v>
      </c>
      <c r="G277" s="21">
        <v>102.33</v>
      </c>
      <c r="H277" s="21">
        <v>98.17</v>
      </c>
      <c r="I277" s="21">
        <v>13.36</v>
      </c>
      <c r="J277" s="21">
        <v>4.1500000000000004</v>
      </c>
      <c r="K277" s="21">
        <v>0.31</v>
      </c>
      <c r="L277" s="21">
        <v>86</v>
      </c>
      <c r="M277" s="21">
        <v>80.58</v>
      </c>
      <c r="N277" s="21">
        <v>80.17</v>
      </c>
      <c r="O277" s="21">
        <v>9.94</v>
      </c>
      <c r="P277" s="21">
        <v>4.1100000000000003</v>
      </c>
      <c r="Q277" s="21">
        <v>0.41</v>
      </c>
      <c r="R277" s="22">
        <v>-6.8322981366459627</v>
      </c>
      <c r="S277" s="22">
        <v>21.254071661237798</v>
      </c>
      <c r="T277" s="22">
        <v>18.336162988115436</v>
      </c>
      <c r="U277" s="22">
        <v>25.60519091589719</v>
      </c>
      <c r="V277" s="22">
        <v>0.80385852090034005</v>
      </c>
      <c r="W277" s="31">
        <v>-33.337450153221191</v>
      </c>
      <c r="X277" s="22">
        <v>6.5823553449292538</v>
      </c>
      <c r="Y277" s="23">
        <v>93</v>
      </c>
      <c r="Z277" s="21">
        <v>18.670000000000002</v>
      </c>
      <c r="AA277" s="17">
        <v>274</v>
      </c>
      <c r="AB277" s="37" t="s">
        <v>2135</v>
      </c>
      <c r="AC277" s="17" t="s">
        <v>40</v>
      </c>
    </row>
    <row r="278" spans="1:29">
      <c r="A278" s="30" t="s">
        <v>2405</v>
      </c>
      <c r="B278" s="18" t="s">
        <v>387</v>
      </c>
      <c r="C278" s="18" t="s">
        <v>388</v>
      </c>
      <c r="D278" s="19"/>
      <c r="E278" s="20" t="s">
        <v>323</v>
      </c>
      <c r="F278" s="21">
        <v>82.5</v>
      </c>
      <c r="G278" s="21">
        <v>86.17</v>
      </c>
      <c r="H278" s="21">
        <v>81.67</v>
      </c>
      <c r="I278" s="21">
        <v>11.9</v>
      </c>
      <c r="J278" s="21">
        <v>4.76</v>
      </c>
      <c r="K278" s="21">
        <v>0.4</v>
      </c>
      <c r="L278" s="21">
        <v>84</v>
      </c>
      <c r="M278" s="21">
        <v>63</v>
      </c>
      <c r="N278" s="21">
        <v>57.5</v>
      </c>
      <c r="O278" s="21">
        <v>10.5</v>
      </c>
      <c r="P278" s="21">
        <v>3.58</v>
      </c>
      <c r="Q278" s="21">
        <v>0.34</v>
      </c>
      <c r="R278" s="22">
        <v>-1.2121212121212122</v>
      </c>
      <c r="S278" s="22">
        <v>26.885880077369428</v>
      </c>
      <c r="T278" s="22">
        <v>29.591836734693882</v>
      </c>
      <c r="U278" s="22">
        <v>11.789414729767579</v>
      </c>
      <c r="V278" s="22">
        <v>24.84254723582924</v>
      </c>
      <c r="W278" s="31">
        <v>14.797694025125782</v>
      </c>
      <c r="X278" s="22">
        <v>18.186582335817853</v>
      </c>
      <c r="Y278" s="23">
        <v>369</v>
      </c>
      <c r="Z278" s="21">
        <v>18.72</v>
      </c>
      <c r="AA278" s="17">
        <v>275</v>
      </c>
      <c r="AB278" s="37" t="s">
        <v>2135</v>
      </c>
      <c r="AC278" s="17" t="s">
        <v>40</v>
      </c>
    </row>
    <row r="279" spans="1:29">
      <c r="A279" s="30" t="s">
        <v>2406</v>
      </c>
      <c r="B279" s="18" t="s">
        <v>910</v>
      </c>
      <c r="C279" s="18" t="s">
        <v>911</v>
      </c>
      <c r="D279" s="19"/>
      <c r="E279" s="20" t="s">
        <v>680</v>
      </c>
      <c r="F279" s="21">
        <v>97.5</v>
      </c>
      <c r="G279" s="21">
        <v>89.5</v>
      </c>
      <c r="H279" s="21">
        <v>89.25</v>
      </c>
      <c r="I279" s="21">
        <v>8.5500000000000007</v>
      </c>
      <c r="J279" s="21">
        <v>4.3099999999999996</v>
      </c>
      <c r="K279" s="21">
        <v>0.5</v>
      </c>
      <c r="L279" s="21">
        <v>102</v>
      </c>
      <c r="M279" s="21">
        <v>77.55</v>
      </c>
      <c r="N279" s="21">
        <v>78.08</v>
      </c>
      <c r="O279" s="21">
        <v>6.67</v>
      </c>
      <c r="P279" s="21">
        <v>2.54</v>
      </c>
      <c r="Q279" s="21">
        <v>0.38</v>
      </c>
      <c r="R279" s="22">
        <v>-4.6153846153846159</v>
      </c>
      <c r="S279" s="22">
        <v>13.351955307262555</v>
      </c>
      <c r="T279" s="22">
        <v>12.511671335200736</v>
      </c>
      <c r="U279" s="22">
        <v>21.979734996102863</v>
      </c>
      <c r="V279" s="22">
        <v>41.035548686244205</v>
      </c>
      <c r="W279" s="31">
        <v>24.424184779671666</v>
      </c>
      <c r="X279" s="22">
        <v>19.653079953311106</v>
      </c>
      <c r="Y279" s="23">
        <v>417</v>
      </c>
      <c r="Z279" s="21">
        <v>18.86</v>
      </c>
      <c r="AA279" s="17">
        <v>276</v>
      </c>
      <c r="AB279" s="37" t="s">
        <v>2135</v>
      </c>
      <c r="AC279" s="17" t="s">
        <v>38</v>
      </c>
    </row>
    <row r="280" spans="1:29">
      <c r="A280" s="30" t="s">
        <v>2407</v>
      </c>
      <c r="B280" s="18" t="s">
        <v>1758</v>
      </c>
      <c r="C280" s="18" t="s">
        <v>1759</v>
      </c>
      <c r="D280" s="19" t="s">
        <v>3323</v>
      </c>
      <c r="E280" s="20" t="s">
        <v>366</v>
      </c>
      <c r="F280" s="21">
        <v>76</v>
      </c>
      <c r="G280" s="21">
        <v>105.83</v>
      </c>
      <c r="H280" s="21">
        <v>100.58</v>
      </c>
      <c r="I280" s="21">
        <v>8.5299999999999994</v>
      </c>
      <c r="J280" s="21">
        <v>2.78</v>
      </c>
      <c r="K280" s="21">
        <v>0.33</v>
      </c>
      <c r="L280" s="21">
        <v>76</v>
      </c>
      <c r="M280" s="21">
        <v>92.08</v>
      </c>
      <c r="N280" s="21">
        <v>93.83</v>
      </c>
      <c r="O280" s="21">
        <v>5.9</v>
      </c>
      <c r="P280" s="21">
        <v>2.1</v>
      </c>
      <c r="Q280" s="21">
        <v>0.36</v>
      </c>
      <c r="R280" s="22">
        <v>0.6578947368421052</v>
      </c>
      <c r="S280" s="22">
        <v>12.992125984251967</v>
      </c>
      <c r="T280" s="22">
        <v>6.7108533554266643</v>
      </c>
      <c r="U280" s="22">
        <v>30.844409695074283</v>
      </c>
      <c r="V280" s="22">
        <v>24.249699879951994</v>
      </c>
      <c r="W280" s="31">
        <v>-9.5360473188709971</v>
      </c>
      <c r="X280" s="22">
        <v>10.767191143165299</v>
      </c>
      <c r="Y280" s="23">
        <v>172</v>
      </c>
      <c r="Z280" s="21">
        <v>18.93</v>
      </c>
      <c r="AA280" s="17">
        <v>277</v>
      </c>
      <c r="AB280" s="37" t="s">
        <v>2135</v>
      </c>
      <c r="AC280" s="17" t="s">
        <v>39</v>
      </c>
    </row>
    <row r="281" spans="1:29">
      <c r="A281" s="30" t="s">
        <v>2408</v>
      </c>
      <c r="B281" s="18" t="s">
        <v>1694</v>
      </c>
      <c r="C281" s="18" t="s">
        <v>1695</v>
      </c>
      <c r="D281" s="19"/>
      <c r="E281" s="20" t="s">
        <v>1631</v>
      </c>
      <c r="F281" s="21">
        <v>87.5</v>
      </c>
      <c r="G281" s="21">
        <v>83.96</v>
      </c>
      <c r="H281" s="21">
        <v>85.67</v>
      </c>
      <c r="I281" s="21">
        <v>17.53</v>
      </c>
      <c r="J281" s="21">
        <v>8.4499999999999993</v>
      </c>
      <c r="K281" s="21">
        <v>0.48</v>
      </c>
      <c r="L281" s="21">
        <v>90</v>
      </c>
      <c r="M281" s="21">
        <v>86.83</v>
      </c>
      <c r="N281" s="21">
        <v>87.33</v>
      </c>
      <c r="O281" s="21">
        <v>10.68</v>
      </c>
      <c r="P281" s="21">
        <v>4.49</v>
      </c>
      <c r="Q281" s="21">
        <v>0.42</v>
      </c>
      <c r="R281" s="22">
        <v>-2.2857142857142856</v>
      </c>
      <c r="S281" s="22">
        <v>-3.424317617865988</v>
      </c>
      <c r="T281" s="22">
        <v>-1.945525291828816</v>
      </c>
      <c r="U281" s="22">
        <v>39.106463878326984</v>
      </c>
      <c r="V281" s="22">
        <v>46.882399368587215</v>
      </c>
      <c r="W281" s="31">
        <v>12.769722347414547</v>
      </c>
      <c r="X281" s="22">
        <v>15.945742828391372</v>
      </c>
      <c r="Y281" s="23">
        <v>301</v>
      </c>
      <c r="Z281" s="21">
        <v>19.07</v>
      </c>
      <c r="AA281" s="17">
        <v>278</v>
      </c>
      <c r="AB281" s="37" t="s">
        <v>2135</v>
      </c>
      <c r="AC281" s="17" t="s">
        <v>39</v>
      </c>
    </row>
    <row r="282" spans="1:29">
      <c r="A282" s="30" t="s">
        <v>2409</v>
      </c>
      <c r="B282" s="18" t="s">
        <v>1732</v>
      </c>
      <c r="C282" s="18" t="s">
        <v>1733</v>
      </c>
      <c r="D282" s="19" t="s">
        <v>3323</v>
      </c>
      <c r="E282" s="20" t="s">
        <v>680</v>
      </c>
      <c r="F282" s="21">
        <v>87.5</v>
      </c>
      <c r="G282" s="21">
        <v>117.83</v>
      </c>
      <c r="H282" s="21">
        <v>118.83</v>
      </c>
      <c r="I282" s="21">
        <v>9.9499999999999993</v>
      </c>
      <c r="J282" s="21">
        <v>4.3600000000000003</v>
      </c>
      <c r="K282" s="21">
        <v>0.44</v>
      </c>
      <c r="L282" s="21">
        <v>84</v>
      </c>
      <c r="M282" s="21">
        <v>114.75</v>
      </c>
      <c r="N282" s="21">
        <v>121.33</v>
      </c>
      <c r="O282" s="21">
        <v>6</v>
      </c>
      <c r="P282" s="21">
        <v>2.83</v>
      </c>
      <c r="Q282" s="21">
        <v>0.47</v>
      </c>
      <c r="R282" s="22">
        <v>4</v>
      </c>
      <c r="S282" s="22">
        <v>2.6166902404526247</v>
      </c>
      <c r="T282" s="22">
        <v>-2.103786816269297</v>
      </c>
      <c r="U282" s="22">
        <v>39.678284182305624</v>
      </c>
      <c r="V282" s="22">
        <v>35.064935064935057</v>
      </c>
      <c r="W282" s="31">
        <v>-7.6479076479076475</v>
      </c>
      <c r="X282" s="22">
        <v>10.601369170586061</v>
      </c>
      <c r="Y282" s="23">
        <v>167</v>
      </c>
      <c r="Z282" s="21">
        <v>19.079999999999998</v>
      </c>
      <c r="AA282" s="17">
        <v>279</v>
      </c>
      <c r="AB282" s="37" t="s">
        <v>2135</v>
      </c>
      <c r="AC282" s="17" t="s">
        <v>39</v>
      </c>
    </row>
    <row r="283" spans="1:29">
      <c r="A283" s="30" t="s">
        <v>2410</v>
      </c>
      <c r="B283" s="18" t="s">
        <v>560</v>
      </c>
      <c r="C283" s="18" t="s">
        <v>561</v>
      </c>
      <c r="D283" s="19"/>
      <c r="E283" s="20" t="s">
        <v>323</v>
      </c>
      <c r="F283" s="21">
        <v>85.5</v>
      </c>
      <c r="G283" s="21">
        <v>89.33</v>
      </c>
      <c r="H283" s="21">
        <v>85.42</v>
      </c>
      <c r="I283" s="21">
        <v>10.19</v>
      </c>
      <c r="J283" s="21">
        <v>4.3</v>
      </c>
      <c r="K283" s="21">
        <v>0.42</v>
      </c>
      <c r="L283" s="21">
        <v>93</v>
      </c>
      <c r="M283" s="21">
        <v>71.58</v>
      </c>
      <c r="N283" s="21">
        <v>73.17</v>
      </c>
      <c r="O283" s="21">
        <v>8.75</v>
      </c>
      <c r="P283" s="21">
        <v>2.3199999999999998</v>
      </c>
      <c r="Q283" s="21">
        <v>0.26</v>
      </c>
      <c r="R283" s="22">
        <v>-8.7719298245614024</v>
      </c>
      <c r="S283" s="22">
        <v>19.869402985074625</v>
      </c>
      <c r="T283" s="22">
        <v>14.341463414634148</v>
      </c>
      <c r="U283" s="22">
        <v>14.103403141361262</v>
      </c>
      <c r="V283" s="22">
        <v>46.165762974438415</v>
      </c>
      <c r="W283" s="32">
        <v>37.326693961860492</v>
      </c>
      <c r="X283" s="22">
        <v>23.429776050321724</v>
      </c>
      <c r="Y283" s="23">
        <v>536</v>
      </c>
      <c r="Z283" s="21">
        <v>19.13</v>
      </c>
      <c r="AA283" s="17">
        <v>280</v>
      </c>
      <c r="AB283" s="37" t="s">
        <v>2135</v>
      </c>
      <c r="AC283" s="17" t="s">
        <v>41</v>
      </c>
    </row>
    <row r="284" spans="1:29">
      <c r="A284" s="30" t="s">
        <v>2411</v>
      </c>
      <c r="B284" s="18" t="s">
        <v>427</v>
      </c>
      <c r="C284" s="18" t="s">
        <v>428</v>
      </c>
      <c r="D284" s="19"/>
      <c r="E284" s="20" t="s">
        <v>323</v>
      </c>
      <c r="F284" s="21">
        <v>79</v>
      </c>
      <c r="G284" s="21">
        <v>95.17</v>
      </c>
      <c r="H284" s="21">
        <v>85.83</v>
      </c>
      <c r="I284" s="21">
        <v>15.24</v>
      </c>
      <c r="J284" s="21">
        <v>5.43</v>
      </c>
      <c r="K284" s="21">
        <v>0.36</v>
      </c>
      <c r="L284" s="21">
        <v>77</v>
      </c>
      <c r="M284" s="21">
        <v>84.17</v>
      </c>
      <c r="N284" s="21">
        <v>79.67</v>
      </c>
      <c r="O284" s="21">
        <v>10.45</v>
      </c>
      <c r="P284" s="21">
        <v>3.85</v>
      </c>
      <c r="Q284" s="21">
        <v>0.37</v>
      </c>
      <c r="R284" s="22">
        <v>2.5316455696202533</v>
      </c>
      <c r="S284" s="22">
        <v>11.558669001751316</v>
      </c>
      <c r="T284" s="22">
        <v>7.1844660194174823</v>
      </c>
      <c r="U284" s="22">
        <v>31.467308112836211</v>
      </c>
      <c r="V284" s="22">
        <v>29.036218538980975</v>
      </c>
      <c r="W284" s="31">
        <v>-3.5473428912699392</v>
      </c>
      <c r="X284" s="22">
        <v>12.194612202015966</v>
      </c>
      <c r="Y284" s="23">
        <v>202</v>
      </c>
      <c r="Z284" s="21">
        <v>19.16</v>
      </c>
      <c r="AA284" s="17">
        <v>281</v>
      </c>
      <c r="AB284" s="37" t="s">
        <v>2135</v>
      </c>
      <c r="AC284" s="17" t="s">
        <v>39</v>
      </c>
    </row>
    <row r="285" spans="1:29">
      <c r="A285" s="30" t="s">
        <v>2412</v>
      </c>
      <c r="B285" s="18" t="s">
        <v>167</v>
      </c>
      <c r="C285" s="18" t="s">
        <v>168</v>
      </c>
      <c r="D285" s="19"/>
      <c r="E285" s="20" t="s">
        <v>50</v>
      </c>
      <c r="F285" s="21">
        <v>87</v>
      </c>
      <c r="G285" s="21">
        <v>86.3</v>
      </c>
      <c r="H285" s="21">
        <v>82</v>
      </c>
      <c r="I285" s="21">
        <v>14.23</v>
      </c>
      <c r="J285" s="21">
        <v>5.56</v>
      </c>
      <c r="K285" s="21">
        <v>0.39</v>
      </c>
      <c r="L285" s="21">
        <v>93</v>
      </c>
      <c r="M285" s="21">
        <v>85.67</v>
      </c>
      <c r="N285" s="21">
        <v>83.67</v>
      </c>
      <c r="O285" s="21">
        <v>9.25</v>
      </c>
      <c r="P285" s="21">
        <v>2.97</v>
      </c>
      <c r="Q285" s="21">
        <v>0.32</v>
      </c>
      <c r="R285" s="22">
        <v>-6.8965517241379306</v>
      </c>
      <c r="S285" s="22">
        <v>0.73387408265742071</v>
      </c>
      <c r="T285" s="22">
        <v>-2.0325203252032407</v>
      </c>
      <c r="U285" s="22">
        <v>35.019910986179418</v>
      </c>
      <c r="V285" s="22">
        <v>46.582733812949634</v>
      </c>
      <c r="W285" s="31">
        <v>17.794409029373494</v>
      </c>
      <c r="X285" s="22">
        <v>17.499159885015775</v>
      </c>
      <c r="Y285" s="23">
        <v>350</v>
      </c>
      <c r="Z285" s="21">
        <v>19.23</v>
      </c>
      <c r="AA285" s="17">
        <v>282</v>
      </c>
      <c r="AB285" s="37" t="s">
        <v>2135</v>
      </c>
      <c r="AC285" s="17" t="s">
        <v>38</v>
      </c>
    </row>
    <row r="286" spans="1:29">
      <c r="A286" s="30" t="s">
        <v>2413</v>
      </c>
      <c r="B286" s="18" t="s">
        <v>904</v>
      </c>
      <c r="C286" s="18" t="s">
        <v>905</v>
      </c>
      <c r="D286" s="19"/>
      <c r="E286" s="20" t="s">
        <v>680</v>
      </c>
      <c r="F286" s="21">
        <v>95.5</v>
      </c>
      <c r="G286" s="21">
        <v>89.45</v>
      </c>
      <c r="H286" s="21">
        <v>91.5</v>
      </c>
      <c r="I286" s="21">
        <v>12.55</v>
      </c>
      <c r="J286" s="21">
        <v>5.46</v>
      </c>
      <c r="K286" s="21">
        <v>0.43</v>
      </c>
      <c r="L286" s="21">
        <v>99</v>
      </c>
      <c r="M286" s="21">
        <v>74.5</v>
      </c>
      <c r="N286" s="21">
        <v>75.67</v>
      </c>
      <c r="O286" s="21">
        <v>9.7899999999999991</v>
      </c>
      <c r="P286" s="21">
        <v>3.71</v>
      </c>
      <c r="Q286" s="21">
        <v>0.38</v>
      </c>
      <c r="R286" s="22">
        <v>-3.664921465968586</v>
      </c>
      <c r="S286" s="22">
        <v>16.713247624371146</v>
      </c>
      <c r="T286" s="22">
        <v>17.304189435336987</v>
      </c>
      <c r="U286" s="22">
        <v>22.012745618693575</v>
      </c>
      <c r="V286" s="22">
        <v>32.070861331704336</v>
      </c>
      <c r="W286" s="31">
        <v>12.89712760476627</v>
      </c>
      <c r="X286" s="22">
        <v>17.443848846806816</v>
      </c>
      <c r="Y286" s="23">
        <v>348</v>
      </c>
      <c r="Z286" s="21">
        <v>19.239999999999998</v>
      </c>
      <c r="AA286" s="17">
        <v>283</v>
      </c>
      <c r="AB286" s="37" t="s">
        <v>2135</v>
      </c>
      <c r="AC286" s="17" t="s">
        <v>40</v>
      </c>
    </row>
    <row r="287" spans="1:29">
      <c r="A287" s="30" t="s">
        <v>2414</v>
      </c>
      <c r="B287" s="18" t="s">
        <v>281</v>
      </c>
      <c r="C287" s="18" t="s">
        <v>282</v>
      </c>
      <c r="D287" s="19"/>
      <c r="E287" s="20" t="s">
        <v>50</v>
      </c>
      <c r="F287" s="21">
        <v>87</v>
      </c>
      <c r="G287" s="21">
        <v>86</v>
      </c>
      <c r="H287" s="21">
        <v>82.67</v>
      </c>
      <c r="I287" s="21">
        <v>16.61</v>
      </c>
      <c r="J287" s="21">
        <v>5.9</v>
      </c>
      <c r="K287" s="21">
        <v>0.36</v>
      </c>
      <c r="L287" s="21">
        <v>87</v>
      </c>
      <c r="M287" s="21">
        <v>73</v>
      </c>
      <c r="N287" s="21">
        <v>68</v>
      </c>
      <c r="O287" s="21">
        <v>11.47</v>
      </c>
      <c r="P287" s="21">
        <v>5.16</v>
      </c>
      <c r="Q287" s="21">
        <v>0.45</v>
      </c>
      <c r="R287" s="22">
        <v>0.57471264367816088</v>
      </c>
      <c r="S287" s="22">
        <v>15.11627906976744</v>
      </c>
      <c r="T287" s="22">
        <v>17.741935483870957</v>
      </c>
      <c r="U287" s="22">
        <v>30.92514549468191</v>
      </c>
      <c r="V287" s="22">
        <v>12.549462973431307</v>
      </c>
      <c r="W287" s="31">
        <v>-26.602564207841866</v>
      </c>
      <c r="X287" s="22">
        <v>8.1925910283719308</v>
      </c>
      <c r="Y287" s="23">
        <v>116</v>
      </c>
      <c r="Z287" s="21">
        <v>19.36</v>
      </c>
      <c r="AA287" s="17">
        <v>284</v>
      </c>
      <c r="AB287" s="37" t="s">
        <v>2135</v>
      </c>
      <c r="AC287" s="17" t="s">
        <v>40</v>
      </c>
    </row>
    <row r="288" spans="1:29">
      <c r="A288" s="30" t="s">
        <v>2415</v>
      </c>
      <c r="B288" s="18" t="s">
        <v>435</v>
      </c>
      <c r="C288" s="18" t="s">
        <v>436</v>
      </c>
      <c r="D288" s="19"/>
      <c r="E288" s="20" t="s">
        <v>323</v>
      </c>
      <c r="F288" s="21">
        <v>83</v>
      </c>
      <c r="G288" s="21">
        <v>84.83</v>
      </c>
      <c r="H288" s="21">
        <v>84.67</v>
      </c>
      <c r="I288" s="21">
        <v>10.32</v>
      </c>
      <c r="J288" s="21">
        <v>4.54</v>
      </c>
      <c r="K288" s="21">
        <v>0.44</v>
      </c>
      <c r="L288" s="21">
        <v>79</v>
      </c>
      <c r="M288" s="21">
        <v>79.83</v>
      </c>
      <c r="N288" s="21">
        <v>80.33</v>
      </c>
      <c r="O288" s="21">
        <v>6.82</v>
      </c>
      <c r="P288" s="21">
        <v>2.6</v>
      </c>
      <c r="Q288" s="21">
        <v>0.38</v>
      </c>
      <c r="R288" s="22">
        <v>4.8192771084337354</v>
      </c>
      <c r="S288" s="22">
        <v>5.8939096267190401</v>
      </c>
      <c r="T288" s="22">
        <v>5.1181102362204838</v>
      </c>
      <c r="U288" s="22">
        <v>33.914728682170541</v>
      </c>
      <c r="V288" s="22">
        <v>42.689199118295363</v>
      </c>
      <c r="W288" s="31">
        <v>13.277497786042257</v>
      </c>
      <c r="X288" s="22">
        <v>16.012361390168991</v>
      </c>
      <c r="Y288" s="23">
        <v>305</v>
      </c>
      <c r="Z288" s="21">
        <v>19.52</v>
      </c>
      <c r="AA288" s="17">
        <v>285</v>
      </c>
      <c r="AB288" s="37" t="s">
        <v>2135</v>
      </c>
      <c r="AC288" s="17" t="s">
        <v>39</v>
      </c>
    </row>
    <row r="289" spans="1:29">
      <c r="A289" s="30" t="s">
        <v>2416</v>
      </c>
      <c r="B289" s="18" t="s">
        <v>1581</v>
      </c>
      <c r="C289" s="18" t="s">
        <v>1582</v>
      </c>
      <c r="D289" s="19"/>
      <c r="E289" s="20" t="s">
        <v>453</v>
      </c>
      <c r="F289" s="21">
        <v>100</v>
      </c>
      <c r="G289" s="21">
        <v>78.33</v>
      </c>
      <c r="H289" s="21">
        <v>80.5</v>
      </c>
      <c r="I289" s="21">
        <v>14.65</v>
      </c>
      <c r="J289" s="21">
        <v>6.63</v>
      </c>
      <c r="K289" s="21">
        <v>0.45</v>
      </c>
      <c r="L289" s="21">
        <v>102</v>
      </c>
      <c r="M289" s="21">
        <v>69.5</v>
      </c>
      <c r="N289" s="21">
        <v>67.08</v>
      </c>
      <c r="O289" s="21">
        <v>10.37</v>
      </c>
      <c r="P289" s="21">
        <v>4.75</v>
      </c>
      <c r="Q289" s="21">
        <v>0.46</v>
      </c>
      <c r="R289" s="22">
        <v>-1.5</v>
      </c>
      <c r="S289" s="22">
        <v>11.276595744680845</v>
      </c>
      <c r="T289" s="22">
        <v>16.666666666666671</v>
      </c>
      <c r="U289" s="22">
        <v>29.19890760127447</v>
      </c>
      <c r="V289" s="22">
        <v>28.406234288587225</v>
      </c>
      <c r="W289" s="31">
        <v>-1.1195778000475001</v>
      </c>
      <c r="X289" s="22">
        <v>14.321471083526953</v>
      </c>
      <c r="Y289" s="23">
        <v>263</v>
      </c>
      <c r="Z289" s="21">
        <v>19.53</v>
      </c>
      <c r="AA289" s="17">
        <v>286</v>
      </c>
      <c r="AB289" s="37" t="s">
        <v>2135</v>
      </c>
      <c r="AC289" s="17" t="s">
        <v>40</v>
      </c>
    </row>
    <row r="290" spans="1:29">
      <c r="A290" s="30" t="s">
        <v>2417</v>
      </c>
      <c r="B290" s="18" t="s">
        <v>1470</v>
      </c>
      <c r="C290" s="18" t="s">
        <v>1471</v>
      </c>
      <c r="D290" s="19"/>
      <c r="E290" s="20" t="s">
        <v>1353</v>
      </c>
      <c r="F290" s="21">
        <v>101.5</v>
      </c>
      <c r="G290" s="21">
        <v>105.33</v>
      </c>
      <c r="H290" s="21">
        <v>108.83</v>
      </c>
      <c r="I290" s="21">
        <v>21.93</v>
      </c>
      <c r="J290" s="21">
        <v>9.74</v>
      </c>
      <c r="K290" s="21">
        <v>0.44</v>
      </c>
      <c r="L290" s="21">
        <v>99</v>
      </c>
      <c r="M290" s="21">
        <v>102.17</v>
      </c>
      <c r="N290" s="21">
        <v>94.17</v>
      </c>
      <c r="O290" s="21">
        <v>14.25</v>
      </c>
      <c r="P290" s="21">
        <v>6.04</v>
      </c>
      <c r="Q290" s="21">
        <v>0.42</v>
      </c>
      <c r="R290" s="22">
        <v>2.9556650246305418</v>
      </c>
      <c r="S290" s="22">
        <v>3.0063291139240684</v>
      </c>
      <c r="T290" s="22">
        <v>13.476263399693739</v>
      </c>
      <c r="U290" s="22">
        <v>35.030395136778111</v>
      </c>
      <c r="V290" s="22">
        <v>37.987679671457911</v>
      </c>
      <c r="W290" s="31">
        <v>4.5517970147819895</v>
      </c>
      <c r="X290" s="22">
        <v>15.182799885334211</v>
      </c>
      <c r="Y290" s="23">
        <v>280</v>
      </c>
      <c r="Z290" s="21">
        <v>19.53</v>
      </c>
      <c r="AA290" s="17">
        <v>287</v>
      </c>
      <c r="AB290" s="37" t="s">
        <v>2135</v>
      </c>
      <c r="AC290" s="17" t="s">
        <v>39</v>
      </c>
    </row>
    <row r="291" spans="1:29">
      <c r="A291" s="30" t="s">
        <v>2418</v>
      </c>
      <c r="B291" s="18" t="s">
        <v>1774</v>
      </c>
      <c r="C291" s="18" t="s">
        <v>1775</v>
      </c>
      <c r="D291" s="19" t="s">
        <v>3323</v>
      </c>
      <c r="E291" s="20" t="s">
        <v>50</v>
      </c>
      <c r="F291" s="21">
        <v>73.5</v>
      </c>
      <c r="G291" s="21">
        <v>55.83</v>
      </c>
      <c r="H291" s="21">
        <v>56</v>
      </c>
      <c r="I291" s="21">
        <v>3.93</v>
      </c>
      <c r="J291" s="21">
        <v>1.79</v>
      </c>
      <c r="K291" s="21">
        <v>0.46</v>
      </c>
      <c r="L291" s="21">
        <v>69</v>
      </c>
      <c r="M291" s="21">
        <v>53.67</v>
      </c>
      <c r="N291" s="21">
        <v>71.5</v>
      </c>
      <c r="O291" s="21">
        <v>2.4300000000000002</v>
      </c>
      <c r="P291" s="21">
        <v>0.61</v>
      </c>
      <c r="Q291" s="21">
        <v>0.25</v>
      </c>
      <c r="R291" s="22">
        <v>6.8027210884353746</v>
      </c>
      <c r="S291" s="22">
        <v>3.8805970149253697</v>
      </c>
      <c r="T291" s="22">
        <v>-27.678571428571431</v>
      </c>
      <c r="U291" s="22">
        <v>38.030560271646863</v>
      </c>
      <c r="V291" s="22">
        <v>66.108007448789564</v>
      </c>
      <c r="W291" s="31">
        <v>45.308538047498793</v>
      </c>
      <c r="X291" s="22">
        <v>19.807735044308963</v>
      </c>
      <c r="Y291" s="23">
        <v>423</v>
      </c>
      <c r="Z291" s="21">
        <v>19.649999999999999</v>
      </c>
      <c r="AA291" s="17">
        <v>288</v>
      </c>
      <c r="AB291" s="37" t="s">
        <v>2135</v>
      </c>
      <c r="AC291" s="17" t="s">
        <v>38</v>
      </c>
    </row>
    <row r="292" spans="1:29">
      <c r="A292" s="30" t="s">
        <v>2419</v>
      </c>
      <c r="B292" s="18" t="s">
        <v>137</v>
      </c>
      <c r="C292" s="18" t="s">
        <v>138</v>
      </c>
      <c r="D292" s="19"/>
      <c r="E292" s="20" t="s">
        <v>50</v>
      </c>
      <c r="F292" s="21">
        <v>68.5</v>
      </c>
      <c r="G292" s="21">
        <v>61.75</v>
      </c>
      <c r="H292" s="21">
        <v>60</v>
      </c>
      <c r="I292" s="21">
        <v>5.76</v>
      </c>
      <c r="J292" s="21">
        <v>2.42</v>
      </c>
      <c r="K292" s="21">
        <v>0.42</v>
      </c>
      <c r="L292" s="21">
        <v>70</v>
      </c>
      <c r="M292" s="21">
        <v>60</v>
      </c>
      <c r="N292" s="21">
        <v>53.83</v>
      </c>
      <c r="O292" s="21">
        <v>3.77</v>
      </c>
      <c r="P292" s="21">
        <v>1.47</v>
      </c>
      <c r="Q292" s="21">
        <v>0.39</v>
      </c>
      <c r="R292" s="22">
        <v>-2.1897810218978102</v>
      </c>
      <c r="S292" s="22">
        <v>2.834008097165992</v>
      </c>
      <c r="T292" s="22">
        <v>10.277777777777786</v>
      </c>
      <c r="U292" s="22">
        <v>34.568616097278515</v>
      </c>
      <c r="V292" s="22">
        <v>39.393939393939384</v>
      </c>
      <c r="W292" s="31">
        <v>7.3746312684365716</v>
      </c>
      <c r="X292" s="22">
        <v>16.106458942749345</v>
      </c>
      <c r="Y292" s="23">
        <v>309</v>
      </c>
      <c r="Z292" s="21">
        <v>19.66</v>
      </c>
      <c r="AA292" s="17">
        <v>289</v>
      </c>
      <c r="AB292" s="37" t="s">
        <v>2135</v>
      </c>
      <c r="AC292" s="17" t="s">
        <v>39</v>
      </c>
    </row>
    <row r="293" spans="1:29">
      <c r="A293" s="30" t="s">
        <v>2420</v>
      </c>
      <c r="B293" s="18" t="s">
        <v>720</v>
      </c>
      <c r="C293" s="18" t="s">
        <v>721</v>
      </c>
      <c r="D293" s="19"/>
      <c r="E293" s="20" t="s">
        <v>680</v>
      </c>
      <c r="F293" s="21">
        <v>91.5</v>
      </c>
      <c r="G293" s="21">
        <v>86.33</v>
      </c>
      <c r="H293" s="21">
        <v>83.67</v>
      </c>
      <c r="I293" s="21">
        <v>11.39</v>
      </c>
      <c r="J293" s="21">
        <v>5.32</v>
      </c>
      <c r="K293" s="21">
        <v>0.47</v>
      </c>
      <c r="L293" s="21">
        <v>94</v>
      </c>
      <c r="M293" s="21">
        <v>73.67</v>
      </c>
      <c r="N293" s="21">
        <v>74.83</v>
      </c>
      <c r="O293" s="21">
        <v>8.15</v>
      </c>
      <c r="P293" s="21">
        <v>3.84</v>
      </c>
      <c r="Q293" s="21">
        <v>0.47</v>
      </c>
      <c r="R293" s="22">
        <v>-2.1857923497267762</v>
      </c>
      <c r="S293" s="22">
        <v>14.671814671814678</v>
      </c>
      <c r="T293" s="22">
        <v>10.557768924302783</v>
      </c>
      <c r="U293" s="22">
        <v>28.475270705297049</v>
      </c>
      <c r="V293" s="22">
        <v>27.756892230576437</v>
      </c>
      <c r="W293" s="31">
        <v>-1.0043777610966977</v>
      </c>
      <c r="X293" s="22">
        <v>13.773860186770174</v>
      </c>
      <c r="Y293" s="23">
        <v>247</v>
      </c>
      <c r="Z293" s="21">
        <v>19.66</v>
      </c>
      <c r="AA293" s="17">
        <v>290</v>
      </c>
      <c r="AB293" s="37" t="s">
        <v>2135</v>
      </c>
      <c r="AC293" s="17" t="s">
        <v>39</v>
      </c>
    </row>
    <row r="294" spans="1:29">
      <c r="A294" s="30" t="s">
        <v>2421</v>
      </c>
      <c r="B294" s="18" t="s">
        <v>744</v>
      </c>
      <c r="C294" s="18" t="s">
        <v>745</v>
      </c>
      <c r="D294" s="19"/>
      <c r="E294" s="20" t="s">
        <v>680</v>
      </c>
      <c r="F294" s="21">
        <v>93.5</v>
      </c>
      <c r="G294" s="21">
        <v>90.83</v>
      </c>
      <c r="H294" s="21">
        <v>93.5</v>
      </c>
      <c r="I294" s="21">
        <v>11.86</v>
      </c>
      <c r="J294" s="21">
        <v>3.47</v>
      </c>
      <c r="K294" s="21">
        <v>0.28999999999999998</v>
      </c>
      <c r="L294" s="21">
        <v>99</v>
      </c>
      <c r="M294" s="21">
        <v>85.67</v>
      </c>
      <c r="N294" s="21">
        <v>88.25</v>
      </c>
      <c r="O294" s="21">
        <v>6.9</v>
      </c>
      <c r="P294" s="21">
        <v>3.09</v>
      </c>
      <c r="Q294" s="21">
        <v>0.45</v>
      </c>
      <c r="R294" s="22">
        <v>-5.3475935828877006</v>
      </c>
      <c r="S294" s="22">
        <v>5.6880733944954169</v>
      </c>
      <c r="T294" s="22">
        <v>5.6149732620320858</v>
      </c>
      <c r="U294" s="22">
        <v>41.821247892074197</v>
      </c>
      <c r="V294" s="22">
        <v>11.132437619961637</v>
      </c>
      <c r="W294" s="31">
        <v>-52.749172438732593</v>
      </c>
      <c r="X294" s="22">
        <v>2.8091922187864067</v>
      </c>
      <c r="Y294" s="23">
        <v>50</v>
      </c>
      <c r="Z294" s="21">
        <v>19.68</v>
      </c>
      <c r="AA294" s="17">
        <v>291</v>
      </c>
      <c r="AB294" s="37" t="s">
        <v>2135</v>
      </c>
      <c r="AC294" s="17" t="s">
        <v>39</v>
      </c>
    </row>
    <row r="295" spans="1:29">
      <c r="A295" s="30" t="s">
        <v>2422</v>
      </c>
      <c r="B295" s="18" t="s">
        <v>518</v>
      </c>
      <c r="C295" s="18" t="s">
        <v>519</v>
      </c>
      <c r="D295" s="19"/>
      <c r="E295" s="20" t="s">
        <v>323</v>
      </c>
      <c r="F295" s="21">
        <v>86.5</v>
      </c>
      <c r="G295" s="21">
        <v>111.92</v>
      </c>
      <c r="H295" s="21">
        <v>112</v>
      </c>
      <c r="I295" s="21">
        <v>9.83</v>
      </c>
      <c r="J295" s="21">
        <v>3.78</v>
      </c>
      <c r="K295" s="21">
        <v>0.38</v>
      </c>
      <c r="L295" s="21">
        <v>89</v>
      </c>
      <c r="M295" s="21">
        <v>92.42</v>
      </c>
      <c r="N295" s="21">
        <v>72.83</v>
      </c>
      <c r="O295" s="21">
        <v>9.4600000000000009</v>
      </c>
      <c r="P295" s="21">
        <v>0.87</v>
      </c>
      <c r="Q295" s="21">
        <v>0.09</v>
      </c>
      <c r="R295" s="22">
        <v>-2.8901734104046244</v>
      </c>
      <c r="S295" s="22">
        <v>17.423678332092319</v>
      </c>
      <c r="T295" s="22">
        <v>34.970238095238088</v>
      </c>
      <c r="U295" s="22">
        <v>3.7627118644067896</v>
      </c>
      <c r="V295" s="22">
        <v>77.072310405643734</v>
      </c>
      <c r="W295" s="31">
        <v>76.175877314775974</v>
      </c>
      <c r="X295" s="22">
        <v>35.382498237093593</v>
      </c>
      <c r="Y295" s="23">
        <v>941</v>
      </c>
      <c r="Z295" s="21">
        <v>19.72</v>
      </c>
      <c r="AA295" s="17">
        <v>292</v>
      </c>
      <c r="AB295" s="37" t="s">
        <v>2135</v>
      </c>
      <c r="AC295" s="17" t="s">
        <v>37</v>
      </c>
    </row>
    <row r="296" spans="1:29" ht="18">
      <c r="A296" s="30"/>
      <c r="B296" s="19" t="s">
        <v>3334</v>
      </c>
      <c r="C296" s="19" t="s">
        <v>1256</v>
      </c>
      <c r="D296" s="19" t="s">
        <v>3324</v>
      </c>
      <c r="E296" s="20" t="s">
        <v>1252</v>
      </c>
      <c r="F296" s="21">
        <v>97</v>
      </c>
      <c r="G296" s="21">
        <v>137.91999999999999</v>
      </c>
      <c r="H296" s="21">
        <v>137.66999999999999</v>
      </c>
      <c r="I296" s="21">
        <v>12.65</v>
      </c>
      <c r="J296" s="21">
        <v>4.76</v>
      </c>
      <c r="K296" s="21">
        <v>0.38</v>
      </c>
      <c r="L296" s="21">
        <v>98</v>
      </c>
      <c r="M296" s="21">
        <v>117.67</v>
      </c>
      <c r="N296" s="21">
        <v>100</v>
      </c>
      <c r="O296" s="21">
        <v>10.53</v>
      </c>
      <c r="P296" s="21">
        <v>2.3199999999999998</v>
      </c>
      <c r="Q296" s="21">
        <v>0.22</v>
      </c>
      <c r="R296" s="22">
        <v>-1.0309278350515463</v>
      </c>
      <c r="S296" s="22">
        <v>14.682779456193343</v>
      </c>
      <c r="T296" s="22">
        <v>27.360774818401946</v>
      </c>
      <c r="U296" s="22">
        <v>16.807165437302437</v>
      </c>
      <c r="V296" s="22">
        <v>51.260504201680682</v>
      </c>
      <c r="W296" s="32">
        <v>41.413829623046169</v>
      </c>
      <c r="X296" s="22">
        <v>25.425996895279354</v>
      </c>
      <c r="Y296" s="23">
        <v>616</v>
      </c>
      <c r="Z296" s="21">
        <v>19.73</v>
      </c>
      <c r="AA296" s="17">
        <v>293</v>
      </c>
      <c r="AB296" s="37" t="s">
        <v>2135</v>
      </c>
      <c r="AC296" s="17" t="s">
        <v>41</v>
      </c>
    </row>
    <row r="297" spans="1:29">
      <c r="A297" s="30" t="s">
        <v>2423</v>
      </c>
      <c r="B297" s="18" t="s">
        <v>1360</v>
      </c>
      <c r="C297" s="18" t="s">
        <v>1361</v>
      </c>
      <c r="D297" s="19"/>
      <c r="E297" s="20" t="s">
        <v>1353</v>
      </c>
      <c r="F297" s="21">
        <v>111</v>
      </c>
      <c r="G297" s="21">
        <v>113.67</v>
      </c>
      <c r="H297" s="21">
        <v>110.17</v>
      </c>
      <c r="I297" s="21">
        <v>11.45</v>
      </c>
      <c r="J297" s="21">
        <v>3.74</v>
      </c>
      <c r="K297" s="21">
        <v>0.33</v>
      </c>
      <c r="L297" s="21">
        <v>113</v>
      </c>
      <c r="M297" s="21">
        <v>99</v>
      </c>
      <c r="N297" s="21">
        <v>97.33</v>
      </c>
      <c r="O297" s="21">
        <v>8.0399999999999991</v>
      </c>
      <c r="P297" s="21">
        <v>2.67</v>
      </c>
      <c r="Q297" s="21">
        <v>0.33</v>
      </c>
      <c r="R297" s="22">
        <v>-1.3513513513513513</v>
      </c>
      <c r="S297" s="22">
        <v>12.903225806451607</v>
      </c>
      <c r="T297" s="22">
        <v>11.649016641452329</v>
      </c>
      <c r="U297" s="22">
        <v>29.81077147016012</v>
      </c>
      <c r="V297" s="22">
        <v>28.673196794300988</v>
      </c>
      <c r="W297" s="31">
        <v>-1.620725429936178</v>
      </c>
      <c r="X297" s="22">
        <v>13.794472772296706</v>
      </c>
      <c r="Y297" s="23">
        <v>248</v>
      </c>
      <c r="Z297" s="21">
        <v>19.75</v>
      </c>
      <c r="AA297" s="17">
        <v>294</v>
      </c>
      <c r="AB297" s="37" t="s">
        <v>2135</v>
      </c>
      <c r="AC297" s="17" t="s">
        <v>39</v>
      </c>
    </row>
    <row r="298" spans="1:29">
      <c r="A298" s="30" t="s">
        <v>2424</v>
      </c>
      <c r="B298" s="18" t="s">
        <v>1145</v>
      </c>
      <c r="C298" s="18" t="s">
        <v>1146</v>
      </c>
      <c r="D298" s="19"/>
      <c r="E298" s="20" t="s">
        <v>1087</v>
      </c>
      <c r="F298" s="21">
        <v>92</v>
      </c>
      <c r="G298" s="21">
        <v>98.92</v>
      </c>
      <c r="H298" s="21">
        <v>95.5</v>
      </c>
      <c r="I298" s="21">
        <v>14.79</v>
      </c>
      <c r="J298" s="21">
        <v>6.05</v>
      </c>
      <c r="K298" s="21">
        <v>0.41</v>
      </c>
      <c r="L298" s="21">
        <v>92</v>
      </c>
      <c r="M298" s="21">
        <v>85.5</v>
      </c>
      <c r="N298" s="21">
        <v>81.17</v>
      </c>
      <c r="O298" s="21">
        <v>10.71</v>
      </c>
      <c r="P298" s="21">
        <v>4.04</v>
      </c>
      <c r="Q298" s="21">
        <v>0.38</v>
      </c>
      <c r="R298" s="22">
        <v>0</v>
      </c>
      <c r="S298" s="22">
        <v>13.563605728727875</v>
      </c>
      <c r="T298" s="22">
        <v>15.008726003490397</v>
      </c>
      <c r="U298" s="22">
        <v>27.586206896551737</v>
      </c>
      <c r="V298" s="22">
        <v>33.314977973568297</v>
      </c>
      <c r="W298" s="31">
        <v>7.9111600587371438</v>
      </c>
      <c r="X298" s="22">
        <v>16.230779443512574</v>
      </c>
      <c r="Y298" s="23">
        <v>313</v>
      </c>
      <c r="Z298" s="21">
        <v>19.89</v>
      </c>
      <c r="AA298" s="17">
        <v>295</v>
      </c>
      <c r="AB298" s="37" t="s">
        <v>2135</v>
      </c>
      <c r="AC298" s="17" t="s">
        <v>40</v>
      </c>
    </row>
    <row r="299" spans="1:29">
      <c r="A299" s="30" t="s">
        <v>2425</v>
      </c>
      <c r="B299" s="18" t="s">
        <v>1161</v>
      </c>
      <c r="C299" s="18" t="s">
        <v>1162</v>
      </c>
      <c r="D299" s="19"/>
      <c r="E299" s="20" t="s">
        <v>1087</v>
      </c>
      <c r="F299" s="21">
        <v>91</v>
      </c>
      <c r="G299" s="21">
        <v>85.92</v>
      </c>
      <c r="H299" s="21">
        <v>87.42</v>
      </c>
      <c r="I299" s="21">
        <v>14.44</v>
      </c>
      <c r="J299" s="21">
        <v>6.63</v>
      </c>
      <c r="K299" s="21">
        <v>0.46</v>
      </c>
      <c r="L299" s="21">
        <v>92</v>
      </c>
      <c r="M299" s="21">
        <v>77.33</v>
      </c>
      <c r="N299" s="21">
        <v>80</v>
      </c>
      <c r="O299" s="21">
        <v>10.24</v>
      </c>
      <c r="P299" s="21">
        <v>3.77</v>
      </c>
      <c r="Q299" s="21">
        <v>0.37</v>
      </c>
      <c r="R299" s="22">
        <v>-0.5494505494505495</v>
      </c>
      <c r="S299" s="22">
        <v>9.9903006789524671</v>
      </c>
      <c r="T299" s="22">
        <v>8.4842707340324015</v>
      </c>
      <c r="U299" s="22">
        <v>29.102238633741056</v>
      </c>
      <c r="V299" s="22">
        <v>43.165829145728644</v>
      </c>
      <c r="W299" s="31">
        <v>19.836438049623119</v>
      </c>
      <c r="X299" s="22">
        <v>18.521421298588042</v>
      </c>
      <c r="Y299" s="23">
        <v>381</v>
      </c>
      <c r="Z299" s="21">
        <v>19.920000000000002</v>
      </c>
      <c r="AA299" s="17">
        <v>296</v>
      </c>
      <c r="AB299" s="37" t="s">
        <v>2135</v>
      </c>
      <c r="AC299" s="17" t="s">
        <v>38</v>
      </c>
    </row>
    <row r="300" spans="1:29">
      <c r="A300" s="30" t="s">
        <v>2426</v>
      </c>
      <c r="B300" s="18" t="s">
        <v>338</v>
      </c>
      <c r="C300" s="18" t="s">
        <v>339</v>
      </c>
      <c r="D300" s="19"/>
      <c r="E300" s="20" t="s">
        <v>323</v>
      </c>
      <c r="F300" s="21">
        <v>89.5</v>
      </c>
      <c r="G300" s="21">
        <v>92.5</v>
      </c>
      <c r="H300" s="21">
        <v>88.83</v>
      </c>
      <c r="I300" s="21">
        <v>15.9</v>
      </c>
      <c r="J300" s="21">
        <v>5.76</v>
      </c>
      <c r="K300" s="21">
        <v>0.36</v>
      </c>
      <c r="L300" s="21">
        <v>85</v>
      </c>
      <c r="M300" s="21">
        <v>84.17</v>
      </c>
      <c r="N300" s="21">
        <v>73</v>
      </c>
      <c r="O300" s="21">
        <v>10.62</v>
      </c>
      <c r="P300" s="21">
        <v>4.0199999999999996</v>
      </c>
      <c r="Q300" s="21">
        <v>0.38</v>
      </c>
      <c r="R300" s="22">
        <v>5.5865921787709496</v>
      </c>
      <c r="S300" s="22">
        <v>9.00900900900902</v>
      </c>
      <c r="T300" s="22">
        <v>17.823639774859295</v>
      </c>
      <c r="U300" s="22">
        <v>33.193541622981762</v>
      </c>
      <c r="V300" s="22">
        <v>30.225825130283734</v>
      </c>
      <c r="W300" s="31">
        <v>-4.4422598724660656</v>
      </c>
      <c r="X300" s="22">
        <v>13.370527247649468</v>
      </c>
      <c r="Y300" s="23">
        <v>234</v>
      </c>
      <c r="Z300" s="21">
        <v>19.95</v>
      </c>
      <c r="AA300" s="17">
        <v>297</v>
      </c>
      <c r="AB300" s="37" t="s">
        <v>2135</v>
      </c>
      <c r="AC300" s="17" t="s">
        <v>40</v>
      </c>
    </row>
    <row r="301" spans="1:29">
      <c r="A301" s="30" t="s">
        <v>2427</v>
      </c>
      <c r="B301" s="18" t="s">
        <v>1715</v>
      </c>
      <c r="C301" s="18" t="s">
        <v>1716</v>
      </c>
      <c r="D301" s="19"/>
      <c r="E301" s="20" t="s">
        <v>1631</v>
      </c>
      <c r="F301" s="21">
        <v>101</v>
      </c>
      <c r="G301" s="21">
        <v>85.5</v>
      </c>
      <c r="H301" s="21">
        <v>87</v>
      </c>
      <c r="I301" s="21">
        <v>17.760000000000002</v>
      </c>
      <c r="J301" s="21">
        <v>8.69</v>
      </c>
      <c r="K301" s="21">
        <v>0.49</v>
      </c>
      <c r="L301" s="21">
        <v>95</v>
      </c>
      <c r="M301" s="21">
        <v>82.17</v>
      </c>
      <c r="N301" s="21">
        <v>82.67</v>
      </c>
      <c r="O301" s="21">
        <v>11.15</v>
      </c>
      <c r="P301" s="21">
        <v>4.95</v>
      </c>
      <c r="Q301" s="21">
        <v>0.44</v>
      </c>
      <c r="R301" s="22">
        <v>6.435643564356436</v>
      </c>
      <c r="S301" s="22">
        <v>3.8986354775828569</v>
      </c>
      <c r="T301" s="22">
        <v>4.9808429118774056</v>
      </c>
      <c r="U301" s="22">
        <v>37.230249577781954</v>
      </c>
      <c r="V301" s="22">
        <v>42.977743668457414</v>
      </c>
      <c r="W301" s="31">
        <v>9.1564711537248318</v>
      </c>
      <c r="X301" s="22">
        <v>15.301383204178004</v>
      </c>
      <c r="Y301" s="23">
        <v>282</v>
      </c>
      <c r="Z301" s="21">
        <v>20</v>
      </c>
      <c r="AA301" s="17">
        <v>298</v>
      </c>
      <c r="AB301" s="37" t="s">
        <v>2135</v>
      </c>
      <c r="AC301" s="17" t="s">
        <v>39</v>
      </c>
    </row>
    <row r="302" spans="1:29">
      <c r="A302" s="30" t="s">
        <v>2428</v>
      </c>
      <c r="B302" s="18" t="s">
        <v>2105</v>
      </c>
      <c r="C302" s="18" t="s">
        <v>2106</v>
      </c>
      <c r="D302" s="19"/>
      <c r="E302" s="20" t="s">
        <v>323</v>
      </c>
      <c r="F302" s="21">
        <v>81.5</v>
      </c>
      <c r="G302" s="21">
        <v>86.5</v>
      </c>
      <c r="H302" s="21">
        <v>87</v>
      </c>
      <c r="I302" s="21">
        <v>13.19</v>
      </c>
      <c r="J302" s="21">
        <v>5.71</v>
      </c>
      <c r="K302" s="21">
        <v>0.43</v>
      </c>
      <c r="L302" s="21">
        <v>84</v>
      </c>
      <c r="M302" s="21">
        <v>66.5</v>
      </c>
      <c r="N302" s="21">
        <v>64.33</v>
      </c>
      <c r="O302" s="21">
        <v>10.82</v>
      </c>
      <c r="P302" s="21">
        <v>4.0999999999999996</v>
      </c>
      <c r="Q302" s="21">
        <v>0.38</v>
      </c>
      <c r="R302" s="22">
        <v>-2.4539877300613497</v>
      </c>
      <c r="S302" s="22">
        <v>23.121387283236995</v>
      </c>
      <c r="T302" s="22">
        <v>26.053639846743298</v>
      </c>
      <c r="U302" s="22">
        <v>17.947421638018202</v>
      </c>
      <c r="V302" s="22">
        <v>28.095794392523366</v>
      </c>
      <c r="W302" s="31">
        <v>12.368133893044499</v>
      </c>
      <c r="X302" s="22">
        <v>18.340060797271288</v>
      </c>
      <c r="Y302" s="23">
        <v>377</v>
      </c>
      <c r="Z302" s="21">
        <v>20</v>
      </c>
      <c r="AA302" s="17">
        <v>299</v>
      </c>
      <c r="AB302" s="37" t="s">
        <v>2135</v>
      </c>
      <c r="AC302" s="17" t="s">
        <v>40</v>
      </c>
    </row>
    <row r="303" spans="1:29">
      <c r="A303" s="30" t="s">
        <v>2429</v>
      </c>
      <c r="B303" s="18" t="s">
        <v>1452</v>
      </c>
      <c r="C303" s="18" t="s">
        <v>1453</v>
      </c>
      <c r="D303" s="19"/>
      <c r="E303" s="20" t="s">
        <v>1353</v>
      </c>
      <c r="F303" s="21">
        <v>111</v>
      </c>
      <c r="G303" s="21">
        <v>114.83</v>
      </c>
      <c r="H303" s="21">
        <v>107.5</v>
      </c>
      <c r="I303" s="21">
        <v>15.17</v>
      </c>
      <c r="J303" s="21">
        <v>6</v>
      </c>
      <c r="K303" s="21">
        <v>0.4</v>
      </c>
      <c r="L303" s="21">
        <v>108</v>
      </c>
      <c r="M303" s="21">
        <v>101.67</v>
      </c>
      <c r="N303" s="21">
        <v>88.5</v>
      </c>
      <c r="O303" s="21">
        <v>12.55</v>
      </c>
      <c r="P303" s="21">
        <v>1.6</v>
      </c>
      <c r="Q303" s="21">
        <v>0.13</v>
      </c>
      <c r="R303" s="22">
        <v>3.1531531531531529</v>
      </c>
      <c r="S303" s="22">
        <v>11.465892597968086</v>
      </c>
      <c r="T303" s="22">
        <v>17.674418604651162</v>
      </c>
      <c r="U303" s="22">
        <v>17.23076923076923</v>
      </c>
      <c r="V303" s="22">
        <v>73.277777777777771</v>
      </c>
      <c r="W303" s="31">
        <v>67.7147872779843</v>
      </c>
      <c r="X303" s="22">
        <v>30.701748722666235</v>
      </c>
      <c r="Y303" s="23">
        <v>803</v>
      </c>
      <c r="Z303" s="21">
        <v>20.100000000000001</v>
      </c>
      <c r="AA303" s="17">
        <v>300</v>
      </c>
      <c r="AB303" s="37" t="s">
        <v>2135</v>
      </c>
      <c r="AC303" s="17" t="s">
        <v>38</v>
      </c>
    </row>
    <row r="304" spans="1:29">
      <c r="A304" s="30" t="s">
        <v>2430</v>
      </c>
      <c r="B304" s="18" t="s">
        <v>1071</v>
      </c>
      <c r="C304" s="18" t="s">
        <v>1072</v>
      </c>
      <c r="D304" s="19"/>
      <c r="E304" s="20" t="s">
        <v>680</v>
      </c>
      <c r="F304" s="21">
        <v>105</v>
      </c>
      <c r="G304" s="21">
        <v>92.33</v>
      </c>
      <c r="H304" s="21">
        <v>90.75</v>
      </c>
      <c r="I304" s="21">
        <v>13.95</v>
      </c>
      <c r="J304" s="21">
        <v>6.73</v>
      </c>
      <c r="K304" s="21">
        <v>0.48</v>
      </c>
      <c r="L304" s="21">
        <v>101</v>
      </c>
      <c r="M304" s="21">
        <v>92.83</v>
      </c>
      <c r="N304" s="21">
        <v>88.42</v>
      </c>
      <c r="O304" s="21">
        <v>8.73</v>
      </c>
      <c r="P304" s="21">
        <v>3.04</v>
      </c>
      <c r="Q304" s="21">
        <v>0.35</v>
      </c>
      <c r="R304" s="22">
        <v>4.2857142857142856</v>
      </c>
      <c r="S304" s="22">
        <v>-0.54151624548738009</v>
      </c>
      <c r="T304" s="22">
        <v>2.5711662075298385</v>
      </c>
      <c r="U304" s="22">
        <v>37.434304825609182</v>
      </c>
      <c r="V304" s="22">
        <v>54.878652798415054</v>
      </c>
      <c r="W304" s="31">
        <v>27.881649719039871</v>
      </c>
      <c r="X304" s="22">
        <v>19.656423836565377</v>
      </c>
      <c r="Y304" s="23">
        <v>418</v>
      </c>
      <c r="Z304" s="21">
        <v>20.100000000000001</v>
      </c>
      <c r="AA304" s="17">
        <v>301</v>
      </c>
      <c r="AB304" s="37" t="s">
        <v>2135</v>
      </c>
      <c r="AC304" s="17" t="s">
        <v>38</v>
      </c>
    </row>
    <row r="305" spans="1:29">
      <c r="A305" s="30" t="s">
        <v>2431</v>
      </c>
      <c r="B305" s="18" t="s">
        <v>1836</v>
      </c>
      <c r="C305" s="18" t="s">
        <v>1837</v>
      </c>
      <c r="D305" s="19" t="s">
        <v>3325</v>
      </c>
      <c r="E305" s="20" t="s">
        <v>323</v>
      </c>
      <c r="F305" s="21">
        <v>77</v>
      </c>
      <c r="G305" s="21">
        <v>116.17</v>
      </c>
      <c r="H305" s="21">
        <v>107</v>
      </c>
      <c r="I305" s="21">
        <v>12.72</v>
      </c>
      <c r="J305" s="21">
        <v>5.66</v>
      </c>
      <c r="K305" s="21">
        <v>0.44</v>
      </c>
      <c r="L305" s="21">
        <v>78</v>
      </c>
      <c r="M305" s="21">
        <v>93</v>
      </c>
      <c r="N305" s="21">
        <v>86.25</v>
      </c>
      <c r="O305" s="21">
        <v>9.67</v>
      </c>
      <c r="P305" s="21">
        <v>4.21</v>
      </c>
      <c r="Q305" s="21">
        <v>0.44</v>
      </c>
      <c r="R305" s="22">
        <v>-0.64935064935064934</v>
      </c>
      <c r="S305" s="22">
        <v>19.942611190817782</v>
      </c>
      <c r="T305" s="22">
        <v>19.392523364485982</v>
      </c>
      <c r="U305" s="22">
        <v>23.997904113177896</v>
      </c>
      <c r="V305" s="22">
        <v>25.677267373380442</v>
      </c>
      <c r="W305" s="31">
        <v>2.2096275643547427</v>
      </c>
      <c r="X305" s="22">
        <v>15.311547375927917</v>
      </c>
      <c r="Y305" s="23">
        <v>283</v>
      </c>
      <c r="Z305" s="21">
        <v>20.12</v>
      </c>
      <c r="AA305" s="17">
        <v>302</v>
      </c>
      <c r="AB305" s="37" t="s">
        <v>2135</v>
      </c>
      <c r="AC305" s="17" t="s">
        <v>40</v>
      </c>
    </row>
    <row r="306" spans="1:29">
      <c r="A306" s="30" t="s">
        <v>2432</v>
      </c>
      <c r="B306" s="18" t="s">
        <v>151</v>
      </c>
      <c r="C306" s="18" t="s">
        <v>152</v>
      </c>
      <c r="D306" s="19"/>
      <c r="E306" s="20" t="s">
        <v>50</v>
      </c>
      <c r="F306" s="21">
        <v>75</v>
      </c>
      <c r="G306" s="21">
        <v>72.83</v>
      </c>
      <c r="H306" s="21">
        <v>76.5</v>
      </c>
      <c r="I306" s="21">
        <v>6.77</v>
      </c>
      <c r="J306" s="21">
        <v>3.05</v>
      </c>
      <c r="K306" s="21">
        <v>0.45</v>
      </c>
      <c r="L306" s="21">
        <v>74</v>
      </c>
      <c r="M306" s="21">
        <v>38.33</v>
      </c>
      <c r="N306" s="21">
        <v>51.67</v>
      </c>
      <c r="O306" s="21">
        <v>6.69</v>
      </c>
      <c r="P306" s="21">
        <v>2.54</v>
      </c>
      <c r="Q306" s="21">
        <v>0.38</v>
      </c>
      <c r="R306" s="22">
        <v>1.3333333333333335</v>
      </c>
      <c r="S306" s="22">
        <v>47.368421052631582</v>
      </c>
      <c r="T306" s="22">
        <v>32.461873638344215</v>
      </c>
      <c r="U306" s="22">
        <v>1.2795275590551083</v>
      </c>
      <c r="V306" s="22">
        <v>16.721311475409834</v>
      </c>
      <c r="W306" s="31">
        <v>15.641926678979464</v>
      </c>
      <c r="X306" s="22">
        <v>18.689954511847812</v>
      </c>
      <c r="Y306" s="23">
        <v>387</v>
      </c>
      <c r="Z306" s="21">
        <v>20.16</v>
      </c>
      <c r="AA306" s="17">
        <v>303</v>
      </c>
      <c r="AB306" s="37" t="s">
        <v>2135</v>
      </c>
      <c r="AC306" s="17" t="s">
        <v>40</v>
      </c>
    </row>
    <row r="307" spans="1:29">
      <c r="A307" s="30" t="s">
        <v>2433</v>
      </c>
      <c r="B307" s="18" t="s">
        <v>1120</v>
      </c>
      <c r="C307" s="18" t="s">
        <v>1121</v>
      </c>
      <c r="D307" s="19"/>
      <c r="E307" s="20" t="s">
        <v>1087</v>
      </c>
      <c r="F307" s="21">
        <v>90.5</v>
      </c>
      <c r="G307" s="21">
        <v>79.25</v>
      </c>
      <c r="H307" s="21">
        <v>69.17</v>
      </c>
      <c r="I307" s="21">
        <v>14.95</v>
      </c>
      <c r="J307" s="21">
        <v>7.01</v>
      </c>
      <c r="K307" s="21">
        <v>0.47</v>
      </c>
      <c r="L307" s="21">
        <v>83</v>
      </c>
      <c r="M307" s="21">
        <v>81</v>
      </c>
      <c r="N307" s="21">
        <v>80.5</v>
      </c>
      <c r="O307" s="21">
        <v>8.41</v>
      </c>
      <c r="P307" s="21">
        <v>2.79</v>
      </c>
      <c r="Q307" s="21">
        <v>0.33</v>
      </c>
      <c r="R307" s="22">
        <v>8.8397790055248606</v>
      </c>
      <c r="S307" s="22">
        <v>-2.2082018927444795</v>
      </c>
      <c r="T307" s="22">
        <v>-16.385542168674718</v>
      </c>
      <c r="U307" s="22">
        <v>43.736067766384316</v>
      </c>
      <c r="V307" s="22">
        <v>60.218631178707213</v>
      </c>
      <c r="W307" s="32">
        <v>29.295079028399567</v>
      </c>
      <c r="X307" s="22">
        <v>17.636042484424507</v>
      </c>
      <c r="Y307" s="23">
        <v>355</v>
      </c>
      <c r="Z307" s="21">
        <v>20.16</v>
      </c>
      <c r="AA307" s="17">
        <v>304</v>
      </c>
      <c r="AB307" s="37" t="s">
        <v>2135</v>
      </c>
      <c r="AC307" s="36" t="s">
        <v>33</v>
      </c>
    </row>
    <row r="308" spans="1:29">
      <c r="A308" s="30" t="s">
        <v>2434</v>
      </c>
      <c r="B308" s="18" t="s">
        <v>328</v>
      </c>
      <c r="C308" s="18" t="s">
        <v>329</v>
      </c>
      <c r="D308" s="19"/>
      <c r="E308" s="20" t="s">
        <v>680</v>
      </c>
      <c r="F308" s="21">
        <v>99</v>
      </c>
      <c r="G308" s="21">
        <v>86.33</v>
      </c>
      <c r="H308" s="21">
        <v>85.67</v>
      </c>
      <c r="I308" s="21">
        <v>6.66</v>
      </c>
      <c r="J308" s="21">
        <v>3.57</v>
      </c>
      <c r="K308" s="21">
        <v>0.54</v>
      </c>
      <c r="L308" s="21">
        <v>96</v>
      </c>
      <c r="M308" s="21">
        <v>77.08</v>
      </c>
      <c r="N308" s="21">
        <v>76.33</v>
      </c>
      <c r="O308" s="21">
        <v>4.8099999999999996</v>
      </c>
      <c r="P308" s="21">
        <v>1.84</v>
      </c>
      <c r="Q308" s="21">
        <v>0.38</v>
      </c>
      <c r="R308" s="22">
        <v>3.0303030303030303</v>
      </c>
      <c r="S308" s="22">
        <v>10.714285714285715</v>
      </c>
      <c r="T308" s="22">
        <v>10.894941634241242</v>
      </c>
      <c r="U308" s="22">
        <v>27.777777777777786</v>
      </c>
      <c r="V308" s="22">
        <v>48.414179104477611</v>
      </c>
      <c r="W308" s="31">
        <v>28.573478760045916</v>
      </c>
      <c r="X308" s="22">
        <v>20.557393326754205</v>
      </c>
      <c r="Y308" s="23">
        <v>439</v>
      </c>
      <c r="Z308" s="21">
        <v>20.16</v>
      </c>
      <c r="AA308" s="17">
        <v>305</v>
      </c>
      <c r="AB308" s="37" t="s">
        <v>2135</v>
      </c>
      <c r="AC308" s="17" t="s">
        <v>38</v>
      </c>
    </row>
    <row r="309" spans="1:29">
      <c r="A309" s="30" t="s">
        <v>2435</v>
      </c>
      <c r="B309" s="18" t="s">
        <v>1750</v>
      </c>
      <c r="C309" s="18" t="s">
        <v>1751</v>
      </c>
      <c r="D309" s="19" t="s">
        <v>3325</v>
      </c>
      <c r="E309" s="20" t="s">
        <v>50</v>
      </c>
      <c r="F309" s="21">
        <v>73</v>
      </c>
      <c r="G309" s="21">
        <v>71.25</v>
      </c>
      <c r="H309" s="21">
        <v>69.17</v>
      </c>
      <c r="I309" s="21">
        <v>6</v>
      </c>
      <c r="J309" s="21">
        <v>3.05</v>
      </c>
      <c r="K309" s="21">
        <v>0.51</v>
      </c>
      <c r="L309" s="21">
        <v>65</v>
      </c>
      <c r="M309" s="21">
        <v>68.92</v>
      </c>
      <c r="N309" s="21">
        <v>74.17</v>
      </c>
      <c r="O309" s="21">
        <v>3.39</v>
      </c>
      <c r="P309" s="21">
        <v>1.8</v>
      </c>
      <c r="Q309" s="21">
        <v>0.53</v>
      </c>
      <c r="R309" s="22">
        <v>10.95890410958904</v>
      </c>
      <c r="S309" s="22">
        <v>3.2748538011695838</v>
      </c>
      <c r="T309" s="22">
        <v>-7.2289156626505813</v>
      </c>
      <c r="U309" s="22">
        <v>43.468593663146194</v>
      </c>
      <c r="V309" s="22">
        <v>41.028446389496722</v>
      </c>
      <c r="W309" s="31">
        <v>-4.316445373938449</v>
      </c>
      <c r="X309" s="22">
        <v>10.877938117939072</v>
      </c>
      <c r="Y309" s="23">
        <v>174</v>
      </c>
      <c r="Z309" s="21">
        <v>20.18</v>
      </c>
      <c r="AA309" s="17">
        <v>306</v>
      </c>
      <c r="AB309" s="37" t="s">
        <v>2135</v>
      </c>
      <c r="AC309" s="17" t="s">
        <v>34</v>
      </c>
    </row>
    <row r="310" spans="1:29">
      <c r="A310" s="30" t="s">
        <v>2436</v>
      </c>
      <c r="B310" s="18" t="s">
        <v>443</v>
      </c>
      <c r="C310" s="18" t="s">
        <v>444</v>
      </c>
      <c r="D310" s="19"/>
      <c r="E310" s="20" t="s">
        <v>323</v>
      </c>
      <c r="F310" s="21">
        <v>83</v>
      </c>
      <c r="G310" s="21">
        <v>88</v>
      </c>
      <c r="H310" s="21">
        <v>82.33</v>
      </c>
      <c r="I310" s="21">
        <v>12.25</v>
      </c>
      <c r="J310" s="21">
        <v>6.43</v>
      </c>
      <c r="K310" s="21">
        <v>0.52</v>
      </c>
      <c r="L310" s="21">
        <v>79</v>
      </c>
      <c r="M310" s="21">
        <v>83.58</v>
      </c>
      <c r="N310" s="21">
        <v>77.42</v>
      </c>
      <c r="O310" s="21">
        <v>8.0299999999999994</v>
      </c>
      <c r="P310" s="21">
        <v>3.25</v>
      </c>
      <c r="Q310" s="21">
        <v>0.41</v>
      </c>
      <c r="R310" s="22">
        <v>4.8192771084337354</v>
      </c>
      <c r="S310" s="22">
        <v>5.0189393939393989</v>
      </c>
      <c r="T310" s="22">
        <v>5.9716599190283626</v>
      </c>
      <c r="U310" s="22">
        <v>34.449435143596041</v>
      </c>
      <c r="V310" s="22">
        <v>49.377593360995853</v>
      </c>
      <c r="W310" s="31">
        <v>22.773500503163721</v>
      </c>
      <c r="X310" s="22">
        <v>18.795308535381604</v>
      </c>
      <c r="Y310" s="23">
        <v>394</v>
      </c>
      <c r="Z310" s="21">
        <v>20.329999999999998</v>
      </c>
      <c r="AA310" s="17">
        <v>307</v>
      </c>
      <c r="AB310" s="37" t="s">
        <v>2135</v>
      </c>
      <c r="AC310" s="17" t="s">
        <v>38</v>
      </c>
    </row>
    <row r="311" spans="1:29">
      <c r="A311" s="30"/>
      <c r="B311" s="19" t="s">
        <v>21</v>
      </c>
      <c r="C311" s="19" t="s">
        <v>1261</v>
      </c>
      <c r="D311" s="19" t="s">
        <v>3322</v>
      </c>
      <c r="E311" s="20" t="s">
        <v>1252</v>
      </c>
      <c r="F311" s="21">
        <v>95.375</v>
      </c>
      <c r="G311" s="21">
        <v>103.21</v>
      </c>
      <c r="H311" s="21">
        <v>101.14</v>
      </c>
      <c r="I311" s="21">
        <v>15.73</v>
      </c>
      <c r="J311" s="21">
        <v>6.87</v>
      </c>
      <c r="K311" s="21">
        <v>0.44</v>
      </c>
      <c r="L311" s="21">
        <v>94</v>
      </c>
      <c r="M311" s="21">
        <v>92.31</v>
      </c>
      <c r="N311" s="21">
        <v>90.87</v>
      </c>
      <c r="O311" s="21">
        <v>10.6</v>
      </c>
      <c r="P311" s="21">
        <v>4.4400000000000004</v>
      </c>
      <c r="Q311" s="21">
        <v>0.42</v>
      </c>
      <c r="R311" s="22">
        <v>1.8516651544174418</v>
      </c>
      <c r="S311" s="22">
        <v>10.560320318492163</v>
      </c>
      <c r="T311" s="22">
        <v>10.151040519549385</v>
      </c>
      <c r="U311" s="22">
        <v>32.580262695978732</v>
      </c>
      <c r="V311" s="22">
        <v>35.42825968357883</v>
      </c>
      <c r="W311" s="31">
        <v>3.7221660181185641</v>
      </c>
      <c r="X311" s="22">
        <v>15.098397346883374</v>
      </c>
      <c r="Y311" s="23">
        <v>277</v>
      </c>
      <c r="Z311" s="21">
        <v>20.399999999999999</v>
      </c>
      <c r="AA311" s="17">
        <v>308</v>
      </c>
      <c r="AB311" s="37" t="s">
        <v>2135</v>
      </c>
      <c r="AC311" s="17" t="s">
        <v>39</v>
      </c>
    </row>
    <row r="312" spans="1:29">
      <c r="A312" s="30" t="s">
        <v>2437</v>
      </c>
      <c r="B312" s="18" t="s">
        <v>147</v>
      </c>
      <c r="C312" s="18" t="s">
        <v>148</v>
      </c>
      <c r="D312" s="19"/>
      <c r="E312" s="20" t="s">
        <v>50</v>
      </c>
      <c r="F312" s="21">
        <v>82.5</v>
      </c>
      <c r="G312" s="21">
        <v>80.75</v>
      </c>
      <c r="H312" s="21">
        <v>76.17</v>
      </c>
      <c r="I312" s="21">
        <v>9.92</v>
      </c>
      <c r="J312" s="21">
        <v>4.75</v>
      </c>
      <c r="K312" s="21">
        <v>0.48</v>
      </c>
      <c r="L312" s="21">
        <v>85</v>
      </c>
      <c r="M312" s="21">
        <v>72.83</v>
      </c>
      <c r="N312" s="21">
        <v>70.33</v>
      </c>
      <c r="O312" s="21">
        <v>6.67</v>
      </c>
      <c r="P312" s="21">
        <v>3.05</v>
      </c>
      <c r="Q312" s="21">
        <v>0.46</v>
      </c>
      <c r="R312" s="22">
        <v>-2.4242424242424243</v>
      </c>
      <c r="S312" s="22">
        <v>9.8039215686274392</v>
      </c>
      <c r="T312" s="22">
        <v>7.6586433260393632</v>
      </c>
      <c r="U312" s="22">
        <v>32.728494623655919</v>
      </c>
      <c r="V312" s="22">
        <v>35.859649122807014</v>
      </c>
      <c r="W312" s="31">
        <v>4.6545033913454779</v>
      </c>
      <c r="X312" s="22">
        <v>15.52157574278627</v>
      </c>
      <c r="Y312" s="23">
        <v>287</v>
      </c>
      <c r="Z312" s="21">
        <v>20.440000000000001</v>
      </c>
      <c r="AA312" s="17">
        <v>309</v>
      </c>
      <c r="AB312" s="37" t="s">
        <v>2135</v>
      </c>
      <c r="AC312" s="17" t="s">
        <v>39</v>
      </c>
    </row>
    <row r="313" spans="1:29">
      <c r="A313" s="30" t="s">
        <v>2438</v>
      </c>
      <c r="B313" s="18" t="s">
        <v>373</v>
      </c>
      <c r="C313" s="18" t="s">
        <v>374</v>
      </c>
      <c r="D313" s="19"/>
      <c r="E313" s="20" t="s">
        <v>323</v>
      </c>
      <c r="F313" s="21">
        <v>86</v>
      </c>
      <c r="G313" s="21">
        <v>83.33</v>
      </c>
      <c r="H313" s="21">
        <v>80</v>
      </c>
      <c r="I313" s="21">
        <v>8.4600000000000009</v>
      </c>
      <c r="J313" s="21">
        <v>3.61</v>
      </c>
      <c r="K313" s="21">
        <v>0.43</v>
      </c>
      <c r="L313" s="21">
        <v>76</v>
      </c>
      <c r="M313" s="21">
        <v>69</v>
      </c>
      <c r="N313" s="21">
        <v>66</v>
      </c>
      <c r="O313" s="21">
        <v>5.96</v>
      </c>
      <c r="P313" s="21">
        <v>2.5299999999999998</v>
      </c>
      <c r="Q313" s="21">
        <v>0.42</v>
      </c>
      <c r="R313" s="22">
        <v>11.627906976744185</v>
      </c>
      <c r="S313" s="22">
        <v>17.20000000000001</v>
      </c>
      <c r="T313" s="22">
        <v>17.5</v>
      </c>
      <c r="U313" s="22">
        <v>29.511426319936962</v>
      </c>
      <c r="V313" s="22">
        <v>30.073800738007371</v>
      </c>
      <c r="W313" s="31">
        <v>0.79782351764265469</v>
      </c>
      <c r="X313" s="22">
        <v>13.909190599807138</v>
      </c>
      <c r="Y313" s="23">
        <v>253</v>
      </c>
      <c r="Z313" s="21">
        <v>20.440000000000001</v>
      </c>
      <c r="AA313" s="17">
        <v>310</v>
      </c>
      <c r="AB313" s="37" t="s">
        <v>2135</v>
      </c>
      <c r="AC313" s="17" t="s">
        <v>40</v>
      </c>
    </row>
    <row r="314" spans="1:29">
      <c r="A314" s="30" t="s">
        <v>2439</v>
      </c>
      <c r="B314" s="18" t="s">
        <v>878</v>
      </c>
      <c r="C314" s="18" t="s">
        <v>879</v>
      </c>
      <c r="D314" s="19"/>
      <c r="E314" s="20" t="s">
        <v>680</v>
      </c>
      <c r="F314" s="21">
        <v>97</v>
      </c>
      <c r="G314" s="21">
        <v>102.5</v>
      </c>
      <c r="H314" s="21">
        <v>100.83</v>
      </c>
      <c r="I314" s="21">
        <v>8.1199999999999992</v>
      </c>
      <c r="J314" s="21">
        <v>3.17</v>
      </c>
      <c r="K314" s="21">
        <v>0.39</v>
      </c>
      <c r="L314" s="21">
        <v>96</v>
      </c>
      <c r="M314" s="21">
        <v>80.83</v>
      </c>
      <c r="N314" s="21">
        <v>83.83</v>
      </c>
      <c r="O314" s="21">
        <v>6.63</v>
      </c>
      <c r="P314" s="21">
        <v>1.67</v>
      </c>
      <c r="Q314" s="21">
        <v>0.25</v>
      </c>
      <c r="R314" s="22">
        <v>1.0309278350515463</v>
      </c>
      <c r="S314" s="22">
        <v>21.138211382113823</v>
      </c>
      <c r="T314" s="22">
        <v>16.859504132231404</v>
      </c>
      <c r="U314" s="22">
        <v>18.275154004106785</v>
      </c>
      <c r="V314" s="22">
        <v>47.157894736842096</v>
      </c>
      <c r="W314" s="32">
        <v>35.341444062417303</v>
      </c>
      <c r="X314" s="22">
        <v>22.956880080443312</v>
      </c>
      <c r="Y314" s="23">
        <v>521</v>
      </c>
      <c r="Z314" s="21">
        <v>20.48</v>
      </c>
      <c r="AA314" s="17">
        <v>311</v>
      </c>
      <c r="AB314" s="37" t="s">
        <v>2135</v>
      </c>
      <c r="AC314" s="17" t="s">
        <v>41</v>
      </c>
    </row>
    <row r="315" spans="1:29">
      <c r="A315" s="30" t="s">
        <v>2440</v>
      </c>
      <c r="B315" s="18" t="s">
        <v>79</v>
      </c>
      <c r="C315" s="18" t="s">
        <v>80</v>
      </c>
      <c r="D315" s="19"/>
      <c r="E315" s="20" t="s">
        <v>50</v>
      </c>
      <c r="F315" s="21">
        <v>74.5</v>
      </c>
      <c r="G315" s="21">
        <v>70.83</v>
      </c>
      <c r="H315" s="21">
        <v>75.17</v>
      </c>
      <c r="I315" s="21">
        <v>6.34</v>
      </c>
      <c r="J315" s="21">
        <v>2.15</v>
      </c>
      <c r="K315" s="21">
        <v>0.34</v>
      </c>
      <c r="L315" s="21">
        <v>67</v>
      </c>
      <c r="M315" s="21">
        <v>69.67</v>
      </c>
      <c r="N315" s="21">
        <v>70.67</v>
      </c>
      <c r="O315" s="21">
        <v>3.45</v>
      </c>
      <c r="P315" s="21">
        <v>1.51</v>
      </c>
      <c r="Q315" s="21">
        <v>0.44</v>
      </c>
      <c r="R315" s="22">
        <v>10.738255033557047</v>
      </c>
      <c r="S315" s="22">
        <v>1.6470588235294181</v>
      </c>
      <c r="T315" s="22">
        <v>5.9866962305986702</v>
      </c>
      <c r="U315" s="22">
        <v>45.612191276931171</v>
      </c>
      <c r="V315" s="22">
        <v>29.767441860465109</v>
      </c>
      <c r="W315" s="31">
        <v>-29.132906415009568</v>
      </c>
      <c r="X315" s="22">
        <v>7.1903711238262922</v>
      </c>
      <c r="Y315" s="23">
        <v>103</v>
      </c>
      <c r="Z315" s="21">
        <v>20.51</v>
      </c>
      <c r="AA315" s="17">
        <v>312</v>
      </c>
      <c r="AB315" s="37" t="s">
        <v>2135</v>
      </c>
      <c r="AC315" s="17" t="s">
        <v>39</v>
      </c>
    </row>
    <row r="316" spans="1:29">
      <c r="A316" s="30" t="s">
        <v>2441</v>
      </c>
      <c r="B316" s="18" t="s">
        <v>1128</v>
      </c>
      <c r="C316" s="18" t="s">
        <v>1129</v>
      </c>
      <c r="D316" s="19"/>
      <c r="E316" s="20" t="s">
        <v>1087</v>
      </c>
      <c r="F316" s="21">
        <v>87</v>
      </c>
      <c r="G316" s="21">
        <v>84.17</v>
      </c>
      <c r="H316" s="21">
        <v>83.67</v>
      </c>
      <c r="I316" s="21">
        <v>15.75</v>
      </c>
      <c r="J316" s="21">
        <v>6.96</v>
      </c>
      <c r="K316" s="21">
        <v>0.44</v>
      </c>
      <c r="L316" s="21">
        <v>89</v>
      </c>
      <c r="M316" s="21">
        <v>77.42</v>
      </c>
      <c r="N316" s="21">
        <v>76.17</v>
      </c>
      <c r="O316" s="21">
        <v>10.050000000000001</v>
      </c>
      <c r="P316" s="21">
        <v>4.91</v>
      </c>
      <c r="Q316" s="21">
        <v>0.49</v>
      </c>
      <c r="R316" s="22">
        <v>-2.2988505747126435</v>
      </c>
      <c r="S316" s="22">
        <v>8.0198019801980038</v>
      </c>
      <c r="T316" s="22">
        <v>8.9641434262948199</v>
      </c>
      <c r="U316" s="22">
        <v>36.155800169348005</v>
      </c>
      <c r="V316" s="22">
        <v>29.439923408329356</v>
      </c>
      <c r="W316" s="31">
        <v>-10.519165059367404</v>
      </c>
      <c r="X316" s="22">
        <v>12.393225749919237</v>
      </c>
      <c r="Y316" s="23">
        <v>212</v>
      </c>
      <c r="Z316" s="21">
        <v>20.52</v>
      </c>
      <c r="AA316" s="17">
        <v>313</v>
      </c>
      <c r="AB316" s="37" t="s">
        <v>2135</v>
      </c>
      <c r="AC316" s="17" t="s">
        <v>39</v>
      </c>
    </row>
    <row r="317" spans="1:29">
      <c r="A317" s="30" t="s">
        <v>2442</v>
      </c>
      <c r="B317" s="25" t="s">
        <v>1187</v>
      </c>
      <c r="C317" s="20"/>
      <c r="D317" s="19"/>
      <c r="E317" s="20" t="s">
        <v>1087</v>
      </c>
      <c r="F317" s="21">
        <v>94</v>
      </c>
      <c r="G317" s="21">
        <v>98</v>
      </c>
      <c r="H317" s="21">
        <v>97.92</v>
      </c>
      <c r="I317" s="21">
        <v>16.239999999999998</v>
      </c>
      <c r="J317" s="21">
        <v>6.75</v>
      </c>
      <c r="K317" s="21">
        <v>0.42</v>
      </c>
      <c r="L317" s="21">
        <v>95</v>
      </c>
      <c r="M317" s="21">
        <v>90.67</v>
      </c>
      <c r="N317" s="21">
        <v>87.33</v>
      </c>
      <c r="O317" s="21">
        <v>10.25</v>
      </c>
      <c r="P317" s="21">
        <v>4.82</v>
      </c>
      <c r="Q317" s="21">
        <v>0.47</v>
      </c>
      <c r="R317" s="22">
        <v>-0.53191489361702127</v>
      </c>
      <c r="S317" s="22">
        <v>7.4829931972789216</v>
      </c>
      <c r="T317" s="22">
        <v>10.808510638297854</v>
      </c>
      <c r="U317" s="22">
        <v>36.850749332785867</v>
      </c>
      <c r="V317" s="22">
        <v>28.641975308641982</v>
      </c>
      <c r="W317" s="31">
        <v>-12.999004639663477</v>
      </c>
      <c r="X317" s="22">
        <v>11.886189788493029</v>
      </c>
      <c r="Y317" s="23">
        <v>196</v>
      </c>
      <c r="Z317" s="21">
        <v>20.53</v>
      </c>
      <c r="AA317" s="17">
        <v>314</v>
      </c>
      <c r="AB317" s="37" t="s">
        <v>2135</v>
      </c>
      <c r="AC317" s="17" t="s">
        <v>39</v>
      </c>
    </row>
    <row r="318" spans="1:29">
      <c r="A318" s="30" t="s">
        <v>2443</v>
      </c>
      <c r="B318" s="18" t="s">
        <v>1752</v>
      </c>
      <c r="C318" s="18" t="s">
        <v>1753</v>
      </c>
      <c r="D318" s="19" t="s">
        <v>3325</v>
      </c>
      <c r="E318" s="20" t="s">
        <v>50</v>
      </c>
      <c r="F318" s="21">
        <v>73.5</v>
      </c>
      <c r="G318" s="21">
        <v>80.33</v>
      </c>
      <c r="H318" s="21">
        <v>83.83</v>
      </c>
      <c r="I318" s="21">
        <v>6.57</v>
      </c>
      <c r="J318" s="21">
        <v>3.59</v>
      </c>
      <c r="K318" s="21">
        <v>0.55000000000000004</v>
      </c>
      <c r="L318" s="21">
        <v>69</v>
      </c>
      <c r="M318" s="21">
        <v>88</v>
      </c>
      <c r="N318" s="21">
        <v>82.67</v>
      </c>
      <c r="O318" s="21">
        <v>4.32</v>
      </c>
      <c r="P318" s="21">
        <v>0.19</v>
      </c>
      <c r="Q318" s="21">
        <v>0.04</v>
      </c>
      <c r="R318" s="22">
        <v>6.1224489795918364</v>
      </c>
      <c r="S318" s="22">
        <v>-9.5435684647302974</v>
      </c>
      <c r="T318" s="22">
        <v>1.3916500994035843</v>
      </c>
      <c r="U318" s="22">
        <v>34.162436548223354</v>
      </c>
      <c r="V318" s="22">
        <v>94.800371402042714</v>
      </c>
      <c r="W318" s="31">
        <v>92.10233744180735</v>
      </c>
      <c r="X318" s="22">
        <v>34.465129674525812</v>
      </c>
      <c r="Y318" s="23">
        <v>919</v>
      </c>
      <c r="Z318" s="21">
        <v>20.57</v>
      </c>
      <c r="AA318" s="17">
        <v>315</v>
      </c>
      <c r="AB318" s="37" t="s">
        <v>2135</v>
      </c>
      <c r="AC318" s="17" t="s">
        <v>38</v>
      </c>
    </row>
    <row r="319" spans="1:29">
      <c r="A319" s="30" t="s">
        <v>2444</v>
      </c>
      <c r="B319" s="18" t="s">
        <v>742</v>
      </c>
      <c r="C319" s="18" t="s">
        <v>743</v>
      </c>
      <c r="D319" s="19"/>
      <c r="E319" s="20" t="s">
        <v>680</v>
      </c>
      <c r="F319" s="21">
        <v>101</v>
      </c>
      <c r="G319" s="21">
        <v>87.25</v>
      </c>
      <c r="H319" s="21">
        <v>86.5</v>
      </c>
      <c r="I319" s="21">
        <v>18.82</v>
      </c>
      <c r="J319" s="21">
        <v>7.41</v>
      </c>
      <c r="K319" s="21">
        <v>0.39</v>
      </c>
      <c r="L319" s="21">
        <v>97</v>
      </c>
      <c r="M319" s="21">
        <v>83.08</v>
      </c>
      <c r="N319" s="21">
        <v>81.5</v>
      </c>
      <c r="O319" s="21">
        <v>11.26</v>
      </c>
      <c r="P319" s="21">
        <v>4.83</v>
      </c>
      <c r="Q319" s="21">
        <v>0.43</v>
      </c>
      <c r="R319" s="22">
        <v>4.455445544554455</v>
      </c>
      <c r="S319" s="22">
        <v>4.775549188156627</v>
      </c>
      <c r="T319" s="22">
        <v>5.7803468208092488</v>
      </c>
      <c r="U319" s="22">
        <v>40.180626881530017</v>
      </c>
      <c r="V319" s="22">
        <v>34.84712230215829</v>
      </c>
      <c r="W319" s="31">
        <v>-8.9160155002108183</v>
      </c>
      <c r="X319" s="22">
        <v>12.035364024648153</v>
      </c>
      <c r="Y319" s="23">
        <v>200</v>
      </c>
      <c r="Z319" s="21">
        <v>20.67</v>
      </c>
      <c r="AA319" s="17">
        <v>316</v>
      </c>
      <c r="AB319" s="37" t="s">
        <v>2135</v>
      </c>
      <c r="AC319" s="17" t="s">
        <v>39</v>
      </c>
    </row>
    <row r="320" spans="1:29">
      <c r="A320" s="30" t="s">
        <v>2445</v>
      </c>
      <c r="B320" s="18" t="s">
        <v>1466</v>
      </c>
      <c r="C320" s="18" t="s">
        <v>1467</v>
      </c>
      <c r="D320" s="19"/>
      <c r="E320" s="20" t="s">
        <v>1353</v>
      </c>
      <c r="F320" s="21">
        <v>107</v>
      </c>
      <c r="G320" s="21">
        <v>103.25</v>
      </c>
      <c r="H320" s="21">
        <v>102.67</v>
      </c>
      <c r="I320" s="21">
        <v>10.42</v>
      </c>
      <c r="J320" s="21">
        <v>4.58</v>
      </c>
      <c r="K320" s="21">
        <v>0.44</v>
      </c>
      <c r="L320" s="21">
        <v>97</v>
      </c>
      <c r="M320" s="21">
        <v>99</v>
      </c>
      <c r="N320" s="21">
        <v>92.17</v>
      </c>
      <c r="O320" s="21">
        <v>6.8</v>
      </c>
      <c r="P320" s="21">
        <v>2.0499999999999998</v>
      </c>
      <c r="Q320" s="21">
        <v>0.3</v>
      </c>
      <c r="R320" s="22">
        <v>9.8130841121495322</v>
      </c>
      <c r="S320" s="22">
        <v>4.1162227602905572</v>
      </c>
      <c r="T320" s="22">
        <v>10.227272727272714</v>
      </c>
      <c r="U320" s="22">
        <v>34.751999999999995</v>
      </c>
      <c r="V320" s="22">
        <v>55.280407865986902</v>
      </c>
      <c r="W320" s="31">
        <v>31.462125836787187</v>
      </c>
      <c r="X320" s="22">
        <v>21.004157513031302</v>
      </c>
      <c r="Y320" s="23">
        <v>454</v>
      </c>
      <c r="Z320" s="21">
        <v>20.81</v>
      </c>
      <c r="AA320" s="17">
        <v>317</v>
      </c>
      <c r="AB320" s="37" t="s">
        <v>2135</v>
      </c>
      <c r="AC320" s="17" t="s">
        <v>38</v>
      </c>
    </row>
    <row r="321" spans="1:29">
      <c r="A321" s="30" t="s">
        <v>2446</v>
      </c>
      <c r="B321" s="18" t="s">
        <v>1617</v>
      </c>
      <c r="C321" s="18" t="s">
        <v>1618</v>
      </c>
      <c r="D321" s="19"/>
      <c r="E321" s="20" t="s">
        <v>453</v>
      </c>
      <c r="F321" s="21">
        <v>96</v>
      </c>
      <c r="G321" s="21">
        <v>85.67</v>
      </c>
      <c r="H321" s="21">
        <v>81.58</v>
      </c>
      <c r="I321" s="21">
        <v>16.29</v>
      </c>
      <c r="J321" s="21">
        <v>6.98</v>
      </c>
      <c r="K321" s="21">
        <v>0.43</v>
      </c>
      <c r="L321" s="21">
        <v>92</v>
      </c>
      <c r="M321" s="21">
        <v>81.75</v>
      </c>
      <c r="N321" s="21">
        <v>77.17</v>
      </c>
      <c r="O321" s="21">
        <v>9.7799999999999994</v>
      </c>
      <c r="P321" s="21">
        <v>4.3</v>
      </c>
      <c r="Q321" s="21">
        <v>0.44</v>
      </c>
      <c r="R321" s="22">
        <v>4.6875</v>
      </c>
      <c r="S321" s="22">
        <v>4.5719844357976545</v>
      </c>
      <c r="T321" s="22">
        <v>5.4136874361593517</v>
      </c>
      <c r="U321" s="22">
        <v>39.954991816693948</v>
      </c>
      <c r="V321" s="22">
        <v>38.351254480286741</v>
      </c>
      <c r="W321" s="31">
        <v>-2.6708920273793653</v>
      </c>
      <c r="X321" s="22">
        <v>13.488921023593056</v>
      </c>
      <c r="Y321" s="23">
        <v>235</v>
      </c>
      <c r="Z321" s="21">
        <v>20.88</v>
      </c>
      <c r="AA321" s="17">
        <v>318</v>
      </c>
      <c r="AB321" s="37" t="s">
        <v>2135</v>
      </c>
      <c r="AC321" s="17" t="s">
        <v>39</v>
      </c>
    </row>
    <row r="322" spans="1:29">
      <c r="A322" s="30" t="s">
        <v>2447</v>
      </c>
      <c r="B322" s="18" t="s">
        <v>227</v>
      </c>
      <c r="C322" s="18" t="s">
        <v>228</v>
      </c>
      <c r="D322" s="19"/>
      <c r="E322" s="20" t="s">
        <v>50</v>
      </c>
      <c r="F322" s="21">
        <v>75</v>
      </c>
      <c r="G322" s="21">
        <v>81.33</v>
      </c>
      <c r="H322" s="21">
        <v>79.17</v>
      </c>
      <c r="I322" s="21">
        <v>9.23</v>
      </c>
      <c r="J322" s="21">
        <v>4.3499999999999996</v>
      </c>
      <c r="K322" s="21">
        <v>0.47</v>
      </c>
      <c r="L322" s="21">
        <v>71</v>
      </c>
      <c r="M322" s="21">
        <v>84</v>
      </c>
      <c r="N322" s="21">
        <v>66</v>
      </c>
      <c r="O322" s="21">
        <v>5.57</v>
      </c>
      <c r="P322" s="21">
        <v>2.14</v>
      </c>
      <c r="Q322" s="21">
        <v>0.38</v>
      </c>
      <c r="R322" s="22">
        <v>6</v>
      </c>
      <c r="S322" s="22">
        <v>-3.2786885245901516</v>
      </c>
      <c r="T322" s="22">
        <v>16.631578947368425</v>
      </c>
      <c r="U322" s="22">
        <v>39.711191335740068</v>
      </c>
      <c r="V322" s="22">
        <v>50.842266462480858</v>
      </c>
      <c r="W322" s="31">
        <v>18.462921018605968</v>
      </c>
      <c r="X322" s="22">
        <v>19.394878206600861</v>
      </c>
      <c r="Y322" s="23">
        <v>414</v>
      </c>
      <c r="Z322" s="21">
        <v>20.9</v>
      </c>
      <c r="AA322" s="17">
        <v>319</v>
      </c>
      <c r="AB322" s="37" t="s">
        <v>2135</v>
      </c>
      <c r="AC322" s="17" t="s">
        <v>38</v>
      </c>
    </row>
    <row r="323" spans="1:29">
      <c r="A323" s="30" t="s">
        <v>2448</v>
      </c>
      <c r="B323" s="18" t="s">
        <v>358</v>
      </c>
      <c r="C323" s="18" t="s">
        <v>359</v>
      </c>
      <c r="D323" s="19"/>
      <c r="E323" s="20" t="s">
        <v>323</v>
      </c>
      <c r="F323" s="21">
        <v>83</v>
      </c>
      <c r="G323" s="21">
        <v>88.75</v>
      </c>
      <c r="H323" s="21">
        <v>87.33</v>
      </c>
      <c r="I323" s="21">
        <v>14.5</v>
      </c>
      <c r="J323" s="21">
        <v>2.57</v>
      </c>
      <c r="K323" s="21">
        <v>0.18</v>
      </c>
      <c r="L323" s="21">
        <v>88</v>
      </c>
      <c r="M323" s="21">
        <v>84.33</v>
      </c>
      <c r="N323" s="21">
        <v>80.83</v>
      </c>
      <c r="O323" s="21">
        <v>9.48</v>
      </c>
      <c r="P323" s="21">
        <v>1.43</v>
      </c>
      <c r="Q323" s="21">
        <v>0.15</v>
      </c>
      <c r="R323" s="22">
        <v>-5.4216867469879517</v>
      </c>
      <c r="S323" s="22">
        <v>4.9765258215962334</v>
      </c>
      <c r="T323" s="22">
        <v>7.442748091603038</v>
      </c>
      <c r="U323" s="22">
        <v>34.612732705125275</v>
      </c>
      <c r="V323" s="22">
        <v>44.15584415584415</v>
      </c>
      <c r="W323" s="31">
        <v>14.594754981398186</v>
      </c>
      <c r="X323" s="22">
        <v>18.534048750425807</v>
      </c>
      <c r="Y323" s="23">
        <v>383</v>
      </c>
      <c r="Z323" s="21">
        <v>20.92</v>
      </c>
      <c r="AA323" s="17">
        <v>320</v>
      </c>
      <c r="AB323" s="37" t="s">
        <v>2135</v>
      </c>
      <c r="AC323" s="17" t="s">
        <v>39</v>
      </c>
    </row>
    <row r="324" spans="1:29">
      <c r="A324" s="30" t="s">
        <v>2449</v>
      </c>
      <c r="B324" s="18" t="s">
        <v>340</v>
      </c>
      <c r="C324" s="18" t="s">
        <v>341</v>
      </c>
      <c r="D324" s="19"/>
      <c r="E324" s="20" t="s">
        <v>323</v>
      </c>
      <c r="F324" s="21">
        <v>87.5</v>
      </c>
      <c r="G324" s="21">
        <v>89.67</v>
      </c>
      <c r="H324" s="21">
        <v>87.08</v>
      </c>
      <c r="I324" s="21">
        <v>12.39</v>
      </c>
      <c r="J324" s="21">
        <v>5.09</v>
      </c>
      <c r="K324" s="21">
        <v>0.41</v>
      </c>
      <c r="L324" s="21">
        <v>86</v>
      </c>
      <c r="M324" s="21">
        <v>78.67</v>
      </c>
      <c r="N324" s="21">
        <v>77</v>
      </c>
      <c r="O324" s="21">
        <v>8.9499999999999993</v>
      </c>
      <c r="P324" s="21">
        <v>2.58</v>
      </c>
      <c r="Q324" s="21">
        <v>0.28999999999999998</v>
      </c>
      <c r="R324" s="22">
        <v>1.7142857142857144</v>
      </c>
      <c r="S324" s="22">
        <v>12.267657992565042</v>
      </c>
      <c r="T324" s="22">
        <v>11.578947368421062</v>
      </c>
      <c r="U324" s="22">
        <v>27.756858526089296</v>
      </c>
      <c r="V324" s="22">
        <v>49.410994764397905</v>
      </c>
      <c r="W324" s="31">
        <v>29.973968180949889</v>
      </c>
      <c r="X324" s="22">
        <v>21.545690186356243</v>
      </c>
      <c r="Y324" s="23">
        <v>469</v>
      </c>
      <c r="Z324" s="21">
        <v>20.95</v>
      </c>
      <c r="AA324" s="17">
        <v>321</v>
      </c>
      <c r="AB324" s="37" t="s">
        <v>2135</v>
      </c>
      <c r="AC324" s="17" t="s">
        <v>38</v>
      </c>
    </row>
    <row r="325" spans="1:29">
      <c r="A325" s="30" t="s">
        <v>2450</v>
      </c>
      <c r="B325" s="18" t="s">
        <v>2053</v>
      </c>
      <c r="C325" s="18" t="s">
        <v>2054</v>
      </c>
      <c r="D325" s="19"/>
      <c r="E325" s="20" t="s">
        <v>1341</v>
      </c>
      <c r="F325" s="21">
        <v>107.5</v>
      </c>
      <c r="G325" s="21">
        <v>99</v>
      </c>
      <c r="H325" s="21">
        <v>93.5</v>
      </c>
      <c r="I325" s="21">
        <v>10.82</v>
      </c>
      <c r="J325" s="21">
        <v>4.68</v>
      </c>
      <c r="K325" s="21">
        <v>0.43</v>
      </c>
      <c r="L325" s="21">
        <v>120</v>
      </c>
      <c r="M325" s="21">
        <v>83.33</v>
      </c>
      <c r="N325" s="21">
        <v>82.08</v>
      </c>
      <c r="O325" s="21">
        <v>8.48</v>
      </c>
      <c r="P325" s="21">
        <v>2.41</v>
      </c>
      <c r="Q325" s="21">
        <v>0.28000000000000003</v>
      </c>
      <c r="R325" s="22">
        <v>-11.627906976744185</v>
      </c>
      <c r="S325" s="22">
        <v>15.824915824915831</v>
      </c>
      <c r="T325" s="22">
        <v>12.210338680926906</v>
      </c>
      <c r="U325" s="22">
        <v>21.571648690292776</v>
      </c>
      <c r="V325" s="22">
        <v>48.433048433048427</v>
      </c>
      <c r="W325" s="32">
        <v>34.24960399420123</v>
      </c>
      <c r="X325" s="22">
        <v>23.986243766688229</v>
      </c>
      <c r="Y325" s="23">
        <v>558</v>
      </c>
      <c r="Z325" s="21">
        <v>21.01</v>
      </c>
      <c r="AA325" s="17">
        <v>322</v>
      </c>
      <c r="AB325" s="37" t="s">
        <v>2135</v>
      </c>
      <c r="AC325" s="17" t="s">
        <v>41</v>
      </c>
    </row>
    <row r="326" spans="1:29">
      <c r="A326" s="30" t="s">
        <v>2451</v>
      </c>
      <c r="B326" s="18" t="s">
        <v>676</v>
      </c>
      <c r="C326" s="18" t="s">
        <v>677</v>
      </c>
      <c r="D326" s="19"/>
      <c r="E326" s="20" t="s">
        <v>323</v>
      </c>
      <c r="F326" s="21">
        <v>88.5</v>
      </c>
      <c r="G326" s="21">
        <v>84.67</v>
      </c>
      <c r="H326" s="21">
        <v>89.17</v>
      </c>
      <c r="I326" s="21">
        <v>11.73</v>
      </c>
      <c r="J326" s="21">
        <v>5.35</v>
      </c>
      <c r="K326" s="21">
        <v>0.46</v>
      </c>
      <c r="L326" s="21">
        <v>86</v>
      </c>
      <c r="M326" s="21">
        <v>71.83</v>
      </c>
      <c r="N326" s="21">
        <v>71.33</v>
      </c>
      <c r="O326" s="21">
        <v>8.82</v>
      </c>
      <c r="P326" s="21">
        <v>2.92</v>
      </c>
      <c r="Q326" s="21">
        <v>0.33</v>
      </c>
      <c r="R326" s="22">
        <v>2.8248587570621471</v>
      </c>
      <c r="S326" s="22">
        <v>15.157480314960626</v>
      </c>
      <c r="T326" s="22">
        <v>19.999999999999982</v>
      </c>
      <c r="U326" s="22">
        <v>24.82944855031268</v>
      </c>
      <c r="V326" s="22">
        <v>45.324189526184533</v>
      </c>
      <c r="W326" s="32">
        <v>27.264321706605095</v>
      </c>
      <c r="X326" s="22">
        <v>21.625096890166798</v>
      </c>
      <c r="Y326" s="23">
        <v>472</v>
      </c>
      <c r="Z326" s="21">
        <v>21.02</v>
      </c>
      <c r="AA326" s="17">
        <v>323</v>
      </c>
      <c r="AB326" s="37" t="s">
        <v>2135</v>
      </c>
      <c r="AC326" s="17" t="s">
        <v>41</v>
      </c>
    </row>
    <row r="327" spans="1:29">
      <c r="A327" s="30" t="s">
        <v>2452</v>
      </c>
      <c r="B327" s="18" t="s">
        <v>346</v>
      </c>
      <c r="C327" s="18" t="s">
        <v>347</v>
      </c>
      <c r="D327" s="19"/>
      <c r="E327" s="20" t="s">
        <v>323</v>
      </c>
      <c r="F327" s="21">
        <v>97.5</v>
      </c>
      <c r="G327" s="21">
        <v>88.67</v>
      </c>
      <c r="H327" s="21">
        <v>84.17</v>
      </c>
      <c r="I327" s="21">
        <v>11.5</v>
      </c>
      <c r="J327" s="21">
        <v>5.0599999999999996</v>
      </c>
      <c r="K327" s="21">
        <v>0.44</v>
      </c>
      <c r="L327" s="21">
        <v>103</v>
      </c>
      <c r="M327" s="21">
        <v>75.58</v>
      </c>
      <c r="N327" s="21">
        <v>73.67</v>
      </c>
      <c r="O327" s="21">
        <v>8.66</v>
      </c>
      <c r="P327" s="21">
        <v>2.72</v>
      </c>
      <c r="Q327" s="21">
        <v>0.31</v>
      </c>
      <c r="R327" s="22">
        <v>-5.6410256410256414</v>
      </c>
      <c r="S327" s="22">
        <v>14.755639097744355</v>
      </c>
      <c r="T327" s="22">
        <v>12.475247524752477</v>
      </c>
      <c r="U327" s="22">
        <v>24.724637681159422</v>
      </c>
      <c r="V327" s="22">
        <v>46.346280447662949</v>
      </c>
      <c r="W327" s="32">
        <v>28.723399131473681</v>
      </c>
      <c r="X327" s="22">
        <v>22.111038253969753</v>
      </c>
      <c r="Y327" s="23">
        <v>491</v>
      </c>
      <c r="Z327" s="21">
        <v>21.04</v>
      </c>
      <c r="AA327" s="17">
        <v>324</v>
      </c>
      <c r="AB327" s="37" t="s">
        <v>2135</v>
      </c>
      <c r="AC327" s="17" t="s">
        <v>41</v>
      </c>
    </row>
    <row r="328" spans="1:29">
      <c r="A328" s="30" t="s">
        <v>2453</v>
      </c>
      <c r="B328" s="18" t="s">
        <v>2010</v>
      </c>
      <c r="C328" s="18" t="s">
        <v>2011</v>
      </c>
      <c r="D328" s="19"/>
      <c r="E328" s="20" t="s">
        <v>366</v>
      </c>
      <c r="F328" s="21">
        <v>92</v>
      </c>
      <c r="G328" s="21">
        <v>95.17</v>
      </c>
      <c r="H328" s="21">
        <v>91.67</v>
      </c>
      <c r="I328" s="21">
        <v>15.65</v>
      </c>
      <c r="J328" s="21">
        <v>4.47</v>
      </c>
      <c r="K328" s="21">
        <v>0.28999999999999998</v>
      </c>
      <c r="L328" s="21">
        <v>94</v>
      </c>
      <c r="M328" s="21">
        <v>91</v>
      </c>
      <c r="N328" s="21">
        <v>88.25</v>
      </c>
      <c r="O328" s="21">
        <v>8.3800000000000008</v>
      </c>
      <c r="P328" s="21">
        <v>3.74</v>
      </c>
      <c r="Q328" s="21">
        <v>0.45</v>
      </c>
      <c r="R328" s="22">
        <v>-1.6304347826086956</v>
      </c>
      <c r="S328" s="22">
        <v>4.3782837127845786</v>
      </c>
      <c r="T328" s="22">
        <v>3.7272727272727324</v>
      </c>
      <c r="U328" s="22">
        <v>46.486371379897783</v>
      </c>
      <c r="V328" s="22">
        <v>16.318926974664677</v>
      </c>
      <c r="W328" s="31">
        <v>-56.373385963778198</v>
      </c>
      <c r="X328" s="22">
        <v>2.6946506022417132</v>
      </c>
      <c r="Y328" s="23">
        <v>48</v>
      </c>
      <c r="Z328" s="21">
        <v>21.05</v>
      </c>
      <c r="AA328" s="17">
        <v>325</v>
      </c>
      <c r="AB328" s="37" t="s">
        <v>2135</v>
      </c>
      <c r="AC328" s="17" t="s">
        <v>39</v>
      </c>
    </row>
    <row r="329" spans="1:29">
      <c r="A329" s="30" t="s">
        <v>2454</v>
      </c>
      <c r="B329" s="18" t="s">
        <v>1812</v>
      </c>
      <c r="C329" s="18" t="s">
        <v>1813</v>
      </c>
      <c r="D329" s="19"/>
      <c r="E329" s="20" t="s">
        <v>323</v>
      </c>
      <c r="F329" s="21">
        <v>88.5</v>
      </c>
      <c r="G329" s="21">
        <v>99.42</v>
      </c>
      <c r="H329" s="21">
        <v>91</v>
      </c>
      <c r="I329" s="21">
        <v>15.31</v>
      </c>
      <c r="J329" s="21">
        <v>6.88</v>
      </c>
      <c r="K329" s="21">
        <v>0.45</v>
      </c>
      <c r="L329" s="21">
        <v>87</v>
      </c>
      <c r="M329" s="21">
        <v>76</v>
      </c>
      <c r="N329" s="21">
        <v>84.25</v>
      </c>
      <c r="O329" s="21">
        <v>11.02</v>
      </c>
      <c r="P329" s="21">
        <v>5.18</v>
      </c>
      <c r="Q329" s="21">
        <v>0.47</v>
      </c>
      <c r="R329" s="22">
        <v>2.2598870056497176</v>
      </c>
      <c r="S329" s="22">
        <v>23.554065381391442</v>
      </c>
      <c r="T329" s="22">
        <v>7.4175824175824179</v>
      </c>
      <c r="U329" s="22">
        <v>27.999129109514481</v>
      </c>
      <c r="V329" s="22">
        <v>24.745762711864405</v>
      </c>
      <c r="W329" s="31">
        <v>-4.5185097866364776</v>
      </c>
      <c r="X329" s="22">
        <v>12.82302380467776</v>
      </c>
      <c r="Y329" s="23">
        <v>221</v>
      </c>
      <c r="Z329" s="21">
        <v>21.08</v>
      </c>
      <c r="AA329" s="17">
        <v>326</v>
      </c>
      <c r="AB329" s="37" t="s">
        <v>2135</v>
      </c>
      <c r="AC329" s="17" t="s">
        <v>39</v>
      </c>
    </row>
    <row r="330" spans="1:29" ht="18">
      <c r="A330" s="30"/>
      <c r="B330" s="19" t="s">
        <v>3335</v>
      </c>
      <c r="C330" s="19" t="s">
        <v>1259</v>
      </c>
      <c r="D330" s="19" t="s">
        <v>3324</v>
      </c>
      <c r="E330" s="20" t="s">
        <v>1252</v>
      </c>
      <c r="F330" s="21">
        <v>96.5</v>
      </c>
      <c r="G330" s="21">
        <v>98.67</v>
      </c>
      <c r="H330" s="21">
        <v>95.33</v>
      </c>
      <c r="I330" s="21">
        <v>13.31</v>
      </c>
      <c r="J330" s="21">
        <v>4.7</v>
      </c>
      <c r="K330" s="21">
        <v>0.35</v>
      </c>
      <c r="L330" s="21">
        <v>97</v>
      </c>
      <c r="M330" s="21">
        <v>105.33</v>
      </c>
      <c r="N330" s="21">
        <v>104</v>
      </c>
      <c r="O330" s="21">
        <v>7.33</v>
      </c>
      <c r="P330" s="21">
        <v>1.79</v>
      </c>
      <c r="Q330" s="21">
        <v>0.24</v>
      </c>
      <c r="R330" s="22">
        <v>-0.5181347150259068</v>
      </c>
      <c r="S330" s="22">
        <v>-6.7567567567567473</v>
      </c>
      <c r="T330" s="22">
        <v>-9.090909090909097</v>
      </c>
      <c r="U330" s="22">
        <v>44.903581267217632</v>
      </c>
      <c r="V330" s="22">
        <v>61.887863733144066</v>
      </c>
      <c r="W330" s="32">
        <v>30.826472675656486</v>
      </c>
      <c r="X330" s="22">
        <v>20.38139775722971</v>
      </c>
      <c r="Y330" s="23">
        <v>438</v>
      </c>
      <c r="Z330" s="21">
        <v>21.08</v>
      </c>
      <c r="AA330" s="17">
        <v>327</v>
      </c>
      <c r="AB330" s="37" t="s">
        <v>2135</v>
      </c>
      <c r="AC330" s="36" t="s">
        <v>33</v>
      </c>
    </row>
    <row r="331" spans="1:29">
      <c r="A331" s="30" t="s">
        <v>2455</v>
      </c>
      <c r="B331" s="18" t="s">
        <v>441</v>
      </c>
      <c r="C331" s="18" t="s">
        <v>442</v>
      </c>
      <c r="D331" s="19"/>
      <c r="E331" s="20" t="s">
        <v>323</v>
      </c>
      <c r="F331" s="21">
        <v>88</v>
      </c>
      <c r="G331" s="21">
        <v>80.83</v>
      </c>
      <c r="H331" s="21">
        <v>76.25</v>
      </c>
      <c r="I331" s="21">
        <v>15.79</v>
      </c>
      <c r="J331" s="21">
        <v>7.47</v>
      </c>
      <c r="K331" s="21">
        <v>0.47</v>
      </c>
      <c r="L331" s="21">
        <v>84</v>
      </c>
      <c r="M331" s="21">
        <v>81.83</v>
      </c>
      <c r="N331" s="21">
        <v>81</v>
      </c>
      <c r="O331" s="21">
        <v>8.52</v>
      </c>
      <c r="P331" s="21">
        <v>3.98</v>
      </c>
      <c r="Q331" s="21">
        <v>0.47</v>
      </c>
      <c r="R331" s="22">
        <v>4.5454545454545459</v>
      </c>
      <c r="S331" s="22">
        <v>-1.2371134020618557</v>
      </c>
      <c r="T331" s="22">
        <v>-6.2295081967213122</v>
      </c>
      <c r="U331" s="22">
        <v>46.062909014143969</v>
      </c>
      <c r="V331" s="22">
        <v>46.699375557537913</v>
      </c>
      <c r="W331" s="31">
        <v>1.1800164446407542</v>
      </c>
      <c r="X331" s="22">
        <v>13.65503747868082</v>
      </c>
      <c r="Y331" s="23">
        <v>240</v>
      </c>
      <c r="Z331" s="21">
        <v>21.18</v>
      </c>
      <c r="AA331" s="17">
        <v>328</v>
      </c>
      <c r="AB331" s="37" t="s">
        <v>2135</v>
      </c>
      <c r="AC331" s="17" t="s">
        <v>34</v>
      </c>
    </row>
    <row r="332" spans="1:29">
      <c r="A332" s="30" t="s">
        <v>2456</v>
      </c>
      <c r="B332" s="18" t="s">
        <v>1738</v>
      </c>
      <c r="C332" s="18" t="s">
        <v>1739</v>
      </c>
      <c r="D332" s="19" t="s">
        <v>3323</v>
      </c>
      <c r="E332" s="20" t="s">
        <v>50</v>
      </c>
      <c r="F332" s="21">
        <v>74</v>
      </c>
      <c r="G332" s="21">
        <v>81.5</v>
      </c>
      <c r="H332" s="21">
        <v>84.5</v>
      </c>
      <c r="I332" s="21">
        <v>7.07</v>
      </c>
      <c r="J332" s="21">
        <v>3.17</v>
      </c>
      <c r="K332" s="21">
        <v>0.45</v>
      </c>
      <c r="L332" s="21">
        <v>65</v>
      </c>
      <c r="M332" s="21">
        <v>67.92</v>
      </c>
      <c r="N332" s="21">
        <v>72.83</v>
      </c>
      <c r="O332" s="21">
        <v>5.03</v>
      </c>
      <c r="P332" s="21">
        <v>1.77</v>
      </c>
      <c r="Q332" s="21">
        <v>0.35</v>
      </c>
      <c r="R332" s="22">
        <v>12.837837837837837</v>
      </c>
      <c r="S332" s="22">
        <v>16.666666666666661</v>
      </c>
      <c r="T332" s="22">
        <v>13.806706114398413</v>
      </c>
      <c r="U332" s="22">
        <v>28.854314002828851</v>
      </c>
      <c r="V332" s="22">
        <v>43.999999999999993</v>
      </c>
      <c r="W332" s="32">
        <v>21.288270377733586</v>
      </c>
      <c r="X332" s="22">
        <v>18.629686553964941</v>
      </c>
      <c r="Y332" s="23">
        <v>386</v>
      </c>
      <c r="Z332" s="21">
        <v>21.19</v>
      </c>
      <c r="AA332" s="17">
        <v>329</v>
      </c>
      <c r="AB332" s="37" t="s">
        <v>2135</v>
      </c>
      <c r="AC332" s="17" t="s">
        <v>41</v>
      </c>
    </row>
    <row r="333" spans="1:29">
      <c r="A333" s="30" t="s">
        <v>2457</v>
      </c>
      <c r="B333" s="18" t="s">
        <v>1016</v>
      </c>
      <c r="C333" s="18" t="s">
        <v>1017</v>
      </c>
      <c r="D333" s="19"/>
      <c r="E333" s="20" t="s">
        <v>680</v>
      </c>
      <c r="F333" s="21">
        <v>87</v>
      </c>
      <c r="G333" s="21">
        <v>95.83</v>
      </c>
      <c r="H333" s="21">
        <v>91</v>
      </c>
      <c r="I333" s="21">
        <v>12.01</v>
      </c>
      <c r="J333" s="21">
        <v>5.64</v>
      </c>
      <c r="K333" s="21">
        <v>0.47</v>
      </c>
      <c r="L333" s="21">
        <v>88</v>
      </c>
      <c r="M333" s="21">
        <v>79.17</v>
      </c>
      <c r="N333" s="21">
        <v>78.67</v>
      </c>
      <c r="O333" s="21">
        <v>8.56</v>
      </c>
      <c r="P333" s="21">
        <v>3.87</v>
      </c>
      <c r="Q333" s="21">
        <v>0.45</v>
      </c>
      <c r="R333" s="22">
        <v>-1.1494252873563218</v>
      </c>
      <c r="S333" s="22">
        <v>17.391304347826107</v>
      </c>
      <c r="T333" s="22">
        <v>13.553113553113564</v>
      </c>
      <c r="U333" s="22">
        <v>28.734036646307615</v>
      </c>
      <c r="V333" s="22">
        <v>31.323877068557927</v>
      </c>
      <c r="W333" s="31">
        <v>3.6340495523746146</v>
      </c>
      <c r="X333" s="22">
        <v>15.964301075922693</v>
      </c>
      <c r="Y333" s="23">
        <v>303</v>
      </c>
      <c r="Z333" s="21">
        <v>21.22</v>
      </c>
      <c r="AA333" s="17">
        <v>330</v>
      </c>
      <c r="AB333" s="37" t="s">
        <v>2135</v>
      </c>
      <c r="AC333" s="17" t="s">
        <v>40</v>
      </c>
    </row>
    <row r="334" spans="1:29">
      <c r="A334" s="30" t="s">
        <v>2458</v>
      </c>
      <c r="B334" s="18" t="s">
        <v>1959</v>
      </c>
      <c r="C334" s="18" t="s">
        <v>1960</v>
      </c>
      <c r="D334" s="19" t="s">
        <v>3325</v>
      </c>
      <c r="E334" s="20" t="s">
        <v>1954</v>
      </c>
      <c r="F334" s="21">
        <v>87.5</v>
      </c>
      <c r="G334" s="21">
        <v>116.25</v>
      </c>
      <c r="H334" s="21">
        <v>112</v>
      </c>
      <c r="I334" s="21">
        <v>10.66</v>
      </c>
      <c r="J334" s="21">
        <v>5.47</v>
      </c>
      <c r="K334" s="21">
        <v>0.51</v>
      </c>
      <c r="L334" s="21">
        <v>84</v>
      </c>
      <c r="M334" s="21">
        <v>102.25</v>
      </c>
      <c r="N334" s="21">
        <v>96.75</v>
      </c>
      <c r="O334" s="21">
        <v>7.75</v>
      </c>
      <c r="P334" s="21">
        <v>2.52</v>
      </c>
      <c r="Q334" s="21">
        <v>0.33</v>
      </c>
      <c r="R334" s="22">
        <v>4</v>
      </c>
      <c r="S334" s="22">
        <v>12.043010752688172</v>
      </c>
      <c r="T334" s="22">
        <v>13.616071428571427</v>
      </c>
      <c r="U334" s="22">
        <v>27.289778055642394</v>
      </c>
      <c r="V334" s="22">
        <v>53.897685749086477</v>
      </c>
      <c r="W334" s="31">
        <v>36.594452584405687</v>
      </c>
      <c r="X334" s="22">
        <v>23.240166428399025</v>
      </c>
      <c r="Y334" s="23">
        <v>529</v>
      </c>
      <c r="Z334" s="21">
        <v>21.22</v>
      </c>
      <c r="AA334" s="17">
        <v>331</v>
      </c>
      <c r="AB334" s="37" t="s">
        <v>2135</v>
      </c>
      <c r="AC334" s="17" t="s">
        <v>38</v>
      </c>
    </row>
    <row r="335" spans="1:29">
      <c r="A335" s="30" t="s">
        <v>2459</v>
      </c>
      <c r="B335" s="18" t="s">
        <v>580</v>
      </c>
      <c r="C335" s="18" t="s">
        <v>581</v>
      </c>
      <c r="D335" s="19"/>
      <c r="E335" s="20" t="s">
        <v>323</v>
      </c>
      <c r="F335" s="21">
        <v>78.5</v>
      </c>
      <c r="G335" s="21">
        <v>73.92</v>
      </c>
      <c r="H335" s="21">
        <v>67.67</v>
      </c>
      <c r="I335" s="21">
        <v>8.77</v>
      </c>
      <c r="J335" s="21">
        <v>3.97</v>
      </c>
      <c r="K335" s="21">
        <v>0.45</v>
      </c>
      <c r="L335" s="21">
        <v>79</v>
      </c>
      <c r="M335" s="21">
        <v>63</v>
      </c>
      <c r="N335" s="21">
        <v>58.67</v>
      </c>
      <c r="O335" s="21">
        <v>6.62</v>
      </c>
      <c r="P335" s="21">
        <v>1.86</v>
      </c>
      <c r="Q335" s="21">
        <v>0.28000000000000003</v>
      </c>
      <c r="R335" s="22">
        <v>-0.63694267515923575</v>
      </c>
      <c r="S335" s="22">
        <v>14.768883878241269</v>
      </c>
      <c r="T335" s="22">
        <v>13.300492610837431</v>
      </c>
      <c r="U335" s="22">
        <v>24.477385024705438</v>
      </c>
      <c r="V335" s="22">
        <v>53.19327731092438</v>
      </c>
      <c r="W335" s="31">
        <v>38.022905186231512</v>
      </c>
      <c r="X335" s="22">
        <v>24.066647781016545</v>
      </c>
      <c r="Y335" s="23">
        <v>560</v>
      </c>
      <c r="Z335" s="21">
        <v>21.35</v>
      </c>
      <c r="AA335" s="17">
        <v>332</v>
      </c>
      <c r="AB335" s="37" t="s">
        <v>2135</v>
      </c>
      <c r="AC335" s="17" t="s">
        <v>37</v>
      </c>
    </row>
    <row r="336" spans="1:29">
      <c r="A336" s="30" t="s">
        <v>2460</v>
      </c>
      <c r="B336" s="18" t="s">
        <v>1273</v>
      </c>
      <c r="C336" s="18" t="s">
        <v>1274</v>
      </c>
      <c r="D336" s="19" t="s">
        <v>3325</v>
      </c>
      <c r="E336" s="20" t="s">
        <v>1264</v>
      </c>
      <c r="F336" s="21">
        <v>95</v>
      </c>
      <c r="G336" s="21">
        <v>122.96</v>
      </c>
      <c r="H336" s="21">
        <v>117.17</v>
      </c>
      <c r="I336" s="21">
        <v>17.329999999999998</v>
      </c>
      <c r="J336" s="21">
        <v>5.94</v>
      </c>
      <c r="K336" s="21">
        <v>0.34</v>
      </c>
      <c r="L336" s="21">
        <v>91</v>
      </c>
      <c r="M336" s="21">
        <v>110</v>
      </c>
      <c r="N336" s="21">
        <v>106.17</v>
      </c>
      <c r="O336" s="21">
        <v>10.82</v>
      </c>
      <c r="P336" s="21">
        <v>4.12</v>
      </c>
      <c r="Q336" s="21">
        <v>0.38</v>
      </c>
      <c r="R336" s="22">
        <v>4.2105263157894735</v>
      </c>
      <c r="S336" s="22">
        <v>10.538800406641823</v>
      </c>
      <c r="T336" s="22">
        <v>9.3883357041251774</v>
      </c>
      <c r="U336" s="22">
        <v>37.564916330063461</v>
      </c>
      <c r="V336" s="22">
        <v>30.639730639730644</v>
      </c>
      <c r="W336" s="31">
        <v>-11.091817746161526</v>
      </c>
      <c r="X336" s="22">
        <v>12.138239836435018</v>
      </c>
      <c r="Y336" s="23">
        <v>201</v>
      </c>
      <c r="Z336" s="21">
        <v>21.36</v>
      </c>
      <c r="AA336" s="17">
        <v>333</v>
      </c>
      <c r="AB336" s="37" t="s">
        <v>2135</v>
      </c>
      <c r="AC336" s="17" t="s">
        <v>39</v>
      </c>
    </row>
    <row r="337" spans="1:29">
      <c r="A337" s="30" t="s">
        <v>2461</v>
      </c>
      <c r="B337" s="18" t="s">
        <v>385</v>
      </c>
      <c r="C337" s="18" t="s">
        <v>386</v>
      </c>
      <c r="D337" s="19"/>
      <c r="E337" s="20" t="s">
        <v>323</v>
      </c>
      <c r="F337" s="21">
        <v>82</v>
      </c>
      <c r="G337" s="21">
        <v>82.83</v>
      </c>
      <c r="H337" s="21">
        <v>80</v>
      </c>
      <c r="I337" s="21">
        <v>9.17</v>
      </c>
      <c r="J337" s="21">
        <v>3.59</v>
      </c>
      <c r="K337" s="21">
        <v>0.39</v>
      </c>
      <c r="L337" s="21">
        <v>79</v>
      </c>
      <c r="M337" s="21">
        <v>63.58</v>
      </c>
      <c r="N337" s="21">
        <v>61.08</v>
      </c>
      <c r="O337" s="21">
        <v>6.84</v>
      </c>
      <c r="P337" s="21">
        <v>2.74</v>
      </c>
      <c r="Q337" s="21">
        <v>0.4</v>
      </c>
      <c r="R337" s="22">
        <v>4.2682926829268295</v>
      </c>
      <c r="S337" s="22">
        <v>23.239436619718322</v>
      </c>
      <c r="T337" s="22">
        <v>23.645833333333339</v>
      </c>
      <c r="U337" s="22">
        <v>25.399709302325579</v>
      </c>
      <c r="V337" s="22">
        <v>23.605947955390334</v>
      </c>
      <c r="W337" s="31">
        <v>-2.4044964572653549</v>
      </c>
      <c r="X337" s="22">
        <v>14.869689678429232</v>
      </c>
      <c r="Y337" s="23">
        <v>275</v>
      </c>
      <c r="Z337" s="21">
        <v>21.36</v>
      </c>
      <c r="AA337" s="17">
        <v>334</v>
      </c>
      <c r="AB337" s="37" t="s">
        <v>2135</v>
      </c>
      <c r="AC337" s="17" t="s">
        <v>40</v>
      </c>
    </row>
    <row r="338" spans="1:29">
      <c r="A338" s="30" t="s">
        <v>2462</v>
      </c>
      <c r="B338" s="18" t="s">
        <v>502</v>
      </c>
      <c r="C338" s="18" t="s">
        <v>503</v>
      </c>
      <c r="D338" s="19"/>
      <c r="E338" s="20" t="s">
        <v>453</v>
      </c>
      <c r="F338" s="21">
        <v>95</v>
      </c>
      <c r="G338" s="21">
        <v>94.55</v>
      </c>
      <c r="H338" s="21">
        <v>93.75</v>
      </c>
      <c r="I338" s="21">
        <v>10.5</v>
      </c>
      <c r="J338" s="21">
        <v>4.49</v>
      </c>
      <c r="K338" s="21">
        <v>0.43</v>
      </c>
      <c r="L338" s="21">
        <v>98</v>
      </c>
      <c r="M338" s="21">
        <v>89</v>
      </c>
      <c r="N338" s="21">
        <v>90.33</v>
      </c>
      <c r="O338" s="21">
        <v>6.55</v>
      </c>
      <c r="P338" s="21">
        <v>2.6</v>
      </c>
      <c r="Q338" s="21">
        <v>0.4</v>
      </c>
      <c r="R338" s="22">
        <v>-2.6315789473684208</v>
      </c>
      <c r="S338" s="22">
        <v>5.8699101004759502</v>
      </c>
      <c r="T338" s="22">
        <v>3.6444444444444493</v>
      </c>
      <c r="U338" s="22">
        <v>37.638844811171055</v>
      </c>
      <c r="V338" s="22">
        <v>42.093541202672597</v>
      </c>
      <c r="W338" s="31">
        <v>7.1433833738531067</v>
      </c>
      <c r="X338" s="22">
        <v>16.503617146664265</v>
      </c>
      <c r="Y338" s="23">
        <v>318</v>
      </c>
      <c r="Z338" s="21">
        <v>21.41</v>
      </c>
      <c r="AA338" s="17">
        <v>335</v>
      </c>
      <c r="AB338" s="37" t="s">
        <v>2135</v>
      </c>
      <c r="AC338" s="17" t="s">
        <v>39</v>
      </c>
    </row>
    <row r="339" spans="1:29">
      <c r="A339" s="30" t="s">
        <v>2463</v>
      </c>
      <c r="B339" s="18" t="s">
        <v>1700</v>
      </c>
      <c r="C339" s="18" t="s">
        <v>1701</v>
      </c>
      <c r="D339" s="19"/>
      <c r="E339" s="20" t="s">
        <v>1631</v>
      </c>
      <c r="F339" s="21">
        <v>92.5</v>
      </c>
      <c r="G339" s="21">
        <v>77.83</v>
      </c>
      <c r="H339" s="21">
        <v>75.33</v>
      </c>
      <c r="I339" s="21">
        <v>17</v>
      </c>
      <c r="J339" s="21">
        <v>7.06</v>
      </c>
      <c r="K339" s="21">
        <v>0.42</v>
      </c>
      <c r="L339" s="21">
        <v>93</v>
      </c>
      <c r="M339" s="21">
        <v>77.42</v>
      </c>
      <c r="N339" s="21">
        <v>73.83</v>
      </c>
      <c r="O339" s="21">
        <v>11.02</v>
      </c>
      <c r="P339" s="21">
        <v>2.31</v>
      </c>
      <c r="Q339" s="21">
        <v>0.21</v>
      </c>
      <c r="R339" s="22">
        <v>-0.54054054054054057</v>
      </c>
      <c r="S339" s="22">
        <v>0.53533190578157241</v>
      </c>
      <c r="T339" s="22">
        <v>1.9911504424778947</v>
      </c>
      <c r="U339" s="22">
        <v>35.169574593217007</v>
      </c>
      <c r="V339" s="22">
        <v>67.312234293811997</v>
      </c>
      <c r="W339" s="31">
        <v>49.579590907993648</v>
      </c>
      <c r="X339" s="22">
        <v>25.854737113970444</v>
      </c>
      <c r="Y339" s="23">
        <v>636</v>
      </c>
      <c r="Z339" s="21">
        <v>21.48</v>
      </c>
      <c r="AA339" s="17">
        <v>336</v>
      </c>
      <c r="AB339" s="37" t="s">
        <v>2135</v>
      </c>
      <c r="AC339" s="17" t="s">
        <v>38</v>
      </c>
    </row>
    <row r="340" spans="1:29">
      <c r="A340" s="30" t="s">
        <v>2464</v>
      </c>
      <c r="B340" s="18" t="s">
        <v>1848</v>
      </c>
      <c r="C340" s="18" t="s">
        <v>1849</v>
      </c>
      <c r="D340" s="19" t="s">
        <v>3323</v>
      </c>
      <c r="E340" s="20" t="s">
        <v>323</v>
      </c>
      <c r="F340" s="21">
        <v>76.5</v>
      </c>
      <c r="G340" s="21">
        <v>81.58</v>
      </c>
      <c r="H340" s="21">
        <v>81.17</v>
      </c>
      <c r="I340" s="21">
        <v>10.71</v>
      </c>
      <c r="J340" s="21">
        <v>4.7699999999999996</v>
      </c>
      <c r="K340" s="21">
        <v>0.45</v>
      </c>
      <c r="L340" s="21">
        <v>73</v>
      </c>
      <c r="M340" s="21">
        <v>67.67</v>
      </c>
      <c r="N340" s="21">
        <v>80.67</v>
      </c>
      <c r="O340" s="21">
        <v>7.33</v>
      </c>
      <c r="P340" s="21">
        <v>2.74</v>
      </c>
      <c r="Q340" s="21">
        <v>0.37</v>
      </c>
      <c r="R340" s="22">
        <v>5.2287581699346406</v>
      </c>
      <c r="S340" s="22">
        <v>17.058222676200209</v>
      </c>
      <c r="T340" s="22">
        <v>0.61601642710472293</v>
      </c>
      <c r="U340" s="22">
        <v>31.506849315068486</v>
      </c>
      <c r="V340" s="22">
        <v>42.517482517482527</v>
      </c>
      <c r="W340" s="31">
        <v>16.075524475524496</v>
      </c>
      <c r="X340" s="22">
        <v>17.090889540240969</v>
      </c>
      <c r="Y340" s="23">
        <v>332</v>
      </c>
      <c r="Z340" s="21">
        <v>21.51</v>
      </c>
      <c r="AA340" s="17">
        <v>337</v>
      </c>
      <c r="AB340" s="37" t="s">
        <v>2135</v>
      </c>
      <c r="AC340" s="17" t="s">
        <v>39</v>
      </c>
    </row>
    <row r="341" spans="1:29" ht="18">
      <c r="A341" s="30"/>
      <c r="B341" s="19" t="s">
        <v>3336</v>
      </c>
      <c r="C341" s="19" t="s">
        <v>1258</v>
      </c>
      <c r="D341" s="19"/>
      <c r="E341" s="20" t="s">
        <v>1252</v>
      </c>
      <c r="F341" s="21">
        <v>103.5</v>
      </c>
      <c r="G341" s="21">
        <v>100.17</v>
      </c>
      <c r="H341" s="21">
        <v>98.58</v>
      </c>
      <c r="I341" s="21">
        <v>16.149999999999999</v>
      </c>
      <c r="J341" s="21">
        <v>6.51</v>
      </c>
      <c r="K341" s="21">
        <v>0.4</v>
      </c>
      <c r="L341" s="21">
        <v>98</v>
      </c>
      <c r="M341" s="21">
        <v>83.5</v>
      </c>
      <c r="N341" s="21">
        <v>88.33</v>
      </c>
      <c r="O341" s="21">
        <v>11.31</v>
      </c>
      <c r="P341" s="21">
        <v>3.84</v>
      </c>
      <c r="Q341" s="21">
        <v>0.34</v>
      </c>
      <c r="R341" s="22">
        <v>5.3140096618357484</v>
      </c>
      <c r="S341" s="22">
        <v>16.638935108153081</v>
      </c>
      <c r="T341" s="22">
        <v>10.39729501267963</v>
      </c>
      <c r="U341" s="22">
        <v>29.954582989265059</v>
      </c>
      <c r="V341" s="22">
        <v>40.992835209825998</v>
      </c>
      <c r="W341" s="31">
        <v>15.758707266842652</v>
      </c>
      <c r="X341" s="22">
        <v>18.071390987488446</v>
      </c>
      <c r="Y341" s="23">
        <v>363</v>
      </c>
      <c r="Z341" s="21">
        <v>21.63</v>
      </c>
      <c r="AA341" s="17">
        <v>338</v>
      </c>
      <c r="AB341" s="37" t="s">
        <v>2135</v>
      </c>
      <c r="AC341" s="17" t="s">
        <v>39</v>
      </c>
    </row>
    <row r="342" spans="1:29">
      <c r="A342" s="30" t="s">
        <v>2465</v>
      </c>
      <c r="B342" s="18" t="s">
        <v>1996</v>
      </c>
      <c r="C342" s="18" t="s">
        <v>1997</v>
      </c>
      <c r="D342" s="19"/>
      <c r="E342" s="20" t="s">
        <v>366</v>
      </c>
      <c r="F342" s="21">
        <v>93</v>
      </c>
      <c r="G342" s="21">
        <v>106.92</v>
      </c>
      <c r="H342" s="21">
        <v>99.5</v>
      </c>
      <c r="I342" s="21">
        <v>21.82</v>
      </c>
      <c r="J342" s="21">
        <v>8.35</v>
      </c>
      <c r="K342" s="21">
        <v>0.38</v>
      </c>
      <c r="L342" s="21">
        <v>93</v>
      </c>
      <c r="M342" s="21">
        <v>99.92</v>
      </c>
      <c r="N342" s="21">
        <v>95.92</v>
      </c>
      <c r="O342" s="21">
        <v>12.93</v>
      </c>
      <c r="P342" s="21">
        <v>5.44</v>
      </c>
      <c r="Q342" s="21">
        <v>0.42</v>
      </c>
      <c r="R342" s="22">
        <v>0</v>
      </c>
      <c r="S342" s="22">
        <v>6.5471551052221484</v>
      </c>
      <c r="T342" s="22">
        <v>3.6013400335008474</v>
      </c>
      <c r="U342" s="22">
        <v>40.766763403085385</v>
      </c>
      <c r="V342" s="22">
        <v>34.810379241516976</v>
      </c>
      <c r="W342" s="31">
        <v>-10.055814106701479</v>
      </c>
      <c r="X342" s="22">
        <v>12.611637279437316</v>
      </c>
      <c r="Y342" s="23">
        <v>218</v>
      </c>
      <c r="Z342" s="21">
        <v>21.64</v>
      </c>
      <c r="AA342" s="17">
        <v>339</v>
      </c>
      <c r="AB342" s="37" t="s">
        <v>2135</v>
      </c>
      <c r="AC342" s="17" t="s">
        <v>39</v>
      </c>
    </row>
    <row r="343" spans="1:29">
      <c r="A343" s="30" t="s">
        <v>2466</v>
      </c>
      <c r="B343" s="18" t="s">
        <v>1390</v>
      </c>
      <c r="C343" s="18" t="s">
        <v>1391</v>
      </c>
      <c r="D343" s="19"/>
      <c r="E343" s="20" t="s">
        <v>1353</v>
      </c>
      <c r="F343" s="21">
        <v>104.5</v>
      </c>
      <c r="G343" s="21">
        <v>114.17</v>
      </c>
      <c r="H343" s="21">
        <v>114.67</v>
      </c>
      <c r="I343" s="21">
        <v>12.92</v>
      </c>
      <c r="J343" s="21">
        <v>5.43</v>
      </c>
      <c r="K343" s="21">
        <v>0.42</v>
      </c>
      <c r="L343" s="21">
        <v>103</v>
      </c>
      <c r="M343" s="21">
        <v>96.67</v>
      </c>
      <c r="N343" s="21">
        <v>95.17</v>
      </c>
      <c r="O343" s="21">
        <v>9.4700000000000006</v>
      </c>
      <c r="P343" s="21">
        <v>2.88</v>
      </c>
      <c r="Q343" s="21">
        <v>0.3</v>
      </c>
      <c r="R343" s="22">
        <v>1.9138755980861244</v>
      </c>
      <c r="S343" s="22">
        <v>15.328467153284683</v>
      </c>
      <c r="T343" s="22">
        <v>17.005813953488381</v>
      </c>
      <c r="U343" s="22">
        <v>26.676986584107315</v>
      </c>
      <c r="V343" s="22">
        <v>46.932515337423311</v>
      </c>
      <c r="W343" s="32">
        <v>27.625063141397881</v>
      </c>
      <c r="X343" s="22">
        <v>21.942495095269241</v>
      </c>
      <c r="Y343" s="23">
        <v>483</v>
      </c>
      <c r="Z343" s="21">
        <v>21.73</v>
      </c>
      <c r="AA343" s="17">
        <v>340</v>
      </c>
      <c r="AB343" s="37" t="s">
        <v>2135</v>
      </c>
      <c r="AC343" s="17" t="s">
        <v>41</v>
      </c>
    </row>
    <row r="344" spans="1:29">
      <c r="A344" s="30" t="s">
        <v>2467</v>
      </c>
      <c r="B344" s="18" t="s">
        <v>1362</v>
      </c>
      <c r="C344" s="18" t="s">
        <v>1363</v>
      </c>
      <c r="D344" s="19"/>
      <c r="E344" s="20" t="s">
        <v>1353</v>
      </c>
      <c r="F344" s="21">
        <v>101</v>
      </c>
      <c r="G344" s="21">
        <v>109.5</v>
      </c>
      <c r="H344" s="21">
        <v>105.83</v>
      </c>
      <c r="I344" s="21">
        <v>19.45</v>
      </c>
      <c r="J344" s="21">
        <v>7.21</v>
      </c>
      <c r="K344" s="21">
        <v>0.37</v>
      </c>
      <c r="L344" s="21">
        <v>118</v>
      </c>
      <c r="M344" s="21">
        <v>102.83</v>
      </c>
      <c r="N344" s="21">
        <v>87.33</v>
      </c>
      <c r="O344" s="21">
        <v>13.46</v>
      </c>
      <c r="P344" s="21">
        <v>4.1900000000000004</v>
      </c>
      <c r="Q344" s="21">
        <v>0.31</v>
      </c>
      <c r="R344" s="22">
        <v>-16.831683168316832</v>
      </c>
      <c r="S344" s="22">
        <v>6.0882800608828047</v>
      </c>
      <c r="T344" s="22">
        <v>17.480314960629933</v>
      </c>
      <c r="U344" s="22">
        <v>30.796915167095108</v>
      </c>
      <c r="V344" s="22">
        <v>41.932501155802136</v>
      </c>
      <c r="W344" s="31">
        <v>16.091169946534308</v>
      </c>
      <c r="X344" s="22">
        <v>21.536810743210186</v>
      </c>
      <c r="Y344" s="23">
        <v>468</v>
      </c>
      <c r="Z344" s="21">
        <v>21.74</v>
      </c>
      <c r="AA344" s="17">
        <v>341</v>
      </c>
      <c r="AB344" s="37" t="s">
        <v>2135</v>
      </c>
      <c r="AC344" s="17" t="s">
        <v>38</v>
      </c>
    </row>
    <row r="345" spans="1:29">
      <c r="A345" s="30" t="s">
        <v>2468</v>
      </c>
      <c r="B345" s="18" t="s">
        <v>488</v>
      </c>
      <c r="C345" s="18" t="s">
        <v>489</v>
      </c>
      <c r="D345" s="19"/>
      <c r="E345" s="20" t="s">
        <v>323</v>
      </c>
      <c r="F345" s="21">
        <v>90</v>
      </c>
      <c r="G345" s="21">
        <v>90.92</v>
      </c>
      <c r="H345" s="21">
        <v>87.33</v>
      </c>
      <c r="I345" s="21">
        <v>13.07</v>
      </c>
      <c r="J345" s="21">
        <v>5.14</v>
      </c>
      <c r="K345" s="21">
        <v>0.39</v>
      </c>
      <c r="L345" s="21">
        <v>88</v>
      </c>
      <c r="M345" s="21">
        <v>87</v>
      </c>
      <c r="N345" s="21">
        <v>83.25</v>
      </c>
      <c r="O345" s="21">
        <v>7.64</v>
      </c>
      <c r="P345" s="21">
        <v>3.08</v>
      </c>
      <c r="Q345" s="21">
        <v>0.4</v>
      </c>
      <c r="R345" s="22">
        <v>2.2222222222222223</v>
      </c>
      <c r="S345" s="22">
        <v>4.3079743354720339</v>
      </c>
      <c r="T345" s="22">
        <v>4.6755725190839801</v>
      </c>
      <c r="U345" s="22">
        <v>41.534931157572665</v>
      </c>
      <c r="V345" s="22">
        <v>40.012970168612185</v>
      </c>
      <c r="W345" s="31">
        <v>-2.603197121109023</v>
      </c>
      <c r="X345" s="22">
        <v>14.28433813956827</v>
      </c>
      <c r="Y345" s="23">
        <v>262</v>
      </c>
      <c r="Z345" s="21">
        <v>21.75</v>
      </c>
      <c r="AA345" s="17">
        <v>342</v>
      </c>
      <c r="AB345" s="37" t="s">
        <v>2135</v>
      </c>
      <c r="AC345" s="17" t="s">
        <v>39</v>
      </c>
    </row>
    <row r="346" spans="1:29">
      <c r="A346" s="30" t="s">
        <v>2469</v>
      </c>
      <c r="B346" s="18" t="s">
        <v>433</v>
      </c>
      <c r="C346" s="18" t="s">
        <v>434</v>
      </c>
      <c r="D346" s="19"/>
      <c r="E346" s="20" t="s">
        <v>323</v>
      </c>
      <c r="F346" s="21">
        <v>91.5</v>
      </c>
      <c r="G346" s="21">
        <v>90.75</v>
      </c>
      <c r="H346" s="21">
        <v>88.5</v>
      </c>
      <c r="I346" s="21">
        <v>14.27</v>
      </c>
      <c r="J346" s="21">
        <v>5.8</v>
      </c>
      <c r="K346" s="21">
        <v>0.41</v>
      </c>
      <c r="L346" s="21">
        <v>90</v>
      </c>
      <c r="M346" s="21">
        <v>88.42</v>
      </c>
      <c r="N346" s="21">
        <v>88.17</v>
      </c>
      <c r="O346" s="21">
        <v>8.61</v>
      </c>
      <c r="P346" s="21">
        <v>2.68</v>
      </c>
      <c r="Q346" s="21">
        <v>0.31</v>
      </c>
      <c r="R346" s="22">
        <v>1.639344262295082</v>
      </c>
      <c r="S346" s="22">
        <v>2.5711662075298545</v>
      </c>
      <c r="T346" s="22">
        <v>0.37664783427496362</v>
      </c>
      <c r="U346" s="22">
        <v>39.626168224299064</v>
      </c>
      <c r="V346" s="22">
        <v>53.709028177113296</v>
      </c>
      <c r="W346" s="31">
        <v>23.326099302648949</v>
      </c>
      <c r="X346" s="22">
        <v>19.661627580595177</v>
      </c>
      <c r="Y346" s="23">
        <v>419</v>
      </c>
      <c r="Z346" s="21">
        <v>21.76</v>
      </c>
      <c r="AA346" s="17">
        <v>343</v>
      </c>
      <c r="AB346" s="37" t="s">
        <v>2135</v>
      </c>
      <c r="AC346" s="17" t="s">
        <v>38</v>
      </c>
    </row>
    <row r="347" spans="1:29">
      <c r="A347" s="30" t="s">
        <v>2470</v>
      </c>
      <c r="B347" s="18" t="s">
        <v>596</v>
      </c>
      <c r="C347" s="18" t="s">
        <v>597</v>
      </c>
      <c r="D347" s="19"/>
      <c r="E347" s="20" t="s">
        <v>323</v>
      </c>
      <c r="F347" s="21">
        <v>82</v>
      </c>
      <c r="G347" s="21">
        <v>85.08</v>
      </c>
      <c r="H347" s="21">
        <v>81.33</v>
      </c>
      <c r="I347" s="21">
        <v>15.71</v>
      </c>
      <c r="J347" s="21">
        <v>6.69</v>
      </c>
      <c r="K347" s="21">
        <v>0.43</v>
      </c>
      <c r="L347" s="21">
        <v>87</v>
      </c>
      <c r="M347" s="21">
        <v>71.5</v>
      </c>
      <c r="N347" s="21">
        <v>70</v>
      </c>
      <c r="O347" s="21">
        <v>11.14</v>
      </c>
      <c r="P347" s="21">
        <v>4.3899999999999997</v>
      </c>
      <c r="Q347" s="21">
        <v>0.39</v>
      </c>
      <c r="R347" s="22">
        <v>-6.0975609756097562</v>
      </c>
      <c r="S347" s="22">
        <v>15.964740450538697</v>
      </c>
      <c r="T347" s="22">
        <v>13.934426229508206</v>
      </c>
      <c r="U347" s="22">
        <v>29.08358082308019</v>
      </c>
      <c r="V347" s="22">
        <v>34.41235059760956</v>
      </c>
      <c r="W347" s="31">
        <v>7.5141551651604788</v>
      </c>
      <c r="X347" s="22">
        <v>17.834469040251147</v>
      </c>
      <c r="Y347" s="23">
        <v>357</v>
      </c>
      <c r="Z347" s="21">
        <v>21.81</v>
      </c>
      <c r="AA347" s="17">
        <v>344</v>
      </c>
      <c r="AB347" s="37" t="s">
        <v>2135</v>
      </c>
      <c r="AC347" s="17" t="s">
        <v>40</v>
      </c>
    </row>
    <row r="348" spans="1:29">
      <c r="A348" s="30" t="s">
        <v>2471</v>
      </c>
      <c r="B348" s="18" t="s">
        <v>1118</v>
      </c>
      <c r="C348" s="18" t="s">
        <v>1119</v>
      </c>
      <c r="D348" s="19"/>
      <c r="E348" s="20" t="s">
        <v>1087</v>
      </c>
      <c r="F348" s="21">
        <v>85</v>
      </c>
      <c r="G348" s="21">
        <v>102.67</v>
      </c>
      <c r="H348" s="21">
        <v>98.33</v>
      </c>
      <c r="I348" s="21">
        <v>17.149999999999999</v>
      </c>
      <c r="J348" s="21">
        <v>7.48</v>
      </c>
      <c r="K348" s="21">
        <v>0.44</v>
      </c>
      <c r="L348" s="21">
        <v>86</v>
      </c>
      <c r="M348" s="21">
        <v>86.83</v>
      </c>
      <c r="N348" s="21">
        <v>73</v>
      </c>
      <c r="O348" s="21">
        <v>12.44</v>
      </c>
      <c r="P348" s="21">
        <v>4.84</v>
      </c>
      <c r="Q348" s="21">
        <v>0.39</v>
      </c>
      <c r="R348" s="22">
        <v>-0.58823529411764708</v>
      </c>
      <c r="S348" s="22">
        <v>15.422077922077918</v>
      </c>
      <c r="T348" s="22">
        <v>25.762711864406779</v>
      </c>
      <c r="U348" s="22">
        <v>27.468895800933112</v>
      </c>
      <c r="V348" s="22">
        <v>35.249554367201419</v>
      </c>
      <c r="W348" s="31">
        <v>10.727340569521346</v>
      </c>
      <c r="X348" s="22">
        <v>19.203135969709706</v>
      </c>
      <c r="Y348" s="23">
        <v>409</v>
      </c>
      <c r="Z348" s="21">
        <v>21.81</v>
      </c>
      <c r="AA348" s="17">
        <v>345</v>
      </c>
      <c r="AB348" s="37" t="s">
        <v>2135</v>
      </c>
      <c r="AC348" s="17" t="s">
        <v>40</v>
      </c>
    </row>
    <row r="349" spans="1:29">
      <c r="A349" s="30" t="s">
        <v>2472</v>
      </c>
      <c r="B349" s="18" t="s">
        <v>1520</v>
      </c>
      <c r="C349" s="18" t="s">
        <v>1521</v>
      </c>
      <c r="D349" s="19"/>
      <c r="E349" s="20" t="s">
        <v>1353</v>
      </c>
      <c r="F349" s="21">
        <v>98</v>
      </c>
      <c r="G349" s="21">
        <v>121.83</v>
      </c>
      <c r="H349" s="21">
        <v>128.63</v>
      </c>
      <c r="I349" s="21">
        <v>13.24</v>
      </c>
      <c r="J349" s="21">
        <v>6.22</v>
      </c>
      <c r="K349" s="21">
        <v>0.47</v>
      </c>
      <c r="L349" s="21">
        <v>94</v>
      </c>
      <c r="M349" s="21">
        <v>92.33</v>
      </c>
      <c r="N349" s="21">
        <v>98.33</v>
      </c>
      <c r="O349" s="21">
        <v>10.220000000000001</v>
      </c>
      <c r="P349" s="21">
        <v>4.12</v>
      </c>
      <c r="Q349" s="21">
        <v>0.4</v>
      </c>
      <c r="R349" s="22">
        <v>4.591836734693878</v>
      </c>
      <c r="S349" s="22">
        <v>24.213406292749667</v>
      </c>
      <c r="T349" s="22">
        <v>23.55037252996437</v>
      </c>
      <c r="U349" s="22">
        <v>22.790229161420292</v>
      </c>
      <c r="V349" s="22">
        <v>33.72654155495978</v>
      </c>
      <c r="W349" s="31">
        <v>14.164415040686654</v>
      </c>
      <c r="X349" s="22">
        <v>18.97552130751448</v>
      </c>
      <c r="Y349" s="23">
        <v>400</v>
      </c>
      <c r="Z349" s="21">
        <v>21.84</v>
      </c>
      <c r="AA349" s="17">
        <v>346</v>
      </c>
      <c r="AB349" s="37" t="s">
        <v>2135</v>
      </c>
      <c r="AC349" s="17" t="s">
        <v>40</v>
      </c>
    </row>
    <row r="350" spans="1:29">
      <c r="A350" s="30" t="s">
        <v>2473</v>
      </c>
      <c r="B350" s="18" t="s">
        <v>848</v>
      </c>
      <c r="C350" s="18" t="s">
        <v>849</v>
      </c>
      <c r="D350" s="19"/>
      <c r="E350" s="20" t="s">
        <v>680</v>
      </c>
      <c r="F350" s="21">
        <v>94.5</v>
      </c>
      <c r="G350" s="21">
        <v>91.5</v>
      </c>
      <c r="H350" s="21">
        <v>90</v>
      </c>
      <c r="I350" s="21">
        <v>12.54</v>
      </c>
      <c r="J350" s="21">
        <v>5.82</v>
      </c>
      <c r="K350" s="21">
        <v>0.46</v>
      </c>
      <c r="L350" s="21">
        <v>99</v>
      </c>
      <c r="M350" s="21">
        <v>69.33</v>
      </c>
      <c r="N350" s="21">
        <v>67.58</v>
      </c>
      <c r="O350" s="21">
        <v>9.93</v>
      </c>
      <c r="P350" s="21">
        <v>3.97</v>
      </c>
      <c r="Q350" s="21">
        <v>0.4</v>
      </c>
      <c r="R350" s="22">
        <v>-4.2328042328042326</v>
      </c>
      <c r="S350" s="22">
        <v>24.225865209471756</v>
      </c>
      <c r="T350" s="22">
        <v>24.907407407407398</v>
      </c>
      <c r="U350" s="22">
        <v>20.861015147488686</v>
      </c>
      <c r="V350" s="22">
        <v>31.883228391528327</v>
      </c>
      <c r="W350" s="31">
        <v>13.927665694197849</v>
      </c>
      <c r="X350" s="22">
        <v>20.006331013816375</v>
      </c>
      <c r="Y350" s="23">
        <v>428</v>
      </c>
      <c r="Z350" s="21">
        <v>21.93</v>
      </c>
      <c r="AA350" s="17">
        <v>347</v>
      </c>
      <c r="AB350" s="37" t="s">
        <v>2135</v>
      </c>
      <c r="AC350" s="17" t="s">
        <v>40</v>
      </c>
    </row>
    <row r="351" spans="1:29">
      <c r="A351" s="30" t="s">
        <v>2474</v>
      </c>
      <c r="B351" s="18" t="s">
        <v>1096</v>
      </c>
      <c r="C351" s="18" t="s">
        <v>1097</v>
      </c>
      <c r="D351" s="19" t="s">
        <v>3323</v>
      </c>
      <c r="E351" s="20" t="s">
        <v>1087</v>
      </c>
      <c r="F351" s="21">
        <v>73.5</v>
      </c>
      <c r="G351" s="21">
        <v>82.92</v>
      </c>
      <c r="H351" s="21">
        <v>84</v>
      </c>
      <c r="I351" s="21">
        <v>12.93</v>
      </c>
      <c r="J351" s="21">
        <v>4.59</v>
      </c>
      <c r="K351" s="21">
        <v>0.36</v>
      </c>
      <c r="L351" s="21">
        <v>67</v>
      </c>
      <c r="M351" s="21">
        <v>71.42</v>
      </c>
      <c r="N351" s="21">
        <v>73.67</v>
      </c>
      <c r="O351" s="21">
        <v>7.78</v>
      </c>
      <c r="P351" s="21">
        <v>3.59</v>
      </c>
      <c r="Q351" s="21">
        <v>0.46</v>
      </c>
      <c r="R351" s="22">
        <v>9.5238095238095237</v>
      </c>
      <c r="S351" s="22">
        <v>13.869346733668358</v>
      </c>
      <c r="T351" s="22">
        <v>12.301587301587313</v>
      </c>
      <c r="U351" s="22">
        <v>39.804073214746069</v>
      </c>
      <c r="V351" s="22">
        <v>21.843251088534103</v>
      </c>
      <c r="W351" s="31">
        <v>-29.837271532152549</v>
      </c>
      <c r="X351" s="22">
        <v>8.0761962137622945</v>
      </c>
      <c r="Y351" s="23">
        <v>113</v>
      </c>
      <c r="Z351" s="21">
        <v>21.93</v>
      </c>
      <c r="AA351" s="17">
        <v>348</v>
      </c>
      <c r="AB351" s="37" t="s">
        <v>2135</v>
      </c>
      <c r="AC351" s="17" t="s">
        <v>39</v>
      </c>
    </row>
    <row r="352" spans="1:29">
      <c r="A352" s="30" t="s">
        <v>2475</v>
      </c>
      <c r="B352" s="18" t="s">
        <v>95</v>
      </c>
      <c r="C352" s="18" t="s">
        <v>96</v>
      </c>
      <c r="D352" s="19"/>
      <c r="E352" s="20" t="s">
        <v>50</v>
      </c>
      <c r="F352" s="21">
        <v>74.5</v>
      </c>
      <c r="G352" s="21">
        <v>68.67</v>
      </c>
      <c r="H352" s="21">
        <v>68.83</v>
      </c>
      <c r="I352" s="21">
        <v>5.59</v>
      </c>
      <c r="J352" s="21">
        <v>2.1800000000000002</v>
      </c>
      <c r="K352" s="21">
        <v>0.39</v>
      </c>
      <c r="L352" s="21">
        <v>68</v>
      </c>
      <c r="M352" s="21">
        <v>59</v>
      </c>
      <c r="N352" s="21">
        <v>59.5</v>
      </c>
      <c r="O352" s="21">
        <v>3.75</v>
      </c>
      <c r="P352" s="21">
        <v>1.26</v>
      </c>
      <c r="Q352" s="21">
        <v>0.34</v>
      </c>
      <c r="R352" s="22">
        <v>9.3959731543624159</v>
      </c>
      <c r="S352" s="22">
        <v>14.077669902912627</v>
      </c>
      <c r="T352" s="22">
        <v>13.559322033898299</v>
      </c>
      <c r="U352" s="22">
        <v>32.856290995825887</v>
      </c>
      <c r="V352" s="22">
        <v>42.137404580152669</v>
      </c>
      <c r="W352" s="31">
        <v>13.822759752145672</v>
      </c>
      <c r="X352" s="22">
        <v>17.842912351762124</v>
      </c>
      <c r="Y352" s="23">
        <v>358</v>
      </c>
      <c r="Z352" s="21">
        <v>21.98</v>
      </c>
      <c r="AA352" s="17">
        <v>349</v>
      </c>
      <c r="AB352" s="37" t="s">
        <v>2135</v>
      </c>
      <c r="AC352" s="17" t="s">
        <v>39</v>
      </c>
    </row>
    <row r="353" spans="1:29">
      <c r="A353" s="30" t="s">
        <v>2476</v>
      </c>
      <c r="B353" s="18" t="s">
        <v>994</v>
      </c>
      <c r="C353" s="18" t="s">
        <v>995</v>
      </c>
      <c r="D353" s="19"/>
      <c r="E353" s="20" t="s">
        <v>680</v>
      </c>
      <c r="F353" s="21">
        <v>87.5</v>
      </c>
      <c r="G353" s="21">
        <v>92.25</v>
      </c>
      <c r="H353" s="21">
        <v>82.92</v>
      </c>
      <c r="I353" s="21">
        <v>7.84</v>
      </c>
      <c r="J353" s="21">
        <v>3.92</v>
      </c>
      <c r="K353" s="21">
        <v>0.5</v>
      </c>
      <c r="L353" s="21">
        <v>90</v>
      </c>
      <c r="M353" s="21">
        <v>80.67</v>
      </c>
      <c r="N353" s="21">
        <v>76.92</v>
      </c>
      <c r="O353" s="21">
        <v>5.67</v>
      </c>
      <c r="P353" s="21">
        <v>1.66</v>
      </c>
      <c r="Q353" s="21">
        <v>0.28999999999999998</v>
      </c>
      <c r="R353" s="22">
        <v>-2.8571428571428572</v>
      </c>
      <c r="S353" s="22">
        <v>12.556458897922324</v>
      </c>
      <c r="T353" s="22">
        <v>7.2361809045226142</v>
      </c>
      <c r="U353" s="22">
        <v>27.666808329791742</v>
      </c>
      <c r="V353" s="22">
        <v>57.604078164825822</v>
      </c>
      <c r="W353" s="31">
        <v>41.388011704956035</v>
      </c>
      <c r="X353" s="22">
        <v>24.884780143193566</v>
      </c>
      <c r="Y353" s="23">
        <v>593</v>
      </c>
      <c r="Z353" s="21">
        <v>21.98</v>
      </c>
      <c r="AA353" s="17">
        <v>350</v>
      </c>
      <c r="AB353" s="37" t="s">
        <v>2135</v>
      </c>
      <c r="AC353" s="17" t="s">
        <v>38</v>
      </c>
    </row>
    <row r="354" spans="1:29">
      <c r="A354" s="30" t="s">
        <v>2477</v>
      </c>
      <c r="B354" s="18" t="s">
        <v>251</v>
      </c>
      <c r="C354" s="18" t="s">
        <v>252</v>
      </c>
      <c r="D354" s="19"/>
      <c r="E354" s="20" t="s">
        <v>50</v>
      </c>
      <c r="F354" s="21">
        <v>84</v>
      </c>
      <c r="G354" s="21">
        <v>84.75</v>
      </c>
      <c r="H354" s="21">
        <v>77.67</v>
      </c>
      <c r="I354" s="21">
        <v>10.76</v>
      </c>
      <c r="J354" s="21">
        <v>4.17</v>
      </c>
      <c r="K354" s="21">
        <v>0.39</v>
      </c>
      <c r="L354" s="21">
        <v>86</v>
      </c>
      <c r="M354" s="21">
        <v>76.67</v>
      </c>
      <c r="N354" s="21">
        <v>69</v>
      </c>
      <c r="O354" s="21">
        <v>8.1199999999999992</v>
      </c>
      <c r="P354" s="21">
        <v>1.1599999999999999</v>
      </c>
      <c r="Q354" s="21">
        <v>0.14000000000000001</v>
      </c>
      <c r="R354" s="22">
        <v>-2.3809523809523809</v>
      </c>
      <c r="S354" s="22">
        <v>9.5378564405113018</v>
      </c>
      <c r="T354" s="22">
        <v>11.158798283261792</v>
      </c>
      <c r="U354" s="22">
        <v>24.542919119925617</v>
      </c>
      <c r="V354" s="22">
        <v>72.206235011990415</v>
      </c>
      <c r="W354" s="31">
        <v>63.166127467635761</v>
      </c>
      <c r="X354" s="22">
        <v>30.498814784046207</v>
      </c>
      <c r="Y354" s="23">
        <v>800</v>
      </c>
      <c r="Z354" s="21">
        <v>21.98</v>
      </c>
      <c r="AA354" s="17">
        <v>351</v>
      </c>
      <c r="AB354" s="37" t="s">
        <v>2135</v>
      </c>
      <c r="AC354" s="17" t="s">
        <v>38</v>
      </c>
    </row>
    <row r="355" spans="1:29">
      <c r="A355" s="30" t="s">
        <v>2478</v>
      </c>
      <c r="B355" s="18" t="s">
        <v>421</v>
      </c>
      <c r="C355" s="18" t="s">
        <v>422</v>
      </c>
      <c r="D355" s="19"/>
      <c r="E355" s="20" t="s">
        <v>323</v>
      </c>
      <c r="F355" s="21">
        <v>83</v>
      </c>
      <c r="G355" s="21">
        <v>84</v>
      </c>
      <c r="H355" s="21">
        <v>84.67</v>
      </c>
      <c r="I355" s="21">
        <v>13.64</v>
      </c>
      <c r="J355" s="21">
        <v>6</v>
      </c>
      <c r="K355" s="21">
        <v>0.44</v>
      </c>
      <c r="L355" s="21">
        <v>85</v>
      </c>
      <c r="M355" s="21">
        <v>76.33</v>
      </c>
      <c r="N355" s="21">
        <v>75.33</v>
      </c>
      <c r="O355" s="21">
        <v>9.11</v>
      </c>
      <c r="P355" s="21">
        <v>3.23</v>
      </c>
      <c r="Q355" s="21">
        <v>0.35</v>
      </c>
      <c r="R355" s="22">
        <v>-2.4096385542168677</v>
      </c>
      <c r="S355" s="22">
        <v>9.1269841269841319</v>
      </c>
      <c r="T355" s="22">
        <v>11.023622047244091</v>
      </c>
      <c r="U355" s="22">
        <v>33.251893476667469</v>
      </c>
      <c r="V355" s="22">
        <v>46.222222222222229</v>
      </c>
      <c r="W355" s="31">
        <v>19.431755327802193</v>
      </c>
      <c r="X355" s="22">
        <v>20.244352625856163</v>
      </c>
      <c r="Y355" s="23">
        <v>436</v>
      </c>
      <c r="Z355" s="21">
        <v>22</v>
      </c>
      <c r="AA355" s="17">
        <v>352</v>
      </c>
      <c r="AB355" s="37" t="s">
        <v>2135</v>
      </c>
      <c r="AC355" s="17" t="s">
        <v>38</v>
      </c>
    </row>
    <row r="356" spans="1:29">
      <c r="A356" s="30" t="s">
        <v>2479</v>
      </c>
      <c r="B356" s="18" t="s">
        <v>303</v>
      </c>
      <c r="C356" s="18" t="s">
        <v>304</v>
      </c>
      <c r="D356" s="19"/>
      <c r="E356" s="20" t="s">
        <v>50</v>
      </c>
      <c r="F356" s="21">
        <v>86</v>
      </c>
      <c r="G356" s="21">
        <v>78.58</v>
      </c>
      <c r="H356" s="21">
        <v>78.58</v>
      </c>
      <c r="I356" s="21">
        <v>15.99</v>
      </c>
      <c r="J356" s="21">
        <v>6.76</v>
      </c>
      <c r="K356" s="21">
        <v>0.42</v>
      </c>
      <c r="L356" s="21">
        <v>93</v>
      </c>
      <c r="M356" s="21">
        <v>75.67</v>
      </c>
      <c r="N356" s="21">
        <v>80</v>
      </c>
      <c r="O356" s="21">
        <v>9.18</v>
      </c>
      <c r="P356" s="21">
        <v>4.16</v>
      </c>
      <c r="Q356" s="21">
        <v>0.45</v>
      </c>
      <c r="R356" s="22">
        <v>-7.5581395348837201</v>
      </c>
      <c r="S356" s="22">
        <v>3.7115588547190055</v>
      </c>
      <c r="T356" s="22">
        <v>-1.8027571580063504</v>
      </c>
      <c r="U356" s="22">
        <v>42.621925802417671</v>
      </c>
      <c r="V356" s="22">
        <v>38.491867915229172</v>
      </c>
      <c r="W356" s="31">
        <v>-7.1979723003016503</v>
      </c>
      <c r="X356" s="22">
        <v>13.89712710815693</v>
      </c>
      <c r="Y356" s="23">
        <v>252</v>
      </c>
      <c r="Z356" s="21">
        <v>22.09</v>
      </c>
      <c r="AA356" s="17">
        <v>353</v>
      </c>
      <c r="AB356" s="37" t="s">
        <v>2135</v>
      </c>
      <c r="AC356" s="17" t="s">
        <v>39</v>
      </c>
    </row>
    <row r="357" spans="1:29">
      <c r="A357" s="30" t="s">
        <v>2480</v>
      </c>
      <c r="B357" s="18" t="s">
        <v>223</v>
      </c>
      <c r="C357" s="18" t="s">
        <v>224</v>
      </c>
      <c r="D357" s="19"/>
      <c r="E357" s="20" t="s">
        <v>323</v>
      </c>
      <c r="F357" s="21">
        <v>77.5</v>
      </c>
      <c r="G357" s="21">
        <v>81.67</v>
      </c>
      <c r="H357" s="21">
        <v>78</v>
      </c>
      <c r="I357" s="21">
        <v>5.46</v>
      </c>
      <c r="J357" s="21">
        <v>2.5499999999999998</v>
      </c>
      <c r="K357" s="21">
        <v>0.47</v>
      </c>
      <c r="L357" s="21">
        <v>74</v>
      </c>
      <c r="M357" s="21">
        <v>65.67</v>
      </c>
      <c r="N357" s="21">
        <v>60.17</v>
      </c>
      <c r="O357" s="21">
        <v>4.01</v>
      </c>
      <c r="P357" s="21">
        <v>1.61</v>
      </c>
      <c r="Q357" s="21">
        <v>0.4</v>
      </c>
      <c r="R357" s="22">
        <v>4.5161290322580641</v>
      </c>
      <c r="S357" s="22">
        <v>19.591836734693878</v>
      </c>
      <c r="T357" s="22">
        <v>22.863247863247857</v>
      </c>
      <c r="U357" s="22">
        <v>26.662599145820625</v>
      </c>
      <c r="V357" s="22">
        <v>36.910994764397898</v>
      </c>
      <c r="W357" s="31">
        <v>13.97430983265237</v>
      </c>
      <c r="X357" s="22">
        <v>19.247809884759093</v>
      </c>
      <c r="Y357" s="23">
        <v>410</v>
      </c>
      <c r="Z357" s="21">
        <v>22.18</v>
      </c>
      <c r="AA357" s="17">
        <v>354</v>
      </c>
      <c r="AB357" s="37" t="s">
        <v>2135</v>
      </c>
      <c r="AC357" s="17" t="s">
        <v>40</v>
      </c>
    </row>
    <row r="358" spans="1:29">
      <c r="A358" s="30" t="s">
        <v>2481</v>
      </c>
      <c r="B358" s="18" t="s">
        <v>273</v>
      </c>
      <c r="C358" s="18" t="s">
        <v>274</v>
      </c>
      <c r="D358" s="19"/>
      <c r="E358" s="20" t="s">
        <v>50</v>
      </c>
      <c r="F358" s="21">
        <v>74.5</v>
      </c>
      <c r="G358" s="21">
        <v>73.67</v>
      </c>
      <c r="H358" s="21">
        <v>76.33</v>
      </c>
      <c r="I358" s="21">
        <v>9.26</v>
      </c>
      <c r="J358" s="21">
        <v>4.96</v>
      </c>
      <c r="K358" s="21">
        <v>0.54</v>
      </c>
      <c r="L358" s="21">
        <v>73</v>
      </c>
      <c r="M358" s="21">
        <v>64</v>
      </c>
      <c r="N358" s="21">
        <v>60.5</v>
      </c>
      <c r="O358" s="21">
        <v>6.25</v>
      </c>
      <c r="P358" s="21">
        <v>3.22</v>
      </c>
      <c r="Q358" s="21">
        <v>0.52</v>
      </c>
      <c r="R358" s="22">
        <v>2.0134228187919461</v>
      </c>
      <c r="S358" s="22">
        <v>13.122171945701346</v>
      </c>
      <c r="T358" s="22">
        <v>20.742358078602628</v>
      </c>
      <c r="U358" s="22">
        <v>32.541396688264946</v>
      </c>
      <c r="V358" s="22">
        <v>35.124244459368725</v>
      </c>
      <c r="W358" s="31">
        <v>3.8287892786159432</v>
      </c>
      <c r="X358" s="22">
        <v>17.224256271960272</v>
      </c>
      <c r="Y358" s="23">
        <v>342</v>
      </c>
      <c r="Z358" s="21">
        <v>22.21</v>
      </c>
      <c r="AA358" s="17">
        <v>355</v>
      </c>
      <c r="AB358" s="37" t="s">
        <v>2135</v>
      </c>
      <c r="AC358" s="17" t="s">
        <v>40</v>
      </c>
    </row>
    <row r="359" spans="1:29">
      <c r="A359" s="30" t="s">
        <v>2482</v>
      </c>
      <c r="B359" s="18" t="s">
        <v>1636</v>
      </c>
      <c r="C359" s="18" t="s">
        <v>1637</v>
      </c>
      <c r="D359" s="19"/>
      <c r="E359" s="20" t="s">
        <v>1631</v>
      </c>
      <c r="F359" s="21">
        <v>105</v>
      </c>
      <c r="G359" s="21">
        <v>101.17</v>
      </c>
      <c r="H359" s="21">
        <v>97.75</v>
      </c>
      <c r="I359" s="21">
        <v>13.16</v>
      </c>
      <c r="J359" s="21">
        <v>5.92</v>
      </c>
      <c r="K359" s="21">
        <v>0.45</v>
      </c>
      <c r="L359" s="21">
        <v>105</v>
      </c>
      <c r="M359" s="21">
        <v>86</v>
      </c>
      <c r="N359" s="21">
        <v>78.67</v>
      </c>
      <c r="O359" s="21">
        <v>9.33</v>
      </c>
      <c r="P359" s="21">
        <v>3.5</v>
      </c>
      <c r="Q359" s="21">
        <v>0.38</v>
      </c>
      <c r="R359" s="22">
        <v>0</v>
      </c>
      <c r="S359" s="22">
        <v>14.991762767710053</v>
      </c>
      <c r="T359" s="22">
        <v>19.522591645353788</v>
      </c>
      <c r="U359" s="22">
        <v>29.060045604256402</v>
      </c>
      <c r="V359" s="22">
        <v>40.878378378378365</v>
      </c>
      <c r="W359" s="31">
        <v>16.659628378378354</v>
      </c>
      <c r="X359" s="22">
        <v>20.185401129012828</v>
      </c>
      <c r="Y359" s="23">
        <v>434</v>
      </c>
      <c r="Z359" s="21">
        <v>22.24</v>
      </c>
      <c r="AA359" s="17">
        <v>356</v>
      </c>
      <c r="AB359" s="37" t="s">
        <v>2135</v>
      </c>
      <c r="AC359" s="17" t="s">
        <v>40</v>
      </c>
    </row>
    <row r="360" spans="1:29">
      <c r="A360" s="30" t="s">
        <v>2483</v>
      </c>
      <c r="B360" s="18" t="s">
        <v>1882</v>
      </c>
      <c r="C360" s="18" t="s">
        <v>1883</v>
      </c>
      <c r="D360" s="19" t="s">
        <v>3323</v>
      </c>
      <c r="E360" s="20" t="s">
        <v>680</v>
      </c>
      <c r="F360" s="21">
        <v>92.5</v>
      </c>
      <c r="G360" s="21">
        <v>103</v>
      </c>
      <c r="H360" s="21">
        <v>103.75</v>
      </c>
      <c r="I360" s="21">
        <v>13.36</v>
      </c>
      <c r="J360" s="21">
        <v>4.76</v>
      </c>
      <c r="K360" s="21">
        <v>0.36</v>
      </c>
      <c r="L360" s="21">
        <v>87</v>
      </c>
      <c r="M360" s="21">
        <v>97</v>
      </c>
      <c r="N360" s="21">
        <v>93.67</v>
      </c>
      <c r="O360" s="21">
        <v>7.63</v>
      </c>
      <c r="P360" s="21">
        <v>3.07</v>
      </c>
      <c r="Q360" s="21">
        <v>0.4</v>
      </c>
      <c r="R360" s="22">
        <v>6.4864864864864868</v>
      </c>
      <c r="S360" s="22">
        <v>5.825242718446602</v>
      </c>
      <c r="T360" s="22">
        <v>9.7188755020080411</v>
      </c>
      <c r="U360" s="22">
        <v>42.903467198802701</v>
      </c>
      <c r="V360" s="22">
        <v>35.434173669467789</v>
      </c>
      <c r="W360" s="31">
        <v>-13.081868833160199</v>
      </c>
      <c r="X360" s="22">
        <v>12.385567294846409</v>
      </c>
      <c r="Y360" s="23">
        <v>210</v>
      </c>
      <c r="Z360" s="21">
        <v>22.27</v>
      </c>
      <c r="AA360" s="17">
        <v>357</v>
      </c>
      <c r="AB360" s="37" t="s">
        <v>2135</v>
      </c>
      <c r="AC360" s="17" t="s">
        <v>39</v>
      </c>
    </row>
    <row r="361" spans="1:29">
      <c r="A361" s="30" t="s">
        <v>2484</v>
      </c>
      <c r="B361" s="18" t="s">
        <v>295</v>
      </c>
      <c r="C361" s="18" t="s">
        <v>296</v>
      </c>
      <c r="D361" s="19"/>
      <c r="E361" s="20" t="s">
        <v>50</v>
      </c>
      <c r="F361" s="21">
        <v>91.5</v>
      </c>
      <c r="G361" s="21">
        <v>69.5</v>
      </c>
      <c r="H361" s="21">
        <v>70.33</v>
      </c>
      <c r="I361" s="21">
        <v>7.44</v>
      </c>
      <c r="J361" s="21">
        <v>3</v>
      </c>
      <c r="K361" s="21">
        <v>0.4</v>
      </c>
      <c r="L361" s="21">
        <v>88</v>
      </c>
      <c r="M361" s="21">
        <v>69.17</v>
      </c>
      <c r="N361" s="21">
        <v>70.67</v>
      </c>
      <c r="O361" s="21">
        <v>3.91</v>
      </c>
      <c r="P361" s="21">
        <v>1.74</v>
      </c>
      <c r="Q361" s="21">
        <v>0.44</v>
      </c>
      <c r="R361" s="22">
        <v>3.8251366120218582</v>
      </c>
      <c r="S361" s="22">
        <v>0.47961630695442964</v>
      </c>
      <c r="T361" s="22">
        <v>-0.47393364928909282</v>
      </c>
      <c r="U361" s="22">
        <v>47.401433691756274</v>
      </c>
      <c r="V361" s="22">
        <v>42.046718576195772</v>
      </c>
      <c r="W361" s="31">
        <v>-10.180344240145686</v>
      </c>
      <c r="X361" s="22">
        <v>12.574725678908306</v>
      </c>
      <c r="Y361" s="23">
        <v>217</v>
      </c>
      <c r="Z361" s="21">
        <v>22.3</v>
      </c>
      <c r="AA361" s="17">
        <v>358</v>
      </c>
      <c r="AB361" s="37" t="s">
        <v>2135</v>
      </c>
      <c r="AC361" s="17" t="s">
        <v>34</v>
      </c>
    </row>
    <row r="362" spans="1:29">
      <c r="A362" s="30" t="s">
        <v>2485</v>
      </c>
      <c r="B362" s="18" t="s">
        <v>1454</v>
      </c>
      <c r="C362" s="18" t="s">
        <v>1455</v>
      </c>
      <c r="D362" s="19"/>
      <c r="E362" s="20" t="s">
        <v>1353</v>
      </c>
      <c r="F362" s="21">
        <v>100.5</v>
      </c>
      <c r="G362" s="21">
        <v>121.33</v>
      </c>
      <c r="H362" s="21">
        <v>122</v>
      </c>
      <c r="I362" s="21">
        <v>11.47</v>
      </c>
      <c r="J362" s="21">
        <v>4.66</v>
      </c>
      <c r="K362" s="21">
        <v>0.41</v>
      </c>
      <c r="L362" s="21">
        <v>104</v>
      </c>
      <c r="M362" s="21">
        <v>105.42</v>
      </c>
      <c r="N362" s="21">
        <v>102.17</v>
      </c>
      <c r="O362" s="21">
        <v>8.32</v>
      </c>
      <c r="P362" s="21">
        <v>2.2400000000000002</v>
      </c>
      <c r="Q362" s="21">
        <v>0.27</v>
      </c>
      <c r="R362" s="22">
        <v>-2.9850746268656714</v>
      </c>
      <c r="S362" s="22">
        <v>13.118131868131872</v>
      </c>
      <c r="T362" s="22">
        <v>16.256830601092904</v>
      </c>
      <c r="U362" s="22">
        <v>27.412790697674428</v>
      </c>
      <c r="V362" s="22">
        <v>52.002861230329046</v>
      </c>
      <c r="W362" s="31">
        <v>33.876588959684369</v>
      </c>
      <c r="X362" s="22">
        <v>24.275379663963051</v>
      </c>
      <c r="Y362" s="23">
        <v>570</v>
      </c>
      <c r="Z362" s="21">
        <v>22.34</v>
      </c>
      <c r="AA362" s="17">
        <v>359</v>
      </c>
      <c r="AB362" s="37" t="s">
        <v>2135</v>
      </c>
      <c r="AC362" s="17" t="s">
        <v>38</v>
      </c>
    </row>
    <row r="363" spans="1:29">
      <c r="A363" s="30" t="s">
        <v>2486</v>
      </c>
      <c r="B363" s="18" t="s">
        <v>1672</v>
      </c>
      <c r="C363" s="18" t="s">
        <v>1673</v>
      </c>
      <c r="D363" s="19"/>
      <c r="E363" s="20" t="s">
        <v>1631</v>
      </c>
      <c r="F363" s="21">
        <v>95.5</v>
      </c>
      <c r="G363" s="21">
        <v>78.5</v>
      </c>
      <c r="H363" s="21">
        <v>77.42</v>
      </c>
      <c r="I363" s="21">
        <v>15.91</v>
      </c>
      <c r="J363" s="21">
        <v>7.91</v>
      </c>
      <c r="K363" s="21">
        <v>0.5</v>
      </c>
      <c r="L363" s="21">
        <v>111</v>
      </c>
      <c r="M363" s="21">
        <v>77.67</v>
      </c>
      <c r="N363" s="21">
        <v>76</v>
      </c>
      <c r="O363" s="21">
        <v>10.77</v>
      </c>
      <c r="P363" s="21">
        <v>2.36</v>
      </c>
      <c r="Q363" s="21">
        <v>0.22</v>
      </c>
      <c r="R363" s="22">
        <v>-15.706806282722512</v>
      </c>
      <c r="S363" s="22">
        <v>1.0615711252653868</v>
      </c>
      <c r="T363" s="22">
        <v>1.8299246501614519</v>
      </c>
      <c r="U363" s="22">
        <v>32.285774146239255</v>
      </c>
      <c r="V363" s="22">
        <v>70.206489675516224</v>
      </c>
      <c r="W363" s="31">
        <v>56.001106194690266</v>
      </c>
      <c r="X363" s="22">
        <v>29.515278679099183</v>
      </c>
      <c r="Y363" s="23">
        <v>765</v>
      </c>
      <c r="Z363" s="21">
        <v>22.4</v>
      </c>
      <c r="AA363" s="17">
        <v>360</v>
      </c>
      <c r="AB363" s="37" t="s">
        <v>2135</v>
      </c>
      <c r="AC363" s="17" t="s">
        <v>38</v>
      </c>
    </row>
    <row r="364" spans="1:29">
      <c r="A364" s="30" t="s">
        <v>2487</v>
      </c>
      <c r="B364" s="18" t="s">
        <v>1593</v>
      </c>
      <c r="C364" s="18" t="s">
        <v>1594</v>
      </c>
      <c r="D364" s="19"/>
      <c r="E364" s="20" t="s">
        <v>453</v>
      </c>
      <c r="F364" s="21">
        <v>89.5</v>
      </c>
      <c r="G364" s="21">
        <v>88</v>
      </c>
      <c r="H364" s="21">
        <v>90.17</v>
      </c>
      <c r="I364" s="21">
        <v>14.53</v>
      </c>
      <c r="J364" s="21">
        <v>5.78</v>
      </c>
      <c r="K364" s="21">
        <v>0.4</v>
      </c>
      <c r="L364" s="21">
        <v>89</v>
      </c>
      <c r="M364" s="21">
        <v>80.75</v>
      </c>
      <c r="N364" s="21">
        <v>81.17</v>
      </c>
      <c r="O364" s="21">
        <v>8.9</v>
      </c>
      <c r="P364" s="21">
        <v>3.52</v>
      </c>
      <c r="Q364" s="21">
        <v>0.39</v>
      </c>
      <c r="R364" s="22">
        <v>1.1173184357541899</v>
      </c>
      <c r="S364" s="22">
        <v>8.2386363636363633</v>
      </c>
      <c r="T364" s="22">
        <v>9.9815157116450859</v>
      </c>
      <c r="U364" s="22">
        <v>38.738532110091739</v>
      </c>
      <c r="V364" s="22">
        <v>39.158016147635536</v>
      </c>
      <c r="W364" s="31">
        <v>0.68474369288318715</v>
      </c>
      <c r="X364" s="22">
        <v>15.947354265022954</v>
      </c>
      <c r="Y364" s="23">
        <v>302</v>
      </c>
      <c r="Z364" s="21">
        <v>22.47</v>
      </c>
      <c r="AA364" s="17">
        <v>361</v>
      </c>
      <c r="AB364" s="37" t="s">
        <v>2135</v>
      </c>
      <c r="AC364" s="17" t="s">
        <v>40</v>
      </c>
    </row>
    <row r="365" spans="1:29">
      <c r="A365" s="30" t="s">
        <v>2488</v>
      </c>
      <c r="B365" s="18" t="s">
        <v>1002</v>
      </c>
      <c r="C365" s="18" t="s">
        <v>1003</v>
      </c>
      <c r="D365" s="19"/>
      <c r="E365" s="20" t="s">
        <v>680</v>
      </c>
      <c r="F365" s="21">
        <v>97.5</v>
      </c>
      <c r="G365" s="21">
        <v>85.39</v>
      </c>
      <c r="H365" s="21">
        <v>88.45</v>
      </c>
      <c r="I365" s="21">
        <v>15.11</v>
      </c>
      <c r="J365" s="21">
        <v>7.41</v>
      </c>
      <c r="K365" s="21">
        <v>0.49</v>
      </c>
      <c r="L365" s="21">
        <v>93</v>
      </c>
      <c r="M365" s="21">
        <v>72</v>
      </c>
      <c r="N365" s="21">
        <v>72.92</v>
      </c>
      <c r="O365" s="21">
        <v>10.78</v>
      </c>
      <c r="P365" s="21">
        <v>3.82</v>
      </c>
      <c r="Q365" s="21">
        <v>0.35</v>
      </c>
      <c r="R365" s="22">
        <v>4.6153846153846159</v>
      </c>
      <c r="S365" s="22">
        <v>15.682638821118374</v>
      </c>
      <c r="T365" s="22">
        <v>17.561710947804769</v>
      </c>
      <c r="U365" s="22">
        <v>28.678579307302009</v>
      </c>
      <c r="V365" s="22">
        <v>48.379837983798382</v>
      </c>
      <c r="W365" s="32">
        <v>27.623199993986404</v>
      </c>
      <c r="X365" s="22">
        <v>22.218430406437559</v>
      </c>
      <c r="Y365" s="23">
        <v>494</v>
      </c>
      <c r="Z365" s="21">
        <v>22.54</v>
      </c>
      <c r="AA365" s="17">
        <v>362</v>
      </c>
      <c r="AB365" s="37" t="s">
        <v>2135</v>
      </c>
      <c r="AC365" s="17" t="s">
        <v>41</v>
      </c>
    </row>
    <row r="366" spans="1:29">
      <c r="A366" s="30" t="s">
        <v>2489</v>
      </c>
      <c r="B366" s="18" t="s">
        <v>466</v>
      </c>
      <c r="C366" s="18" t="s">
        <v>467</v>
      </c>
      <c r="D366" s="19"/>
      <c r="E366" s="20" t="s">
        <v>323</v>
      </c>
      <c r="F366" s="21">
        <v>94.5</v>
      </c>
      <c r="G366" s="21">
        <v>88.17</v>
      </c>
      <c r="H366" s="21">
        <v>86.25</v>
      </c>
      <c r="I366" s="21">
        <v>18.5</v>
      </c>
      <c r="J366" s="21">
        <v>8.09</v>
      </c>
      <c r="K366" s="21">
        <v>0.44</v>
      </c>
      <c r="L366" s="21">
        <v>95</v>
      </c>
      <c r="M366" s="21">
        <v>78.33</v>
      </c>
      <c r="N366" s="21">
        <v>79.83</v>
      </c>
      <c r="O366" s="21">
        <v>13.1</v>
      </c>
      <c r="P366" s="21">
        <v>2.91</v>
      </c>
      <c r="Q366" s="21">
        <v>0.22</v>
      </c>
      <c r="R366" s="22">
        <v>0</v>
      </c>
      <c r="S366" s="22">
        <v>11.153119092627579</v>
      </c>
      <c r="T366" s="22">
        <v>7.4396135265700369</v>
      </c>
      <c r="U366" s="22">
        <v>29.194449450351417</v>
      </c>
      <c r="V366" s="22">
        <v>64.044481054365718</v>
      </c>
      <c r="W366" s="31">
        <v>49.219349801648107</v>
      </c>
      <c r="X366" s="22">
        <v>26.841835487593812</v>
      </c>
      <c r="Y366" s="23">
        <v>670</v>
      </c>
      <c r="Z366" s="21">
        <v>22.63</v>
      </c>
      <c r="AA366" s="17">
        <v>363</v>
      </c>
      <c r="AB366" s="37" t="s">
        <v>2135</v>
      </c>
      <c r="AC366" s="17" t="s">
        <v>38</v>
      </c>
    </row>
    <row r="367" spans="1:29">
      <c r="A367" s="30" t="s">
        <v>2490</v>
      </c>
      <c r="B367" s="18" t="s">
        <v>360</v>
      </c>
      <c r="C367" s="18" t="s">
        <v>361</v>
      </c>
      <c r="D367" s="19"/>
      <c r="E367" s="20" t="s">
        <v>323</v>
      </c>
      <c r="F367" s="21">
        <v>91</v>
      </c>
      <c r="G367" s="21">
        <v>91.92</v>
      </c>
      <c r="H367" s="21">
        <v>87.33</v>
      </c>
      <c r="I367" s="21">
        <v>13.92</v>
      </c>
      <c r="J367" s="21">
        <v>5.77</v>
      </c>
      <c r="K367" s="21">
        <v>0.41</v>
      </c>
      <c r="L367" s="21">
        <v>86</v>
      </c>
      <c r="M367" s="21">
        <v>82.92</v>
      </c>
      <c r="N367" s="21">
        <v>82.33</v>
      </c>
      <c r="O367" s="21">
        <v>8.26</v>
      </c>
      <c r="P367" s="21">
        <v>3.58</v>
      </c>
      <c r="Q367" s="21">
        <v>0.43</v>
      </c>
      <c r="R367" s="22">
        <v>5.4945054945054945</v>
      </c>
      <c r="S367" s="22">
        <v>9.7914777878513153</v>
      </c>
      <c r="T367" s="22">
        <v>5.7251908396946556</v>
      </c>
      <c r="U367" s="22">
        <v>40.670658682634716</v>
      </c>
      <c r="V367" s="22">
        <v>37.990762124711324</v>
      </c>
      <c r="W367" s="31">
        <v>-4.5169834999314489</v>
      </c>
      <c r="X367" s="22">
        <v>14.027766740075847</v>
      </c>
      <c r="Y367" s="23">
        <v>256</v>
      </c>
      <c r="Z367" s="21">
        <v>22.65</v>
      </c>
      <c r="AA367" s="17">
        <v>364</v>
      </c>
      <c r="AB367" s="37" t="s">
        <v>2135</v>
      </c>
      <c r="AC367" s="17" t="s">
        <v>39</v>
      </c>
    </row>
    <row r="368" spans="1:29">
      <c r="A368" s="30" t="s">
        <v>2491</v>
      </c>
      <c r="B368" s="18" t="s">
        <v>1888</v>
      </c>
      <c r="C368" s="18" t="s">
        <v>1889</v>
      </c>
      <c r="D368" s="19" t="s">
        <v>3323</v>
      </c>
      <c r="E368" s="20" t="s">
        <v>680</v>
      </c>
      <c r="F368" s="21">
        <v>93</v>
      </c>
      <c r="G368" s="21">
        <v>98.5</v>
      </c>
      <c r="H368" s="21">
        <v>103.67</v>
      </c>
      <c r="I368" s="21">
        <v>16.78</v>
      </c>
      <c r="J368" s="21">
        <v>7.32</v>
      </c>
      <c r="K368" s="21">
        <v>0.44</v>
      </c>
      <c r="L368" s="21">
        <v>96</v>
      </c>
      <c r="M368" s="21">
        <v>94.83</v>
      </c>
      <c r="N368" s="21">
        <v>96.83</v>
      </c>
      <c r="O368" s="21">
        <v>10.38</v>
      </c>
      <c r="P368" s="21">
        <v>3.4</v>
      </c>
      <c r="Q368" s="21">
        <v>0.33</v>
      </c>
      <c r="R368" s="22">
        <v>-3.225806451612903</v>
      </c>
      <c r="S368" s="22">
        <v>3.7225042301184335</v>
      </c>
      <c r="T368" s="22">
        <v>6.5916398713826316</v>
      </c>
      <c r="U368" s="22">
        <v>38.140643623361143</v>
      </c>
      <c r="V368" s="22">
        <v>53.618570778334096</v>
      </c>
      <c r="W368" s="31">
        <v>25.021157770755885</v>
      </c>
      <c r="X368" s="22">
        <v>21.720053787594182</v>
      </c>
      <c r="Y368" s="23">
        <v>477</v>
      </c>
      <c r="Z368" s="21">
        <v>22.67</v>
      </c>
      <c r="AA368" s="17">
        <v>365</v>
      </c>
      <c r="AB368" s="37" t="s">
        <v>2135</v>
      </c>
      <c r="AC368" s="17" t="s">
        <v>38</v>
      </c>
    </row>
    <row r="369" spans="1:29">
      <c r="A369" s="30" t="s">
        <v>2492</v>
      </c>
      <c r="B369" s="18" t="s">
        <v>429</v>
      </c>
      <c r="C369" s="18" t="s">
        <v>430</v>
      </c>
      <c r="D369" s="19"/>
      <c r="E369" s="20" t="s">
        <v>323</v>
      </c>
      <c r="F369" s="21">
        <v>79.5</v>
      </c>
      <c r="G369" s="21">
        <v>78.5</v>
      </c>
      <c r="H369" s="21">
        <v>73.67</v>
      </c>
      <c r="I369" s="21">
        <v>9.33</v>
      </c>
      <c r="J369" s="21">
        <v>2.37</v>
      </c>
      <c r="K369" s="21">
        <v>0.25</v>
      </c>
      <c r="L369" s="21">
        <v>88</v>
      </c>
      <c r="M369" s="21">
        <v>62.42</v>
      </c>
      <c r="N369" s="21">
        <v>60</v>
      </c>
      <c r="O369" s="21">
        <v>7.32</v>
      </c>
      <c r="P369" s="21">
        <v>1.27</v>
      </c>
      <c r="Q369" s="21">
        <v>0.17</v>
      </c>
      <c r="R369" s="22">
        <v>-10.062893081761008</v>
      </c>
      <c r="S369" s="22">
        <v>20.488322717622072</v>
      </c>
      <c r="T369" s="22">
        <v>18.552036199095014</v>
      </c>
      <c r="U369" s="22">
        <v>21.571428571428577</v>
      </c>
      <c r="V369" s="22">
        <v>46.338028169014095</v>
      </c>
      <c r="W369" s="32">
        <v>31.578542292003391</v>
      </c>
      <c r="X369" s="22">
        <v>24.765208505154025</v>
      </c>
      <c r="Y369" s="23">
        <v>590</v>
      </c>
      <c r="Z369" s="21">
        <v>22.68</v>
      </c>
      <c r="AA369" s="17">
        <v>366</v>
      </c>
      <c r="AB369" s="37" t="s">
        <v>2135</v>
      </c>
      <c r="AC369" s="17" t="s">
        <v>41</v>
      </c>
    </row>
    <row r="370" spans="1:29">
      <c r="A370" s="30" t="s">
        <v>2493</v>
      </c>
      <c r="B370" s="18" t="s">
        <v>474</v>
      </c>
      <c r="C370" s="18" t="s">
        <v>475</v>
      </c>
      <c r="D370" s="19"/>
      <c r="E370" s="20" t="s">
        <v>323</v>
      </c>
      <c r="F370" s="21">
        <v>91</v>
      </c>
      <c r="G370" s="21">
        <v>82.17</v>
      </c>
      <c r="H370" s="21">
        <v>78.58</v>
      </c>
      <c r="I370" s="21">
        <v>15.24</v>
      </c>
      <c r="J370" s="21">
        <v>7</v>
      </c>
      <c r="K370" s="21">
        <v>0.46</v>
      </c>
      <c r="L370" s="21">
        <v>83</v>
      </c>
      <c r="M370" s="21">
        <v>84.42</v>
      </c>
      <c r="N370" s="21">
        <v>81.33</v>
      </c>
      <c r="O370" s="21">
        <v>7.73</v>
      </c>
      <c r="P370" s="21">
        <v>3.11</v>
      </c>
      <c r="Q370" s="21">
        <v>0.4</v>
      </c>
      <c r="R370" s="22">
        <v>9.3406593406593412</v>
      </c>
      <c r="S370" s="22">
        <v>-2.7383367139959436</v>
      </c>
      <c r="T370" s="22">
        <v>-3.4994697773064498</v>
      </c>
      <c r="U370" s="22">
        <v>49.30008748906387</v>
      </c>
      <c r="V370" s="22">
        <v>55.592574964302713</v>
      </c>
      <c r="W370" s="31">
        <v>12.411239316993965</v>
      </c>
      <c r="X370" s="22">
        <v>16.954239323066471</v>
      </c>
      <c r="Y370" s="23">
        <v>328</v>
      </c>
      <c r="Z370" s="21">
        <v>22.79</v>
      </c>
      <c r="AA370" s="17">
        <v>367</v>
      </c>
      <c r="AB370" s="37" t="s">
        <v>2135</v>
      </c>
      <c r="AC370" s="17" t="s">
        <v>34</v>
      </c>
    </row>
    <row r="371" spans="1:29">
      <c r="A371" s="30" t="s">
        <v>2494</v>
      </c>
      <c r="B371" s="18" t="s">
        <v>1654</v>
      </c>
      <c r="C371" s="18" t="s">
        <v>1655</v>
      </c>
      <c r="D371" s="19"/>
      <c r="E371" s="20" t="s">
        <v>1631</v>
      </c>
      <c r="F371" s="21">
        <v>95</v>
      </c>
      <c r="G371" s="21">
        <v>84.18</v>
      </c>
      <c r="H371" s="21">
        <v>84.75</v>
      </c>
      <c r="I371" s="21">
        <v>10.54</v>
      </c>
      <c r="J371" s="21">
        <v>4.37</v>
      </c>
      <c r="K371" s="21">
        <v>0.41</v>
      </c>
      <c r="L371" s="21">
        <v>96</v>
      </c>
      <c r="M371" s="21">
        <v>83.67</v>
      </c>
      <c r="N371" s="21">
        <v>82.17</v>
      </c>
      <c r="O371" s="21">
        <v>6.13</v>
      </c>
      <c r="P371" s="21">
        <v>1.91</v>
      </c>
      <c r="Q371" s="21">
        <v>0.31</v>
      </c>
      <c r="R371" s="22">
        <v>-0.52631578947368418</v>
      </c>
      <c r="S371" s="22">
        <v>0.61373985349437332</v>
      </c>
      <c r="T371" s="22">
        <v>3.0481809242871134</v>
      </c>
      <c r="U371" s="22">
        <v>41.853843720341672</v>
      </c>
      <c r="V371" s="22">
        <v>56.33587786259541</v>
      </c>
      <c r="W371" s="31">
        <v>24.906262200034853</v>
      </c>
      <c r="X371" s="22">
        <v>21.21403672503785</v>
      </c>
      <c r="Y371" s="23">
        <v>459</v>
      </c>
      <c r="Z371" s="21">
        <v>22.79</v>
      </c>
      <c r="AA371" s="17">
        <v>368</v>
      </c>
      <c r="AB371" s="37" t="s">
        <v>2135</v>
      </c>
      <c r="AC371" s="17" t="s">
        <v>38</v>
      </c>
    </row>
    <row r="372" spans="1:29">
      <c r="A372" s="30" t="s">
        <v>2495</v>
      </c>
      <c r="B372" s="18" t="s">
        <v>1151</v>
      </c>
      <c r="C372" s="18" t="s">
        <v>1152</v>
      </c>
      <c r="D372" s="19"/>
      <c r="E372" s="20" t="s">
        <v>1087</v>
      </c>
      <c r="F372" s="21">
        <v>87.5</v>
      </c>
      <c r="G372" s="21">
        <v>99.17</v>
      </c>
      <c r="H372" s="21">
        <v>95.08</v>
      </c>
      <c r="I372" s="21">
        <v>19.84</v>
      </c>
      <c r="J372" s="21">
        <v>8.0399999999999991</v>
      </c>
      <c r="K372" s="21">
        <v>0.41</v>
      </c>
      <c r="L372" s="21">
        <v>90</v>
      </c>
      <c r="M372" s="21">
        <v>81</v>
      </c>
      <c r="N372" s="21">
        <v>81.17</v>
      </c>
      <c r="O372" s="21">
        <v>13.76</v>
      </c>
      <c r="P372" s="21">
        <v>5.3</v>
      </c>
      <c r="Q372" s="21">
        <v>0.39</v>
      </c>
      <c r="R372" s="22">
        <v>-2.8571428571428572</v>
      </c>
      <c r="S372" s="22">
        <v>18.319327731092443</v>
      </c>
      <c r="T372" s="22">
        <v>14.636283961437327</v>
      </c>
      <c r="U372" s="22">
        <v>30.633506973617891</v>
      </c>
      <c r="V372" s="22">
        <v>34.106920845420653</v>
      </c>
      <c r="W372" s="31">
        <v>5.0073367129598356</v>
      </c>
      <c r="X372" s="22">
        <v>17.593419846945171</v>
      </c>
      <c r="Y372" s="23">
        <v>354</v>
      </c>
      <c r="Z372" s="21">
        <v>22.82</v>
      </c>
      <c r="AA372" s="17">
        <v>369</v>
      </c>
      <c r="AB372" s="37" t="s">
        <v>2135</v>
      </c>
      <c r="AC372" s="17" t="s">
        <v>40</v>
      </c>
    </row>
    <row r="373" spans="1:29">
      <c r="A373" s="30" t="s">
        <v>2496</v>
      </c>
      <c r="B373" s="18" t="s">
        <v>1289</v>
      </c>
      <c r="C373" s="18" t="s">
        <v>1290</v>
      </c>
      <c r="D373" s="19" t="s">
        <v>3323</v>
      </c>
      <c r="E373" s="20" t="s">
        <v>1264</v>
      </c>
      <c r="F373" s="21">
        <v>81.5</v>
      </c>
      <c r="G373" s="21">
        <v>105.42</v>
      </c>
      <c r="H373" s="21">
        <v>102.42</v>
      </c>
      <c r="I373" s="21">
        <v>11.26</v>
      </c>
      <c r="J373" s="21">
        <v>4.57</v>
      </c>
      <c r="K373" s="21">
        <v>0.41</v>
      </c>
      <c r="L373" s="21">
        <v>82</v>
      </c>
      <c r="M373" s="21">
        <v>83.42</v>
      </c>
      <c r="N373" s="21">
        <v>78.83</v>
      </c>
      <c r="O373" s="21">
        <v>8.41</v>
      </c>
      <c r="P373" s="21">
        <v>2.74</v>
      </c>
      <c r="Q373" s="21">
        <v>0.33</v>
      </c>
      <c r="R373" s="22">
        <v>0</v>
      </c>
      <c r="S373" s="22">
        <v>20.869565217391305</v>
      </c>
      <c r="T373" s="22">
        <v>23.026851098454028</v>
      </c>
      <c r="U373" s="22">
        <v>25.332938739271977</v>
      </c>
      <c r="V373" s="22">
        <v>39.927007299270073</v>
      </c>
      <c r="W373" s="32">
        <v>19.545524242660957</v>
      </c>
      <c r="X373" s="22">
        <v>21.450314432841392</v>
      </c>
      <c r="Y373" s="23">
        <v>465</v>
      </c>
      <c r="Z373" s="21">
        <v>22.9</v>
      </c>
      <c r="AA373" s="17">
        <v>370</v>
      </c>
      <c r="AB373" s="37" t="s">
        <v>2135</v>
      </c>
      <c r="AC373" s="17" t="s">
        <v>41</v>
      </c>
    </row>
    <row r="374" spans="1:29">
      <c r="A374" s="30" t="s">
        <v>2497</v>
      </c>
      <c r="B374" s="18" t="s">
        <v>334</v>
      </c>
      <c r="C374" s="18" t="s">
        <v>335</v>
      </c>
      <c r="D374" s="19"/>
      <c r="E374" s="20" t="s">
        <v>323</v>
      </c>
      <c r="F374" s="21">
        <v>75.5</v>
      </c>
      <c r="G374" s="21">
        <v>79.33</v>
      </c>
      <c r="H374" s="21">
        <v>80.83</v>
      </c>
      <c r="I374" s="21">
        <v>6.79</v>
      </c>
      <c r="J374" s="21">
        <v>3.43</v>
      </c>
      <c r="K374" s="21">
        <v>0.51</v>
      </c>
      <c r="L374" s="21">
        <v>76</v>
      </c>
      <c r="M374" s="21">
        <v>65.67</v>
      </c>
      <c r="N374" s="21">
        <v>65.83</v>
      </c>
      <c r="O374" s="21">
        <v>4.99</v>
      </c>
      <c r="P374" s="21">
        <v>1.73</v>
      </c>
      <c r="Q374" s="21">
        <v>0.35</v>
      </c>
      <c r="R374" s="22">
        <v>0</v>
      </c>
      <c r="S374" s="22">
        <v>17.226890756302531</v>
      </c>
      <c r="T374" s="22">
        <v>18.556701030927851</v>
      </c>
      <c r="U374" s="22">
        <v>26.558664702994594</v>
      </c>
      <c r="V374" s="22">
        <v>49.61165048543689</v>
      </c>
      <c r="W374" s="32">
        <v>31.389660453766677</v>
      </c>
      <c r="X374" s="22">
        <v>23.890594571571423</v>
      </c>
      <c r="Y374" s="23">
        <v>551</v>
      </c>
      <c r="Z374" s="21">
        <v>22.93</v>
      </c>
      <c r="AA374" s="17">
        <v>371</v>
      </c>
      <c r="AB374" s="37" t="s">
        <v>2135</v>
      </c>
      <c r="AC374" s="17" t="s">
        <v>41</v>
      </c>
    </row>
    <row r="375" spans="1:29">
      <c r="A375" s="30" t="s">
        <v>2498</v>
      </c>
      <c r="B375" s="18" t="s">
        <v>1920</v>
      </c>
      <c r="C375" s="18" t="s">
        <v>1921</v>
      </c>
      <c r="D375" s="19" t="s">
        <v>3325</v>
      </c>
      <c r="E375" s="20" t="s">
        <v>680</v>
      </c>
      <c r="F375" s="21">
        <v>98.5</v>
      </c>
      <c r="G375" s="21">
        <v>144.66999999999999</v>
      </c>
      <c r="H375" s="21">
        <v>140.96</v>
      </c>
      <c r="I375" s="21">
        <v>12.83</v>
      </c>
      <c r="J375" s="21">
        <v>4.67</v>
      </c>
      <c r="K375" s="21">
        <v>0.36</v>
      </c>
      <c r="L375" s="21">
        <v>108</v>
      </c>
      <c r="M375" s="21">
        <v>124</v>
      </c>
      <c r="N375" s="21">
        <v>118.83</v>
      </c>
      <c r="O375" s="21">
        <v>9.66</v>
      </c>
      <c r="P375" s="21">
        <v>1.99</v>
      </c>
      <c r="Q375" s="21">
        <v>0.21</v>
      </c>
      <c r="R375" s="22">
        <v>-9.6446700507614214</v>
      </c>
      <c r="S375" s="22">
        <v>14.285714285714295</v>
      </c>
      <c r="T375" s="22">
        <v>15.696127697310072</v>
      </c>
      <c r="U375" s="22">
        <v>24.75324675324676</v>
      </c>
      <c r="V375" s="22">
        <v>57.417974322396567</v>
      </c>
      <c r="W375" s="31">
        <v>43.410148823343725</v>
      </c>
      <c r="X375" s="22">
        <v>27.534646988795473</v>
      </c>
      <c r="Y375" s="23">
        <v>693</v>
      </c>
      <c r="Z375" s="21">
        <v>22.95</v>
      </c>
      <c r="AA375" s="17">
        <v>372</v>
      </c>
      <c r="AB375" s="37" t="s">
        <v>2135</v>
      </c>
      <c r="AC375" s="17" t="s">
        <v>37</v>
      </c>
    </row>
    <row r="376" spans="1:29">
      <c r="A376" s="30" t="s">
        <v>2499</v>
      </c>
      <c r="B376" s="18" t="s">
        <v>48</v>
      </c>
      <c r="C376" s="18" t="s">
        <v>49</v>
      </c>
      <c r="D376" s="19"/>
      <c r="E376" s="20" t="s">
        <v>50</v>
      </c>
      <c r="F376" s="21">
        <v>72.5</v>
      </c>
      <c r="G376" s="21">
        <v>72.33</v>
      </c>
      <c r="H376" s="21">
        <v>71.17</v>
      </c>
      <c r="I376" s="21">
        <v>7.83</v>
      </c>
      <c r="J376" s="21">
        <v>3</v>
      </c>
      <c r="K376" s="21">
        <v>0.38</v>
      </c>
      <c r="L376" s="21">
        <v>63</v>
      </c>
      <c r="M376" s="21">
        <v>61.5</v>
      </c>
      <c r="N376" s="21">
        <v>55.67</v>
      </c>
      <c r="O376" s="21">
        <v>5.48</v>
      </c>
      <c r="P376" s="21">
        <v>1.4</v>
      </c>
      <c r="Q376" s="21">
        <v>0.26</v>
      </c>
      <c r="R376" s="22">
        <v>13.103448275862069</v>
      </c>
      <c r="S376" s="22">
        <v>14.976958525345632</v>
      </c>
      <c r="T376" s="22">
        <v>21.779859484777511</v>
      </c>
      <c r="U376" s="22">
        <v>30</v>
      </c>
      <c r="V376" s="22">
        <v>53.222222222222229</v>
      </c>
      <c r="W376" s="31">
        <v>33.17460317460317</v>
      </c>
      <c r="X376" s="22">
        <v>23.341699188514411</v>
      </c>
      <c r="Y376" s="23">
        <v>533</v>
      </c>
      <c r="Z376" s="21">
        <v>22.99</v>
      </c>
      <c r="AA376" s="17">
        <v>373</v>
      </c>
      <c r="AB376" s="37" t="s">
        <v>2135</v>
      </c>
      <c r="AC376" s="17" t="s">
        <v>37</v>
      </c>
    </row>
    <row r="377" spans="1:29">
      <c r="A377" s="30" t="s">
        <v>2500</v>
      </c>
      <c r="B377" s="18" t="s">
        <v>1918</v>
      </c>
      <c r="C377" s="18" t="s">
        <v>1919</v>
      </c>
      <c r="D377" s="19" t="s">
        <v>3323</v>
      </c>
      <c r="E377" s="20" t="s">
        <v>680</v>
      </c>
      <c r="F377" s="21">
        <v>102.5</v>
      </c>
      <c r="G377" s="21">
        <v>151</v>
      </c>
      <c r="H377" s="21">
        <v>143</v>
      </c>
      <c r="I377" s="21">
        <v>14.11</v>
      </c>
      <c r="J377" s="21">
        <v>4.32</v>
      </c>
      <c r="K377" s="21">
        <v>0.31</v>
      </c>
      <c r="L377" s="21">
        <v>114</v>
      </c>
      <c r="M377" s="21">
        <v>126.17</v>
      </c>
      <c r="N377" s="21">
        <v>112.17</v>
      </c>
      <c r="O377" s="21">
        <v>11.58</v>
      </c>
      <c r="P377" s="21">
        <v>1.38</v>
      </c>
      <c r="Q377" s="21">
        <v>0.12</v>
      </c>
      <c r="R377" s="22">
        <v>-11.219512195121952</v>
      </c>
      <c r="S377" s="22">
        <v>16.445916114790293</v>
      </c>
      <c r="T377" s="22">
        <v>21.561771561771568</v>
      </c>
      <c r="U377" s="22">
        <v>17.906921804866517</v>
      </c>
      <c r="V377" s="22">
        <v>68.003084040092503</v>
      </c>
      <c r="W377" s="31">
        <v>61.023612875312708</v>
      </c>
      <c r="X377" s="22">
        <v>32.693469765325922</v>
      </c>
      <c r="Y377" s="23">
        <v>875</v>
      </c>
      <c r="Z377" s="21">
        <v>23.07</v>
      </c>
      <c r="AA377" s="17">
        <v>374</v>
      </c>
      <c r="AB377" s="37" t="s">
        <v>2135</v>
      </c>
      <c r="AC377" s="17" t="s">
        <v>37</v>
      </c>
    </row>
    <row r="378" spans="1:29">
      <c r="A378" s="30" t="s">
        <v>2501</v>
      </c>
      <c r="B378" s="18" t="s">
        <v>1724</v>
      </c>
      <c r="C378" s="18" t="s">
        <v>1725</v>
      </c>
      <c r="D378" s="19" t="s">
        <v>3323</v>
      </c>
      <c r="E378" s="20" t="s">
        <v>50</v>
      </c>
      <c r="F378" s="21">
        <v>74</v>
      </c>
      <c r="G378" s="21">
        <v>67.08</v>
      </c>
      <c r="H378" s="21">
        <v>65.33</v>
      </c>
      <c r="I378" s="21">
        <v>6.09</v>
      </c>
      <c r="J378" s="21">
        <v>3.16</v>
      </c>
      <c r="K378" s="21">
        <v>0.52</v>
      </c>
      <c r="L378" s="21">
        <v>71</v>
      </c>
      <c r="M378" s="21">
        <v>64.67</v>
      </c>
      <c r="N378" s="21">
        <v>75.33</v>
      </c>
      <c r="O378" s="21">
        <v>3.11</v>
      </c>
      <c r="P378" s="21">
        <v>1.6</v>
      </c>
      <c r="Q378" s="21">
        <v>0.51</v>
      </c>
      <c r="R378" s="22">
        <v>4.7297297297297298</v>
      </c>
      <c r="S378" s="22">
        <v>3.6024844720496962</v>
      </c>
      <c r="T378" s="22">
        <v>-15.306122448979592</v>
      </c>
      <c r="U378" s="22">
        <v>48.849945235487411</v>
      </c>
      <c r="V378" s="22">
        <v>49.525816649104328</v>
      </c>
      <c r="W378" s="31">
        <v>1.3213503225529988</v>
      </c>
      <c r="X378" s="22">
        <v>13.877290750080853</v>
      </c>
      <c r="Y378" s="23">
        <v>251</v>
      </c>
      <c r="Z378" s="21">
        <v>23.08</v>
      </c>
      <c r="AA378" s="17">
        <v>375</v>
      </c>
      <c r="AB378" s="37" t="s">
        <v>2135</v>
      </c>
      <c r="AC378" s="17" t="s">
        <v>34</v>
      </c>
    </row>
    <row r="379" spans="1:29">
      <c r="A379" s="30" t="s">
        <v>2502</v>
      </c>
      <c r="B379" s="18" t="s">
        <v>397</v>
      </c>
      <c r="C379" s="18" t="s">
        <v>398</v>
      </c>
      <c r="D379" s="19"/>
      <c r="E379" s="20" t="s">
        <v>323</v>
      </c>
      <c r="F379" s="21">
        <v>78</v>
      </c>
      <c r="G379" s="21">
        <v>86</v>
      </c>
      <c r="H379" s="21">
        <v>80.83</v>
      </c>
      <c r="I379" s="21">
        <v>10.36</v>
      </c>
      <c r="J379" s="21">
        <v>2.91</v>
      </c>
      <c r="K379" s="21">
        <v>0.28000000000000003</v>
      </c>
      <c r="L379" s="21">
        <v>82</v>
      </c>
      <c r="M379" s="21">
        <v>81.5</v>
      </c>
      <c r="N379" s="21">
        <v>74.5</v>
      </c>
      <c r="O379" s="21">
        <v>5.79</v>
      </c>
      <c r="P379" s="21">
        <v>1.97</v>
      </c>
      <c r="Q379" s="21">
        <v>0.34</v>
      </c>
      <c r="R379" s="22">
        <v>-4.4871794871794872</v>
      </c>
      <c r="S379" s="22">
        <v>5.2325581395348841</v>
      </c>
      <c r="T379" s="22">
        <v>7.8350515463917638</v>
      </c>
      <c r="U379" s="22">
        <v>44.111969111969117</v>
      </c>
      <c r="V379" s="22">
        <v>32.494279176201353</v>
      </c>
      <c r="W379" s="31">
        <v>-20.787438296123312</v>
      </c>
      <c r="X379" s="22">
        <v>12.228933194192216</v>
      </c>
      <c r="Y379" s="23">
        <v>203</v>
      </c>
      <c r="Z379" s="21">
        <v>23.08</v>
      </c>
      <c r="AA379" s="17">
        <v>376</v>
      </c>
      <c r="AB379" s="37" t="s">
        <v>2135</v>
      </c>
      <c r="AC379" s="17" t="s">
        <v>34</v>
      </c>
    </row>
    <row r="380" spans="1:29">
      <c r="A380" s="30" t="s">
        <v>2503</v>
      </c>
      <c r="B380" s="18" t="s">
        <v>1846</v>
      </c>
      <c r="C380" s="18" t="s">
        <v>1847</v>
      </c>
      <c r="D380" s="19" t="s">
        <v>3325</v>
      </c>
      <c r="E380" s="20" t="s">
        <v>323</v>
      </c>
      <c r="F380" s="21">
        <v>75</v>
      </c>
      <c r="G380" s="21">
        <v>102.5</v>
      </c>
      <c r="H380" s="21">
        <v>96.83</v>
      </c>
      <c r="I380" s="21">
        <v>15.6</v>
      </c>
      <c r="J380" s="21">
        <v>5.17</v>
      </c>
      <c r="K380" s="21">
        <v>0.33</v>
      </c>
      <c r="L380" s="21">
        <v>75</v>
      </c>
      <c r="M380" s="21">
        <v>90.08</v>
      </c>
      <c r="N380" s="21">
        <v>90.67</v>
      </c>
      <c r="O380" s="21">
        <v>9.02</v>
      </c>
      <c r="P380" s="21">
        <v>3.83</v>
      </c>
      <c r="Q380" s="21">
        <v>0.42</v>
      </c>
      <c r="R380" s="22">
        <v>0</v>
      </c>
      <c r="S380" s="22">
        <v>12.113821138211373</v>
      </c>
      <c r="T380" s="22">
        <v>6.368330464716025</v>
      </c>
      <c r="U380" s="22">
        <v>42.200854700854698</v>
      </c>
      <c r="V380" s="22">
        <v>25.966494845360828</v>
      </c>
      <c r="W380" s="31">
        <v>-28.087543114126163</v>
      </c>
      <c r="X380" s="22">
        <v>9.7603263391694597</v>
      </c>
      <c r="Y380" s="23">
        <v>152</v>
      </c>
      <c r="Z380" s="21">
        <v>23.1</v>
      </c>
      <c r="AA380" s="17">
        <v>377</v>
      </c>
      <c r="AB380" s="37" t="s">
        <v>2135</v>
      </c>
      <c r="AC380" s="17" t="s">
        <v>39</v>
      </c>
    </row>
    <row r="381" spans="1:29">
      <c r="A381" s="30" t="s">
        <v>2504</v>
      </c>
      <c r="B381" s="18" t="s">
        <v>678</v>
      </c>
      <c r="C381" s="18" t="s">
        <v>679</v>
      </c>
      <c r="D381" s="19"/>
      <c r="E381" s="20" t="s">
        <v>323</v>
      </c>
      <c r="F381" s="21">
        <v>96.5</v>
      </c>
      <c r="G381" s="21">
        <v>97.33</v>
      </c>
      <c r="H381" s="21">
        <v>96</v>
      </c>
      <c r="I381" s="21">
        <v>15.91</v>
      </c>
      <c r="J381" s="21">
        <v>6.48</v>
      </c>
      <c r="K381" s="21">
        <v>0.41</v>
      </c>
      <c r="L381" s="21">
        <v>91</v>
      </c>
      <c r="M381" s="21">
        <v>93.67</v>
      </c>
      <c r="N381" s="21">
        <v>97</v>
      </c>
      <c r="O381" s="21">
        <v>8.6999999999999993</v>
      </c>
      <c r="P381" s="21">
        <v>3.32</v>
      </c>
      <c r="Q381" s="21">
        <v>0.38</v>
      </c>
      <c r="R381" s="22">
        <v>5.6994818652849739</v>
      </c>
      <c r="S381" s="22">
        <v>3.7671232876712377</v>
      </c>
      <c r="T381" s="22">
        <v>-1.0416666666666665</v>
      </c>
      <c r="U381" s="22">
        <v>45.307917888563047</v>
      </c>
      <c r="V381" s="22">
        <v>48.81687242798354</v>
      </c>
      <c r="W381" s="31">
        <v>6.4158364500932263</v>
      </c>
      <c r="X381" s="22">
        <v>16.261100253726568</v>
      </c>
      <c r="Y381" s="23">
        <v>315</v>
      </c>
      <c r="Z381" s="21">
        <v>23.1</v>
      </c>
      <c r="AA381" s="17">
        <v>378</v>
      </c>
      <c r="AB381" s="37" t="s">
        <v>2135</v>
      </c>
      <c r="AC381" s="17" t="s">
        <v>34</v>
      </c>
    </row>
    <row r="382" spans="1:29">
      <c r="A382" s="30" t="s">
        <v>2505</v>
      </c>
      <c r="B382" s="18" t="s">
        <v>794</v>
      </c>
      <c r="C382" s="18" t="s">
        <v>795</v>
      </c>
      <c r="D382" s="19"/>
      <c r="E382" s="20" t="s">
        <v>680</v>
      </c>
      <c r="F382" s="21">
        <v>97</v>
      </c>
      <c r="G382" s="21">
        <v>93.33</v>
      </c>
      <c r="H382" s="21">
        <v>94.33</v>
      </c>
      <c r="I382" s="21">
        <v>13.11</v>
      </c>
      <c r="J382" s="21">
        <v>5.34</v>
      </c>
      <c r="K382" s="21">
        <v>0.41</v>
      </c>
      <c r="L382" s="21">
        <v>99</v>
      </c>
      <c r="M382" s="21">
        <v>77.17</v>
      </c>
      <c r="N382" s="21">
        <v>76</v>
      </c>
      <c r="O382" s="21">
        <v>9.8699999999999992</v>
      </c>
      <c r="P382" s="21">
        <v>2.42</v>
      </c>
      <c r="Q382" s="21">
        <v>0.25</v>
      </c>
      <c r="R382" s="22">
        <v>-1.5463917525773196</v>
      </c>
      <c r="S382" s="22">
        <v>17.321428571428591</v>
      </c>
      <c r="T382" s="22">
        <v>19.434628975265024</v>
      </c>
      <c r="U382" s="22">
        <v>24.73938469361811</v>
      </c>
      <c r="V382" s="22">
        <v>54.709918902058639</v>
      </c>
      <c r="W382" s="31">
        <v>39.82233481141779</v>
      </c>
      <c r="X382" s="22">
        <v>26.262347951060907</v>
      </c>
      <c r="Y382" s="23">
        <v>650</v>
      </c>
      <c r="Z382" s="21">
        <v>23.13</v>
      </c>
      <c r="AA382" s="17">
        <v>379</v>
      </c>
      <c r="AB382" s="37" t="s">
        <v>2135</v>
      </c>
      <c r="AC382" s="17" t="s">
        <v>37</v>
      </c>
    </row>
    <row r="383" spans="1:29">
      <c r="A383" s="30" t="s">
        <v>2506</v>
      </c>
      <c r="B383" s="18" t="s">
        <v>492</v>
      </c>
      <c r="C383" s="18" t="s">
        <v>493</v>
      </c>
      <c r="D383" s="19"/>
      <c r="E383" s="20" t="s">
        <v>323</v>
      </c>
      <c r="F383" s="21">
        <v>82</v>
      </c>
      <c r="G383" s="21">
        <v>89.33</v>
      </c>
      <c r="H383" s="21">
        <v>91.33</v>
      </c>
      <c r="I383" s="21">
        <v>12.55</v>
      </c>
      <c r="J383" s="21">
        <v>7.29</v>
      </c>
      <c r="K383" s="21">
        <v>0.57999999999999996</v>
      </c>
      <c r="L383" s="21">
        <v>83</v>
      </c>
      <c r="M383" s="21">
        <v>76.17</v>
      </c>
      <c r="N383" s="21">
        <v>72</v>
      </c>
      <c r="O383" s="21">
        <v>9.32</v>
      </c>
      <c r="P383" s="21">
        <v>3.08</v>
      </c>
      <c r="Q383" s="21">
        <v>0.33</v>
      </c>
      <c r="R383" s="22">
        <v>-0.6097560975609756</v>
      </c>
      <c r="S383" s="22">
        <v>14.738805970149274</v>
      </c>
      <c r="T383" s="22">
        <v>21.167883211678841</v>
      </c>
      <c r="U383" s="22">
        <v>25.756771109930966</v>
      </c>
      <c r="V383" s="22">
        <v>57.75034293552811</v>
      </c>
      <c r="W383" s="31">
        <v>43.092915413161251</v>
      </c>
      <c r="X383" s="22">
        <v>27.186079123001573</v>
      </c>
      <c r="Y383" s="23">
        <v>679</v>
      </c>
      <c r="Z383" s="21">
        <v>23.17</v>
      </c>
      <c r="AA383" s="17">
        <v>380</v>
      </c>
      <c r="AB383" s="37" t="s">
        <v>2135</v>
      </c>
      <c r="AC383" s="17" t="s">
        <v>37</v>
      </c>
    </row>
    <row r="384" spans="1:29">
      <c r="A384" s="30" t="s">
        <v>2507</v>
      </c>
      <c r="B384" s="18" t="s">
        <v>1896</v>
      </c>
      <c r="C384" s="18" t="s">
        <v>1897</v>
      </c>
      <c r="D384" s="19" t="s">
        <v>3323</v>
      </c>
      <c r="E384" s="20" t="s">
        <v>680</v>
      </c>
      <c r="F384" s="21">
        <v>94.5</v>
      </c>
      <c r="G384" s="21">
        <v>99.83</v>
      </c>
      <c r="H384" s="21">
        <v>104.5</v>
      </c>
      <c r="I384" s="21">
        <v>12.01</v>
      </c>
      <c r="J384" s="21">
        <v>4.7</v>
      </c>
      <c r="K384" s="21">
        <v>0.39</v>
      </c>
      <c r="L384" s="21">
        <v>96</v>
      </c>
      <c r="M384" s="21">
        <v>98.33</v>
      </c>
      <c r="N384" s="21">
        <v>99.17</v>
      </c>
      <c r="O384" s="21">
        <v>6.74</v>
      </c>
      <c r="P384" s="21">
        <v>2.42</v>
      </c>
      <c r="Q384" s="21">
        <v>0.36</v>
      </c>
      <c r="R384" s="22">
        <v>-1.5873015873015872</v>
      </c>
      <c r="S384" s="22">
        <v>1.5025041736227045</v>
      </c>
      <c r="T384" s="22">
        <v>5.1036682615630076</v>
      </c>
      <c r="U384" s="22">
        <v>43.852345267832362</v>
      </c>
      <c r="V384" s="22">
        <v>48.547129695251598</v>
      </c>
      <c r="W384" s="31">
        <v>8.3614969312859664</v>
      </c>
      <c r="X384" s="22">
        <v>18.159074319476204</v>
      </c>
      <c r="Y384" s="23">
        <v>366</v>
      </c>
      <c r="Z384" s="21">
        <v>23.19</v>
      </c>
      <c r="AA384" s="17">
        <v>381</v>
      </c>
      <c r="AB384" s="37" t="s">
        <v>2135</v>
      </c>
      <c r="AC384" s="17" t="s">
        <v>39</v>
      </c>
    </row>
    <row r="385" spans="1:29">
      <c r="A385" s="30" t="s">
        <v>2508</v>
      </c>
      <c r="B385" s="18" t="s">
        <v>748</v>
      </c>
      <c r="C385" s="18" t="s">
        <v>749</v>
      </c>
      <c r="D385" s="19"/>
      <c r="E385" s="20" t="s">
        <v>680</v>
      </c>
      <c r="F385" s="21">
        <v>93.5</v>
      </c>
      <c r="G385" s="21">
        <v>91.08</v>
      </c>
      <c r="H385" s="21">
        <v>89.67</v>
      </c>
      <c r="I385" s="21">
        <v>11.7</v>
      </c>
      <c r="J385" s="21">
        <v>6.48</v>
      </c>
      <c r="K385" s="21">
        <v>0.55000000000000004</v>
      </c>
      <c r="L385" s="21">
        <v>100</v>
      </c>
      <c r="M385" s="21">
        <v>78.67</v>
      </c>
      <c r="N385" s="21">
        <v>78.33</v>
      </c>
      <c r="O385" s="21">
        <v>8.68</v>
      </c>
      <c r="P385" s="21">
        <v>2.38</v>
      </c>
      <c r="Q385" s="21">
        <v>0.27</v>
      </c>
      <c r="R385" s="22">
        <v>-6.9518716577540109</v>
      </c>
      <c r="S385" s="22">
        <v>13.632204940530654</v>
      </c>
      <c r="T385" s="22">
        <v>12.639405204460964</v>
      </c>
      <c r="U385" s="22">
        <v>25.780247969217619</v>
      </c>
      <c r="V385" s="22">
        <v>63.290488431876611</v>
      </c>
      <c r="W385" s="31">
        <v>50.539431130276149</v>
      </c>
      <c r="X385" s="22">
        <v>28.805608222352664</v>
      </c>
      <c r="Y385" s="23">
        <v>740</v>
      </c>
      <c r="Z385" s="21">
        <v>23.25</v>
      </c>
      <c r="AA385" s="17">
        <v>382</v>
      </c>
      <c r="AB385" s="37" t="s">
        <v>2135</v>
      </c>
      <c r="AC385" s="17" t="s">
        <v>38</v>
      </c>
    </row>
    <row r="386" spans="1:29">
      <c r="A386" s="30" t="s">
        <v>2509</v>
      </c>
      <c r="B386" s="18" t="s">
        <v>257</v>
      </c>
      <c r="C386" s="18" t="s">
        <v>258</v>
      </c>
      <c r="D386" s="19"/>
      <c r="E386" s="20" t="s">
        <v>50</v>
      </c>
      <c r="F386" s="21">
        <v>92</v>
      </c>
      <c r="G386" s="21">
        <v>83.5</v>
      </c>
      <c r="H386" s="21">
        <v>82.5</v>
      </c>
      <c r="I386" s="21">
        <v>13.17</v>
      </c>
      <c r="J386" s="21">
        <v>6.07</v>
      </c>
      <c r="K386" s="21">
        <v>0.46</v>
      </c>
      <c r="L386" s="21">
        <v>97</v>
      </c>
      <c r="M386" s="21">
        <v>75.33</v>
      </c>
      <c r="N386" s="21">
        <v>67.83</v>
      </c>
      <c r="O386" s="21">
        <v>9.0399999999999991</v>
      </c>
      <c r="P386" s="21">
        <v>2.87</v>
      </c>
      <c r="Q386" s="21">
        <v>0.32</v>
      </c>
      <c r="R386" s="22">
        <v>-5.4347826086956523</v>
      </c>
      <c r="S386" s="22">
        <v>9.7804391217564923</v>
      </c>
      <c r="T386" s="22">
        <v>17.777777777777786</v>
      </c>
      <c r="U386" s="22">
        <v>31.358399797442704</v>
      </c>
      <c r="V386" s="22">
        <v>52.637362637362642</v>
      </c>
      <c r="W386" s="31">
        <v>31.000097283756467</v>
      </c>
      <c r="X386" s="22">
        <v>24.664809871131961</v>
      </c>
      <c r="Y386" s="23">
        <v>588</v>
      </c>
      <c r="Z386" s="21">
        <v>23.26</v>
      </c>
      <c r="AA386" s="17">
        <v>383</v>
      </c>
      <c r="AB386" s="37" t="s">
        <v>2135</v>
      </c>
      <c r="AC386" s="17" t="s">
        <v>38</v>
      </c>
    </row>
    <row r="387" spans="1:29">
      <c r="A387" s="30" t="s">
        <v>2510</v>
      </c>
      <c r="B387" s="18" t="s">
        <v>1988</v>
      </c>
      <c r="C387" s="18" t="s">
        <v>1989</v>
      </c>
      <c r="D387" s="19" t="s">
        <v>3325</v>
      </c>
      <c r="E387" s="20" t="s">
        <v>1985</v>
      </c>
      <c r="F387" s="21">
        <v>99</v>
      </c>
      <c r="G387" s="21">
        <v>140</v>
      </c>
      <c r="H387" s="21">
        <v>140.16999999999999</v>
      </c>
      <c r="I387" s="21">
        <v>10.06</v>
      </c>
      <c r="J387" s="21">
        <v>2.44</v>
      </c>
      <c r="K387" s="21">
        <v>0.24</v>
      </c>
      <c r="L387" s="21">
        <v>109</v>
      </c>
      <c r="M387" s="21">
        <v>107.17</v>
      </c>
      <c r="N387" s="21">
        <v>109.83</v>
      </c>
      <c r="O387" s="21">
        <v>6.85</v>
      </c>
      <c r="P387" s="21">
        <v>2.2200000000000002</v>
      </c>
      <c r="Q387" s="21">
        <v>0.32</v>
      </c>
      <c r="R387" s="22">
        <v>-10.1010101010101</v>
      </c>
      <c r="S387" s="22">
        <v>23.452380952380956</v>
      </c>
      <c r="T387" s="22">
        <v>21.640903686087977</v>
      </c>
      <c r="U387" s="22">
        <v>31.919124958568112</v>
      </c>
      <c r="V387" s="22">
        <v>8.8919288645690706</v>
      </c>
      <c r="W387" s="31">
        <v>-33.823296307495184</v>
      </c>
      <c r="X387" s="22">
        <v>10.363675375853505</v>
      </c>
      <c r="Y387" s="23">
        <v>163</v>
      </c>
      <c r="Z387" s="21">
        <v>23.31</v>
      </c>
      <c r="AA387" s="17">
        <v>384</v>
      </c>
      <c r="AB387" s="37" t="s">
        <v>2135</v>
      </c>
      <c r="AC387" s="17" t="s">
        <v>40</v>
      </c>
    </row>
    <row r="388" spans="1:29">
      <c r="A388" s="30" t="s">
        <v>2511</v>
      </c>
      <c r="B388" s="18" t="s">
        <v>1794</v>
      </c>
      <c r="C388" s="18" t="s">
        <v>1795</v>
      </c>
      <c r="D388" s="19" t="s">
        <v>3325</v>
      </c>
      <c r="E388" s="20" t="s">
        <v>50</v>
      </c>
      <c r="F388" s="21">
        <v>74</v>
      </c>
      <c r="G388" s="21">
        <v>87.67</v>
      </c>
      <c r="H388" s="21">
        <v>87.58</v>
      </c>
      <c r="I388" s="21">
        <v>12.75</v>
      </c>
      <c r="J388" s="21">
        <v>4.92</v>
      </c>
      <c r="K388" s="21">
        <v>0.39</v>
      </c>
      <c r="L388" s="21">
        <v>72</v>
      </c>
      <c r="M388" s="21">
        <v>86.17</v>
      </c>
      <c r="N388" s="21">
        <v>82</v>
      </c>
      <c r="O388" s="21">
        <v>6.71</v>
      </c>
      <c r="P388" s="21">
        <v>2.87</v>
      </c>
      <c r="Q388" s="21">
        <v>0.43</v>
      </c>
      <c r="R388" s="22">
        <v>3.3783783783783785</v>
      </c>
      <c r="S388" s="22">
        <v>1.711026615969566</v>
      </c>
      <c r="T388" s="22">
        <v>6.3748810656517705</v>
      </c>
      <c r="U388" s="22">
        <v>47.372549019607845</v>
      </c>
      <c r="V388" s="22">
        <v>41.734417344173444</v>
      </c>
      <c r="W388" s="31">
        <v>-10.713290441399206</v>
      </c>
      <c r="X388" s="22">
        <v>13.850200870937506</v>
      </c>
      <c r="Y388" s="23">
        <v>249</v>
      </c>
      <c r="Z388" s="21">
        <v>23.38</v>
      </c>
      <c r="AA388" s="17">
        <v>385</v>
      </c>
      <c r="AB388" s="37" t="s">
        <v>2135</v>
      </c>
      <c r="AC388" s="17" t="s">
        <v>34</v>
      </c>
    </row>
    <row r="389" spans="1:29">
      <c r="A389" s="30" t="s">
        <v>2512</v>
      </c>
      <c r="B389" s="18" t="s">
        <v>109</v>
      </c>
      <c r="C389" s="18" t="s">
        <v>110</v>
      </c>
      <c r="D389" s="19"/>
      <c r="E389" s="20" t="s">
        <v>50</v>
      </c>
      <c r="F389" s="21">
        <v>89.5</v>
      </c>
      <c r="G389" s="21">
        <v>90.08</v>
      </c>
      <c r="H389" s="21">
        <v>90.5</v>
      </c>
      <c r="I389" s="21">
        <v>10.78</v>
      </c>
      <c r="J389" s="21">
        <v>4.33</v>
      </c>
      <c r="K389" s="21">
        <v>0.4</v>
      </c>
      <c r="L389" s="21">
        <v>88</v>
      </c>
      <c r="M389" s="21">
        <v>76.17</v>
      </c>
      <c r="N389" s="21">
        <v>72.58</v>
      </c>
      <c r="O389" s="21">
        <v>7.48</v>
      </c>
      <c r="P389" s="21">
        <v>2.36</v>
      </c>
      <c r="Q389" s="21">
        <v>0.32</v>
      </c>
      <c r="R389" s="22">
        <v>1.6759776536312849</v>
      </c>
      <c r="S389" s="22">
        <v>15.448658649398711</v>
      </c>
      <c r="T389" s="22">
        <v>19.797421731123379</v>
      </c>
      <c r="U389" s="22">
        <v>30.633693972179284</v>
      </c>
      <c r="V389" s="22">
        <v>45.53846153846154</v>
      </c>
      <c r="W389" s="32">
        <v>21.487042369395308</v>
      </c>
      <c r="X389" s="22">
        <v>21.871550101154487</v>
      </c>
      <c r="Y389" s="23">
        <v>480</v>
      </c>
      <c r="Z389" s="21">
        <v>23.38</v>
      </c>
      <c r="AA389" s="17">
        <v>386</v>
      </c>
      <c r="AB389" s="37" t="s">
        <v>2135</v>
      </c>
      <c r="AC389" s="17" t="s">
        <v>41</v>
      </c>
    </row>
    <row r="390" spans="1:29">
      <c r="A390" s="30" t="s">
        <v>2513</v>
      </c>
      <c r="B390" s="18" t="s">
        <v>119</v>
      </c>
      <c r="C390" s="18" t="s">
        <v>120</v>
      </c>
      <c r="D390" s="19"/>
      <c r="E390" s="20" t="s">
        <v>50</v>
      </c>
      <c r="F390" s="21">
        <v>74.5</v>
      </c>
      <c r="G390" s="21">
        <v>69.83</v>
      </c>
      <c r="H390" s="21">
        <v>67.58</v>
      </c>
      <c r="I390" s="21">
        <v>8.2899999999999991</v>
      </c>
      <c r="J390" s="21">
        <v>4.63</v>
      </c>
      <c r="K390" s="21">
        <v>0.56000000000000005</v>
      </c>
      <c r="L390" s="21">
        <v>74</v>
      </c>
      <c r="M390" s="21">
        <v>72.5</v>
      </c>
      <c r="N390" s="21">
        <v>65.33</v>
      </c>
      <c r="O390" s="21">
        <v>4.41</v>
      </c>
      <c r="P390" s="21">
        <v>1.93</v>
      </c>
      <c r="Q390" s="21">
        <v>0.44</v>
      </c>
      <c r="R390" s="22">
        <v>0.67114093959731547</v>
      </c>
      <c r="S390" s="22">
        <v>-3.8186157517899835</v>
      </c>
      <c r="T390" s="22">
        <v>3.3292231812577064</v>
      </c>
      <c r="U390" s="22">
        <v>46.741753821399847</v>
      </c>
      <c r="V390" s="22">
        <v>58.387329013678901</v>
      </c>
      <c r="W390" s="32">
        <v>21.866238616318544</v>
      </c>
      <c r="X390" s="22">
        <v>20.97246465687795</v>
      </c>
      <c r="Y390" s="23">
        <v>450</v>
      </c>
      <c r="Z390" s="21">
        <v>23.41</v>
      </c>
      <c r="AA390" s="17">
        <v>387</v>
      </c>
      <c r="AB390" s="37" t="s">
        <v>2135</v>
      </c>
      <c r="AC390" s="36" t="s">
        <v>33</v>
      </c>
    </row>
    <row r="391" spans="1:29">
      <c r="A391" s="30" t="s">
        <v>2514</v>
      </c>
      <c r="B391" s="18" t="s">
        <v>437</v>
      </c>
      <c r="C391" s="18" t="s">
        <v>438</v>
      </c>
      <c r="D391" s="19"/>
      <c r="E391" s="20" t="s">
        <v>323</v>
      </c>
      <c r="F391" s="21">
        <v>85</v>
      </c>
      <c r="G391" s="21">
        <v>84.83</v>
      </c>
      <c r="H391" s="21">
        <v>79.25</v>
      </c>
      <c r="I391" s="21">
        <v>18.77</v>
      </c>
      <c r="J391" s="21">
        <v>7.23</v>
      </c>
      <c r="K391" s="21">
        <v>0.39</v>
      </c>
      <c r="L391" s="21">
        <v>83</v>
      </c>
      <c r="M391" s="21">
        <v>79.5</v>
      </c>
      <c r="N391" s="21">
        <v>76.5</v>
      </c>
      <c r="O391" s="21">
        <v>10.56</v>
      </c>
      <c r="P391" s="21">
        <v>4.05</v>
      </c>
      <c r="Q391" s="21">
        <v>0.38</v>
      </c>
      <c r="R391" s="22">
        <v>2.9411764705882351</v>
      </c>
      <c r="S391" s="22">
        <v>6.2868369351669893</v>
      </c>
      <c r="T391" s="22">
        <v>3.4700315457413247</v>
      </c>
      <c r="U391" s="22">
        <v>43.73224431818182</v>
      </c>
      <c r="V391" s="22">
        <v>43.983402489626556</v>
      </c>
      <c r="W391" s="31">
        <v>0.44636251864206444</v>
      </c>
      <c r="X391" s="22">
        <v>15.829616889461754</v>
      </c>
      <c r="Y391" s="23">
        <v>297</v>
      </c>
      <c r="Z391" s="21">
        <v>23.45</v>
      </c>
      <c r="AA391" s="17">
        <v>388</v>
      </c>
      <c r="AB391" s="37" t="s">
        <v>2135</v>
      </c>
      <c r="AC391" s="17" t="s">
        <v>34</v>
      </c>
    </row>
    <row r="392" spans="1:29">
      <c r="A392" s="30" t="s">
        <v>2515</v>
      </c>
      <c r="B392" s="18" t="s">
        <v>1424</v>
      </c>
      <c r="C392" s="18" t="s">
        <v>1425</v>
      </c>
      <c r="D392" s="19"/>
      <c r="E392" s="20" t="s">
        <v>1353</v>
      </c>
      <c r="F392" s="21">
        <v>111</v>
      </c>
      <c r="G392" s="21">
        <v>115</v>
      </c>
      <c r="H392" s="21">
        <v>109.33</v>
      </c>
      <c r="I392" s="21">
        <v>11.13</v>
      </c>
      <c r="J392" s="21">
        <v>4.24</v>
      </c>
      <c r="K392" s="21">
        <v>0.38</v>
      </c>
      <c r="L392" s="21">
        <v>116</v>
      </c>
      <c r="M392" s="21">
        <v>96.83</v>
      </c>
      <c r="N392" s="21">
        <v>84</v>
      </c>
      <c r="O392" s="21">
        <v>8.91</v>
      </c>
      <c r="P392" s="21">
        <v>1.22</v>
      </c>
      <c r="Q392" s="21">
        <v>0.14000000000000001</v>
      </c>
      <c r="R392" s="22">
        <v>-4.0540540540540544</v>
      </c>
      <c r="S392" s="22">
        <v>15.797101449275356</v>
      </c>
      <c r="T392" s="22">
        <v>23.170731707317067</v>
      </c>
      <c r="U392" s="22">
        <v>19.916142557651991</v>
      </c>
      <c r="V392" s="22">
        <v>71.203776553894585</v>
      </c>
      <c r="W392" s="31">
        <v>64.042412084313384</v>
      </c>
      <c r="X392" s="22">
        <v>33.030703067751077</v>
      </c>
      <c r="Y392" s="23">
        <v>881</v>
      </c>
      <c r="Z392" s="21">
        <v>23.46</v>
      </c>
      <c r="AA392" s="17">
        <v>389</v>
      </c>
      <c r="AB392" s="37" t="s">
        <v>2135</v>
      </c>
      <c r="AC392" s="17" t="s">
        <v>37</v>
      </c>
    </row>
    <row r="393" spans="1:29">
      <c r="A393" s="30" t="s">
        <v>2516</v>
      </c>
      <c r="B393" s="18" t="s">
        <v>874</v>
      </c>
      <c r="C393" s="18" t="s">
        <v>875</v>
      </c>
      <c r="D393" s="19"/>
      <c r="E393" s="20" t="s">
        <v>680</v>
      </c>
      <c r="F393" s="21">
        <v>100.5</v>
      </c>
      <c r="G393" s="21">
        <v>94.5</v>
      </c>
      <c r="H393" s="21">
        <v>95.17</v>
      </c>
      <c r="I393" s="21">
        <v>25.98</v>
      </c>
      <c r="J393" s="21">
        <v>12.38</v>
      </c>
      <c r="K393" s="21">
        <v>0.48</v>
      </c>
      <c r="L393" s="21">
        <v>100</v>
      </c>
      <c r="M393" s="21">
        <v>78.75</v>
      </c>
      <c r="N393" s="21">
        <v>77.58</v>
      </c>
      <c r="O393" s="21">
        <v>18.66</v>
      </c>
      <c r="P393" s="21">
        <v>6.06</v>
      </c>
      <c r="Q393" s="21">
        <v>0.32</v>
      </c>
      <c r="R393" s="22">
        <v>0.49751243781094528</v>
      </c>
      <c r="S393" s="22">
        <v>16.666666666666664</v>
      </c>
      <c r="T393" s="22">
        <v>18.476357267950945</v>
      </c>
      <c r="U393" s="22">
        <v>28.162689248139593</v>
      </c>
      <c r="V393" s="22">
        <v>51.090174966352642</v>
      </c>
      <c r="W393" s="32">
        <v>31.915846345374614</v>
      </c>
      <c r="X393" s="22">
        <v>24.302370342778918</v>
      </c>
      <c r="Y393" s="23">
        <v>572</v>
      </c>
      <c r="Z393" s="21">
        <v>23.48</v>
      </c>
      <c r="AA393" s="17">
        <v>390</v>
      </c>
      <c r="AB393" s="37" t="s">
        <v>2135</v>
      </c>
      <c r="AC393" s="17" t="s">
        <v>41</v>
      </c>
    </row>
    <row r="394" spans="1:29">
      <c r="A394" s="30" t="s">
        <v>2517</v>
      </c>
      <c r="B394" s="18" t="s">
        <v>1079</v>
      </c>
      <c r="C394" s="18" t="s">
        <v>1080</v>
      </c>
      <c r="D394" s="19" t="s">
        <v>3323</v>
      </c>
      <c r="E394" s="20" t="s">
        <v>680</v>
      </c>
      <c r="F394" s="21">
        <v>95</v>
      </c>
      <c r="G394" s="21">
        <v>109.33</v>
      </c>
      <c r="H394" s="21">
        <v>108.92</v>
      </c>
      <c r="I394" s="21">
        <v>13.98</v>
      </c>
      <c r="J394" s="21">
        <v>5.46</v>
      </c>
      <c r="K394" s="21">
        <v>0.39</v>
      </c>
      <c r="L394" s="21">
        <v>94</v>
      </c>
      <c r="M394" s="21">
        <v>115.5</v>
      </c>
      <c r="N394" s="21">
        <v>115.5</v>
      </c>
      <c r="O394" s="21">
        <v>6.76</v>
      </c>
      <c r="P394" s="21">
        <v>2.34</v>
      </c>
      <c r="Q394" s="21">
        <v>0.35</v>
      </c>
      <c r="R394" s="22">
        <v>1.0526315789473684</v>
      </c>
      <c r="S394" s="22">
        <v>-5.6402439024390159</v>
      </c>
      <c r="T394" s="22">
        <v>-6.0443764345830235</v>
      </c>
      <c r="U394" s="22">
        <v>51.657524445504407</v>
      </c>
      <c r="V394" s="22">
        <v>57.116676847892492</v>
      </c>
      <c r="W394" s="31">
        <v>11.292662073612824</v>
      </c>
      <c r="X394" s="22">
        <v>17.888268575173385</v>
      </c>
      <c r="Y394" s="23">
        <v>360</v>
      </c>
      <c r="Z394" s="21">
        <v>23.52</v>
      </c>
      <c r="AA394" s="17">
        <v>391</v>
      </c>
      <c r="AB394" s="37" t="s">
        <v>2135</v>
      </c>
      <c r="AC394" s="17" t="s">
        <v>34</v>
      </c>
    </row>
    <row r="395" spans="1:29">
      <c r="A395" s="30" t="s">
        <v>2518</v>
      </c>
      <c r="B395" s="18" t="s">
        <v>143</v>
      </c>
      <c r="C395" s="18" t="s">
        <v>144</v>
      </c>
      <c r="D395" s="19"/>
      <c r="E395" s="20" t="s">
        <v>50</v>
      </c>
      <c r="F395" s="21">
        <v>74</v>
      </c>
      <c r="G395" s="21">
        <v>57.5</v>
      </c>
      <c r="H395" s="21">
        <v>61.67</v>
      </c>
      <c r="I395" s="21">
        <v>4.09</v>
      </c>
      <c r="J395" s="21">
        <v>1.58</v>
      </c>
      <c r="K395" s="21">
        <v>0.39</v>
      </c>
      <c r="L395" s="21">
        <v>69</v>
      </c>
      <c r="M395" s="21">
        <v>45.33</v>
      </c>
      <c r="N395" s="21">
        <v>47.17</v>
      </c>
      <c r="O395" s="21">
        <v>2.98</v>
      </c>
      <c r="P395" s="21">
        <v>0.88</v>
      </c>
      <c r="Q395" s="21">
        <v>0.3</v>
      </c>
      <c r="R395" s="22">
        <v>6.756756756756757</v>
      </c>
      <c r="S395" s="22">
        <v>21.159420289855081</v>
      </c>
      <c r="T395" s="22">
        <v>23.513513513513512</v>
      </c>
      <c r="U395" s="22">
        <v>27.117263843648225</v>
      </c>
      <c r="V395" s="22">
        <v>44.092827004219416</v>
      </c>
      <c r="W395" s="32">
        <v>23.291610682884283</v>
      </c>
      <c r="X395" s="22">
        <v>22.069646429560631</v>
      </c>
      <c r="Y395" s="23">
        <v>488</v>
      </c>
      <c r="Z395" s="21">
        <v>23.53</v>
      </c>
      <c r="AA395" s="17">
        <v>392</v>
      </c>
      <c r="AB395" s="37" t="s">
        <v>2135</v>
      </c>
      <c r="AC395" s="17" t="s">
        <v>41</v>
      </c>
    </row>
    <row r="396" spans="1:29" ht="18">
      <c r="A396" s="30"/>
      <c r="B396" s="20" t="s">
        <v>3337</v>
      </c>
      <c r="C396" s="20"/>
      <c r="D396" s="19" t="s">
        <v>3324</v>
      </c>
      <c r="E396" s="20" t="s">
        <v>1252</v>
      </c>
      <c r="F396" s="21">
        <v>96</v>
      </c>
      <c r="G396" s="21">
        <v>110</v>
      </c>
      <c r="H396" s="21">
        <v>114.75</v>
      </c>
      <c r="I396" s="21">
        <v>9.64</v>
      </c>
      <c r="J396" s="21">
        <v>3.38</v>
      </c>
      <c r="K396" s="21">
        <v>0.35</v>
      </c>
      <c r="L396" s="21">
        <v>100</v>
      </c>
      <c r="M396" s="21">
        <v>98.5</v>
      </c>
      <c r="N396" s="21">
        <v>99</v>
      </c>
      <c r="O396" s="21">
        <v>5.82</v>
      </c>
      <c r="P396" s="21">
        <v>2.2200000000000002</v>
      </c>
      <c r="Q396" s="21">
        <v>0.38</v>
      </c>
      <c r="R396" s="22">
        <v>-4.1666666666666661</v>
      </c>
      <c r="S396" s="22">
        <v>10.454545454545453</v>
      </c>
      <c r="T396" s="22">
        <v>13.725490196078432</v>
      </c>
      <c r="U396" s="22">
        <v>39.605672777585625</v>
      </c>
      <c r="V396" s="22">
        <v>34.418145956607496</v>
      </c>
      <c r="W396" s="31">
        <v>-8.5894272849070727</v>
      </c>
      <c r="X396" s="22">
        <v>15.630182294429433</v>
      </c>
      <c r="Y396" s="23">
        <v>290</v>
      </c>
      <c r="Z396" s="21">
        <v>23.81</v>
      </c>
      <c r="AA396" s="17">
        <v>393</v>
      </c>
      <c r="AB396" s="37" t="s">
        <v>2135</v>
      </c>
      <c r="AC396" s="17" t="s">
        <v>40</v>
      </c>
    </row>
    <row r="397" spans="1:29">
      <c r="A397" s="30" t="s">
        <v>2519</v>
      </c>
      <c r="B397" s="18" t="s">
        <v>179</v>
      </c>
      <c r="C397" s="18" t="s">
        <v>180</v>
      </c>
      <c r="D397" s="19"/>
      <c r="E397" s="20" t="s">
        <v>50</v>
      </c>
      <c r="F397" s="21">
        <v>76.5</v>
      </c>
      <c r="G397" s="21">
        <v>78.83</v>
      </c>
      <c r="H397" s="21">
        <v>77.67</v>
      </c>
      <c r="I397" s="21">
        <v>8.58</v>
      </c>
      <c r="J397" s="21">
        <v>4.2699999999999996</v>
      </c>
      <c r="K397" s="21">
        <v>0.5</v>
      </c>
      <c r="L397" s="21">
        <v>77</v>
      </c>
      <c r="M397" s="21">
        <v>60.83</v>
      </c>
      <c r="N397" s="21">
        <v>59.83</v>
      </c>
      <c r="O397" s="21">
        <v>6.03</v>
      </c>
      <c r="P397" s="21">
        <v>3.03</v>
      </c>
      <c r="Q397" s="21">
        <v>0.5</v>
      </c>
      <c r="R397" s="22">
        <v>0</v>
      </c>
      <c r="S397" s="22">
        <v>22.83298097251587</v>
      </c>
      <c r="T397" s="22">
        <v>22.961373390557938</v>
      </c>
      <c r="U397" s="22">
        <v>29.72027972027972</v>
      </c>
      <c r="V397" s="22">
        <v>29.017160686427452</v>
      </c>
      <c r="W397" s="31">
        <v>-1.0004579287649218</v>
      </c>
      <c r="X397" s="22">
        <v>17.255222806836013</v>
      </c>
      <c r="Y397" s="23">
        <v>344</v>
      </c>
      <c r="Z397" s="21">
        <v>23.83</v>
      </c>
      <c r="AA397" s="17">
        <v>394</v>
      </c>
      <c r="AB397" s="37" t="s">
        <v>2135</v>
      </c>
      <c r="AC397" s="17" t="s">
        <v>40</v>
      </c>
    </row>
    <row r="398" spans="1:29">
      <c r="A398" s="30" t="s">
        <v>2520</v>
      </c>
      <c r="B398" s="18" t="s">
        <v>648</v>
      </c>
      <c r="C398" s="18" t="s">
        <v>649</v>
      </c>
      <c r="D398" s="19"/>
      <c r="E398" s="20" t="s">
        <v>323</v>
      </c>
      <c r="F398" s="21">
        <v>81</v>
      </c>
      <c r="G398" s="21">
        <v>94.08</v>
      </c>
      <c r="H398" s="21">
        <v>90.83</v>
      </c>
      <c r="I398" s="21">
        <v>18.23</v>
      </c>
      <c r="J398" s="21">
        <v>7.79</v>
      </c>
      <c r="K398" s="21">
        <v>0.43</v>
      </c>
      <c r="L398" s="21">
        <v>81</v>
      </c>
      <c r="M398" s="21">
        <v>86</v>
      </c>
      <c r="N398" s="21">
        <v>79.33</v>
      </c>
      <c r="O398" s="21">
        <v>11.46</v>
      </c>
      <c r="P398" s="21">
        <v>3.77</v>
      </c>
      <c r="Q398" s="21">
        <v>0.33</v>
      </c>
      <c r="R398" s="22">
        <v>0</v>
      </c>
      <c r="S398" s="22">
        <v>8.5916740478299474</v>
      </c>
      <c r="T398" s="22">
        <v>12.66055045871561</v>
      </c>
      <c r="U398" s="22">
        <v>37.136588041689521</v>
      </c>
      <c r="V398" s="22">
        <v>51.541095890410958</v>
      </c>
      <c r="W398" s="31">
        <v>22.913977145042917</v>
      </c>
      <c r="X398" s="22">
        <v>22.14064759728149</v>
      </c>
      <c r="Y398" s="23">
        <v>493</v>
      </c>
      <c r="Z398" s="21">
        <v>23.85</v>
      </c>
      <c r="AA398" s="17">
        <v>395</v>
      </c>
      <c r="AB398" s="37" t="s">
        <v>2135</v>
      </c>
      <c r="AC398" s="17" t="s">
        <v>38</v>
      </c>
    </row>
    <row r="399" spans="1:29">
      <c r="A399" s="30" t="s">
        <v>2521</v>
      </c>
      <c r="B399" s="18" t="s">
        <v>1575</v>
      </c>
      <c r="C399" s="18"/>
      <c r="D399" s="19"/>
      <c r="E399" s="20" t="s">
        <v>453</v>
      </c>
      <c r="F399" s="21">
        <v>95</v>
      </c>
      <c r="G399" s="21">
        <v>99.58</v>
      </c>
      <c r="H399" s="21">
        <v>100.17</v>
      </c>
      <c r="I399" s="21">
        <v>16.07</v>
      </c>
      <c r="J399" s="21">
        <v>7.29</v>
      </c>
      <c r="K399" s="21">
        <v>0.45</v>
      </c>
      <c r="L399" s="21">
        <v>102</v>
      </c>
      <c r="M399" s="21">
        <v>88.17</v>
      </c>
      <c r="N399" s="21">
        <v>86.83</v>
      </c>
      <c r="O399" s="21">
        <v>10.92</v>
      </c>
      <c r="P399" s="21">
        <v>3.36</v>
      </c>
      <c r="Q399" s="21">
        <v>0.31</v>
      </c>
      <c r="R399" s="22">
        <v>-6.8421052631578956</v>
      </c>
      <c r="S399" s="22">
        <v>11.46443514644352</v>
      </c>
      <c r="T399" s="22">
        <v>13.311148086522456</v>
      </c>
      <c r="U399" s="22">
        <v>32.033195020746888</v>
      </c>
      <c r="V399" s="22">
        <v>53.930530164533828</v>
      </c>
      <c r="W399" s="31">
        <v>32.21769090142034</v>
      </c>
      <c r="X399" s="22">
        <v>24.96651743047082</v>
      </c>
      <c r="Y399" s="23">
        <v>597</v>
      </c>
      <c r="Z399" s="21">
        <v>23.86</v>
      </c>
      <c r="AA399" s="17">
        <v>396</v>
      </c>
      <c r="AB399" s="37" t="s">
        <v>2135</v>
      </c>
      <c r="AC399" s="17" t="s">
        <v>38</v>
      </c>
    </row>
    <row r="400" spans="1:29">
      <c r="A400" s="30" t="s">
        <v>2522</v>
      </c>
      <c r="B400" s="18" t="s">
        <v>1601</v>
      </c>
      <c r="C400" s="18" t="s">
        <v>1602</v>
      </c>
      <c r="D400" s="19"/>
      <c r="E400" s="20" t="s">
        <v>453</v>
      </c>
      <c r="F400" s="21">
        <v>97</v>
      </c>
      <c r="G400" s="21">
        <v>88.58</v>
      </c>
      <c r="H400" s="21">
        <v>86.83</v>
      </c>
      <c r="I400" s="21">
        <v>18.48</v>
      </c>
      <c r="J400" s="21">
        <v>8.43</v>
      </c>
      <c r="K400" s="21">
        <v>0.46</v>
      </c>
      <c r="L400" s="21">
        <v>95</v>
      </c>
      <c r="M400" s="21">
        <v>77.67</v>
      </c>
      <c r="N400" s="21">
        <v>75.67</v>
      </c>
      <c r="O400" s="21">
        <v>11.33</v>
      </c>
      <c r="P400" s="21">
        <v>5.07</v>
      </c>
      <c r="Q400" s="21">
        <v>0.45</v>
      </c>
      <c r="R400" s="22">
        <v>2.5773195876288657</v>
      </c>
      <c r="S400" s="22">
        <v>12.323612417685816</v>
      </c>
      <c r="T400" s="22">
        <v>12.859884836852212</v>
      </c>
      <c r="U400" s="22">
        <v>38.672438672438666</v>
      </c>
      <c r="V400" s="22">
        <v>39.833860759493682</v>
      </c>
      <c r="W400" s="31">
        <v>1.8938011913626527</v>
      </c>
      <c r="X400" s="22">
        <v>17.167713048367361</v>
      </c>
      <c r="Y400" s="23">
        <v>339</v>
      </c>
      <c r="Z400" s="21">
        <v>23.93</v>
      </c>
      <c r="AA400" s="17">
        <v>397</v>
      </c>
      <c r="AB400" s="37" t="s">
        <v>2135</v>
      </c>
      <c r="AC400" s="17" t="s">
        <v>40</v>
      </c>
    </row>
    <row r="401" spans="1:29">
      <c r="A401" s="30" t="s">
        <v>2523</v>
      </c>
      <c r="B401" s="18" t="s">
        <v>1609</v>
      </c>
      <c r="C401" s="18" t="s">
        <v>1610</v>
      </c>
      <c r="D401" s="19"/>
      <c r="E401" s="20" t="s">
        <v>453</v>
      </c>
      <c r="F401" s="21">
        <v>91</v>
      </c>
      <c r="G401" s="21">
        <v>94.58</v>
      </c>
      <c r="H401" s="21">
        <v>93</v>
      </c>
      <c r="I401" s="21">
        <v>14.06</v>
      </c>
      <c r="J401" s="21">
        <v>5.52</v>
      </c>
      <c r="K401" s="21">
        <v>0.39</v>
      </c>
      <c r="L401" s="21">
        <v>79</v>
      </c>
      <c r="M401" s="21">
        <v>83.5</v>
      </c>
      <c r="N401" s="21">
        <v>81.83</v>
      </c>
      <c r="O401" s="21">
        <v>7.73</v>
      </c>
      <c r="P401" s="21">
        <v>3.78</v>
      </c>
      <c r="Q401" s="21">
        <v>0.49</v>
      </c>
      <c r="R401" s="22">
        <v>13.186813186813188</v>
      </c>
      <c r="S401" s="22">
        <v>11.718061674008821</v>
      </c>
      <c r="T401" s="22">
        <v>12.007168458781367</v>
      </c>
      <c r="U401" s="22">
        <v>45.008299739151056</v>
      </c>
      <c r="V401" s="22">
        <v>31.461352657004827</v>
      </c>
      <c r="W401" s="31">
        <v>-24.634530334372855</v>
      </c>
      <c r="X401" s="22">
        <v>10.395589834626671</v>
      </c>
      <c r="Y401" s="23">
        <v>164</v>
      </c>
      <c r="Z401" s="21">
        <v>23.95</v>
      </c>
      <c r="AA401" s="17">
        <v>398</v>
      </c>
      <c r="AB401" s="37" t="s">
        <v>2135</v>
      </c>
      <c r="AC401" s="17" t="s">
        <v>39</v>
      </c>
    </row>
    <row r="402" spans="1:29">
      <c r="A402" s="30" t="s">
        <v>2524</v>
      </c>
      <c r="B402" s="18" t="s">
        <v>828</v>
      </c>
      <c r="C402" s="18" t="s">
        <v>829</v>
      </c>
      <c r="D402" s="19"/>
      <c r="E402" s="20" t="s">
        <v>680</v>
      </c>
      <c r="F402" s="21">
        <v>90.5</v>
      </c>
      <c r="G402" s="21">
        <v>106.67</v>
      </c>
      <c r="H402" s="21">
        <v>101.83</v>
      </c>
      <c r="I402" s="21">
        <v>8.99</v>
      </c>
      <c r="J402" s="21">
        <v>3.51</v>
      </c>
      <c r="K402" s="21">
        <v>0.39</v>
      </c>
      <c r="L402" s="21">
        <v>98</v>
      </c>
      <c r="M402" s="21">
        <v>89</v>
      </c>
      <c r="N402" s="21">
        <v>89</v>
      </c>
      <c r="O402" s="21">
        <v>6.3</v>
      </c>
      <c r="P402" s="21">
        <v>1.84</v>
      </c>
      <c r="Q402" s="21">
        <v>0.28999999999999998</v>
      </c>
      <c r="R402" s="22">
        <v>-8.2872928176795568</v>
      </c>
      <c r="S402" s="22">
        <v>16.562499999999993</v>
      </c>
      <c r="T402" s="22">
        <v>12.602291325695578</v>
      </c>
      <c r="U402" s="22">
        <v>29.933234421364979</v>
      </c>
      <c r="V402" s="22">
        <v>47.673314339981012</v>
      </c>
      <c r="W402" s="32">
        <v>25.318822371936911</v>
      </c>
      <c r="X402" s="22">
        <v>23.396242546109665</v>
      </c>
      <c r="Y402" s="23">
        <v>534</v>
      </c>
      <c r="Z402" s="21">
        <v>23.96</v>
      </c>
      <c r="AA402" s="17">
        <v>399</v>
      </c>
      <c r="AB402" s="37" t="s">
        <v>2135</v>
      </c>
      <c r="AC402" s="17" t="s">
        <v>41</v>
      </c>
    </row>
    <row r="403" spans="1:29">
      <c r="A403" s="30" t="s">
        <v>2525</v>
      </c>
      <c r="B403" s="18" t="s">
        <v>722</v>
      </c>
      <c r="C403" s="18" t="s">
        <v>723</v>
      </c>
      <c r="D403" s="19"/>
      <c r="E403" s="20" t="s">
        <v>680</v>
      </c>
      <c r="F403" s="21">
        <v>96.5</v>
      </c>
      <c r="G403" s="21">
        <v>99.58</v>
      </c>
      <c r="H403" s="21">
        <v>98.5</v>
      </c>
      <c r="I403" s="21">
        <v>11.78</v>
      </c>
      <c r="J403" s="21">
        <v>5.31</v>
      </c>
      <c r="K403" s="21">
        <v>0.45</v>
      </c>
      <c r="L403" s="21">
        <v>100</v>
      </c>
      <c r="M403" s="21">
        <v>92.5</v>
      </c>
      <c r="N403" s="21">
        <v>96</v>
      </c>
      <c r="O403" s="21">
        <v>6.84</v>
      </c>
      <c r="P403" s="21">
        <v>2.78</v>
      </c>
      <c r="Q403" s="21">
        <v>0.41</v>
      </c>
      <c r="R403" s="22">
        <v>-3.6269430051813467</v>
      </c>
      <c r="S403" s="22">
        <v>7.1129707112970664</v>
      </c>
      <c r="T403" s="22">
        <v>2.5380710659898478</v>
      </c>
      <c r="U403" s="22">
        <v>41.947353523917343</v>
      </c>
      <c r="V403" s="22">
        <v>47.61606022584693</v>
      </c>
      <c r="W403" s="31">
        <v>9.7647687849425822</v>
      </c>
      <c r="X403" s="22">
        <v>18.767694552862519</v>
      </c>
      <c r="Y403" s="23">
        <v>392</v>
      </c>
      <c r="Z403" s="21">
        <v>24.03</v>
      </c>
      <c r="AA403" s="17">
        <v>400</v>
      </c>
      <c r="AB403" s="37" t="s">
        <v>2135</v>
      </c>
      <c r="AC403" s="17" t="s">
        <v>39</v>
      </c>
    </row>
    <row r="404" spans="1:29">
      <c r="A404" s="30" t="s">
        <v>2526</v>
      </c>
      <c r="B404" s="18" t="s">
        <v>1688</v>
      </c>
      <c r="C404" s="18" t="s">
        <v>1689</v>
      </c>
      <c r="D404" s="19"/>
      <c r="E404" s="20" t="s">
        <v>1631</v>
      </c>
      <c r="F404" s="21">
        <v>89</v>
      </c>
      <c r="G404" s="21">
        <v>81.17</v>
      </c>
      <c r="H404" s="21">
        <v>80.83</v>
      </c>
      <c r="I404" s="21">
        <v>10.66</v>
      </c>
      <c r="J404" s="21">
        <v>3.82</v>
      </c>
      <c r="K404" s="21">
        <v>0.36</v>
      </c>
      <c r="L404" s="21">
        <v>89</v>
      </c>
      <c r="M404" s="21">
        <v>84.33</v>
      </c>
      <c r="N404" s="21">
        <v>78.17</v>
      </c>
      <c r="O404" s="21">
        <v>4.8899999999999997</v>
      </c>
      <c r="P404" s="21">
        <v>2.2400000000000002</v>
      </c>
      <c r="Q404" s="21">
        <v>0.46</v>
      </c>
      <c r="R404" s="22">
        <v>0.5617977528089888</v>
      </c>
      <c r="S404" s="22">
        <v>-3.9014373716632327</v>
      </c>
      <c r="T404" s="22">
        <v>3.2989690721649367</v>
      </c>
      <c r="U404" s="22">
        <v>54.127579737335843</v>
      </c>
      <c r="V404" s="22">
        <v>41.310043668122262</v>
      </c>
      <c r="W404" s="31">
        <v>-27.941704396281537</v>
      </c>
      <c r="X404" s="22">
        <v>11.055275492811548</v>
      </c>
      <c r="Y404" s="23">
        <v>181</v>
      </c>
      <c r="Z404" s="21">
        <v>24.07</v>
      </c>
      <c r="AA404" s="17">
        <v>401</v>
      </c>
      <c r="AB404" s="37" t="s">
        <v>2135</v>
      </c>
      <c r="AC404" s="17" t="s">
        <v>34</v>
      </c>
    </row>
    <row r="405" spans="1:29">
      <c r="A405" s="30" t="s">
        <v>2527</v>
      </c>
      <c r="B405" s="18" t="s">
        <v>1018</v>
      </c>
      <c r="C405" s="18" t="s">
        <v>1019</v>
      </c>
      <c r="D405" s="19"/>
      <c r="E405" s="20" t="s">
        <v>680</v>
      </c>
      <c r="F405" s="21">
        <v>90</v>
      </c>
      <c r="G405" s="21">
        <v>110.08</v>
      </c>
      <c r="H405" s="21">
        <v>107.58</v>
      </c>
      <c r="I405" s="21">
        <v>9.89</v>
      </c>
      <c r="J405" s="21">
        <v>3.64</v>
      </c>
      <c r="K405" s="21">
        <v>0.37</v>
      </c>
      <c r="L405" s="21">
        <v>90</v>
      </c>
      <c r="M405" s="21">
        <v>89.67</v>
      </c>
      <c r="N405" s="21">
        <v>88</v>
      </c>
      <c r="O405" s="21">
        <v>6.54</v>
      </c>
      <c r="P405" s="21">
        <v>2.42</v>
      </c>
      <c r="Q405" s="21">
        <v>0.37</v>
      </c>
      <c r="R405" s="22">
        <v>0</v>
      </c>
      <c r="S405" s="22">
        <v>18.546555639666924</v>
      </c>
      <c r="T405" s="22">
        <v>18.202943454686295</v>
      </c>
      <c r="U405" s="22">
        <v>33.86118598382749</v>
      </c>
      <c r="V405" s="22">
        <v>33.455545371219067</v>
      </c>
      <c r="W405" s="31">
        <v>-0.61331703424442707</v>
      </c>
      <c r="X405" s="22">
        <v>17.242152235859223</v>
      </c>
      <c r="Y405" s="23">
        <v>343</v>
      </c>
      <c r="Z405" s="21">
        <v>24.09</v>
      </c>
      <c r="AA405" s="17">
        <v>402</v>
      </c>
      <c r="AB405" s="37" t="s">
        <v>2135</v>
      </c>
      <c r="AC405" s="17" t="s">
        <v>40</v>
      </c>
    </row>
    <row r="406" spans="1:29">
      <c r="A406" s="30" t="s">
        <v>2528</v>
      </c>
      <c r="B406" s="18" t="s">
        <v>283</v>
      </c>
      <c r="C406" s="18" t="s">
        <v>284</v>
      </c>
      <c r="D406" s="19"/>
      <c r="E406" s="20" t="s">
        <v>50</v>
      </c>
      <c r="F406" s="21">
        <v>83</v>
      </c>
      <c r="G406" s="21">
        <v>92.33</v>
      </c>
      <c r="H406" s="21">
        <v>94</v>
      </c>
      <c r="I406" s="21">
        <v>12.79</v>
      </c>
      <c r="J406" s="21">
        <v>5.55</v>
      </c>
      <c r="K406" s="21">
        <v>0.43</v>
      </c>
      <c r="L406" s="21">
        <v>84</v>
      </c>
      <c r="M406" s="21">
        <v>77.33</v>
      </c>
      <c r="N406" s="21">
        <v>71.33</v>
      </c>
      <c r="O406" s="21">
        <v>8.7200000000000006</v>
      </c>
      <c r="P406" s="21">
        <v>3.34</v>
      </c>
      <c r="Q406" s="21">
        <v>0.38</v>
      </c>
      <c r="R406" s="22">
        <v>-1.2048192771084338</v>
      </c>
      <c r="S406" s="22">
        <v>16.245487364620953</v>
      </c>
      <c r="T406" s="22">
        <v>24.113475177304956</v>
      </c>
      <c r="U406" s="22">
        <v>31.813444502344968</v>
      </c>
      <c r="V406" s="22">
        <v>39.879879879879866</v>
      </c>
      <c r="W406" s="31">
        <v>11.829949934649962</v>
      </c>
      <c r="X406" s="22">
        <v>20.847842689318188</v>
      </c>
      <c r="Y406" s="23">
        <v>447</v>
      </c>
      <c r="Z406" s="21">
        <v>24.12</v>
      </c>
      <c r="AA406" s="17">
        <v>403</v>
      </c>
      <c r="AB406" s="37" t="s">
        <v>2135</v>
      </c>
      <c r="AC406" s="17" t="s">
        <v>40</v>
      </c>
    </row>
    <row r="407" spans="1:29">
      <c r="A407" s="30" t="s">
        <v>2529</v>
      </c>
      <c r="B407" s="18" t="s">
        <v>1822</v>
      </c>
      <c r="C407" s="18" t="s">
        <v>1823</v>
      </c>
      <c r="D407" s="19" t="s">
        <v>3323</v>
      </c>
      <c r="E407" s="20" t="s">
        <v>680</v>
      </c>
      <c r="F407" s="21">
        <v>80.5</v>
      </c>
      <c r="G407" s="21">
        <v>130.25</v>
      </c>
      <c r="H407" s="21">
        <v>123.5</v>
      </c>
      <c r="I407" s="21">
        <v>14.54</v>
      </c>
      <c r="J407" s="21">
        <v>3.7</v>
      </c>
      <c r="K407" s="21">
        <v>0.25</v>
      </c>
      <c r="L407" s="21">
        <v>84</v>
      </c>
      <c r="M407" s="21">
        <v>110.25</v>
      </c>
      <c r="N407" s="21">
        <v>106.17</v>
      </c>
      <c r="O407" s="21">
        <v>8</v>
      </c>
      <c r="P407" s="21">
        <v>3.39</v>
      </c>
      <c r="Q407" s="21">
        <v>0.42</v>
      </c>
      <c r="R407" s="22">
        <v>-3.7267080745341614</v>
      </c>
      <c r="S407" s="22">
        <v>15.355086372360843</v>
      </c>
      <c r="T407" s="22">
        <v>14.035087719298254</v>
      </c>
      <c r="U407" s="22">
        <v>44.943820224719111</v>
      </c>
      <c r="V407" s="22">
        <v>8.2055906221821537</v>
      </c>
      <c r="W407" s="31">
        <v>-66.728621114812029</v>
      </c>
      <c r="X407" s="22">
        <v>3.2562786497137499</v>
      </c>
      <c r="Y407" s="23">
        <v>52</v>
      </c>
      <c r="Z407" s="21">
        <v>24.14</v>
      </c>
      <c r="AA407" s="17">
        <v>404</v>
      </c>
      <c r="AB407" s="37" t="s">
        <v>2135</v>
      </c>
      <c r="AC407" s="17" t="s">
        <v>35</v>
      </c>
    </row>
    <row r="408" spans="1:29">
      <c r="A408" s="30" t="s">
        <v>2530</v>
      </c>
      <c r="B408" s="18" t="s">
        <v>1692</v>
      </c>
      <c r="C408" s="18" t="s">
        <v>1693</v>
      </c>
      <c r="D408" s="19"/>
      <c r="E408" s="20" t="s">
        <v>1631</v>
      </c>
      <c r="F408" s="21">
        <v>91.5</v>
      </c>
      <c r="G408" s="21">
        <v>80.38</v>
      </c>
      <c r="H408" s="21">
        <v>78.42</v>
      </c>
      <c r="I408" s="21">
        <v>13.92</v>
      </c>
      <c r="J408" s="21">
        <v>5.6</v>
      </c>
      <c r="K408" s="21">
        <v>0.4</v>
      </c>
      <c r="L408" s="21">
        <v>90</v>
      </c>
      <c r="M408" s="21">
        <v>82.58</v>
      </c>
      <c r="N408" s="21">
        <v>80.17</v>
      </c>
      <c r="O408" s="21">
        <v>6.86</v>
      </c>
      <c r="P408" s="21">
        <v>2.4900000000000002</v>
      </c>
      <c r="Q408" s="21">
        <v>0.36</v>
      </c>
      <c r="R408" s="22">
        <v>2.1857923497267762</v>
      </c>
      <c r="S408" s="22">
        <v>-2.7368857557536659</v>
      </c>
      <c r="T408" s="22">
        <v>-2.2316684378320937</v>
      </c>
      <c r="U408" s="22">
        <v>50.730189130955239</v>
      </c>
      <c r="V408" s="22">
        <v>55.595238095238095</v>
      </c>
      <c r="W408" s="31">
        <v>9.8743000601601079</v>
      </c>
      <c r="X408" s="22">
        <v>18.17423012384015</v>
      </c>
      <c r="Y408" s="23">
        <v>368</v>
      </c>
      <c r="Z408" s="21">
        <v>24.16</v>
      </c>
      <c r="AA408" s="17">
        <v>405</v>
      </c>
      <c r="AB408" s="37" t="s">
        <v>2135</v>
      </c>
      <c r="AC408" s="17" t="s">
        <v>34</v>
      </c>
    </row>
    <row r="409" spans="1:29" ht="18">
      <c r="A409" s="30"/>
      <c r="B409" s="19" t="s">
        <v>3338</v>
      </c>
      <c r="C409" s="19" t="s">
        <v>1255</v>
      </c>
      <c r="D409" s="19" t="s">
        <v>3324</v>
      </c>
      <c r="E409" s="20" t="s">
        <v>1252</v>
      </c>
      <c r="F409" s="21">
        <v>97.5</v>
      </c>
      <c r="G409" s="21">
        <v>113</v>
      </c>
      <c r="H409" s="21">
        <v>106.25</v>
      </c>
      <c r="I409" s="21">
        <v>27.3</v>
      </c>
      <c r="J409" s="21">
        <v>13.18</v>
      </c>
      <c r="K409" s="21">
        <v>0.48</v>
      </c>
      <c r="L409" s="21">
        <v>97</v>
      </c>
      <c r="M409" s="21">
        <v>95.67</v>
      </c>
      <c r="N409" s="21">
        <v>88.33</v>
      </c>
      <c r="O409" s="21">
        <v>19.03</v>
      </c>
      <c r="P409" s="21">
        <v>5.82</v>
      </c>
      <c r="Q409" s="21">
        <v>0.31</v>
      </c>
      <c r="R409" s="22">
        <v>0.51282051282051277</v>
      </c>
      <c r="S409" s="22">
        <v>15.33923303834808</v>
      </c>
      <c r="T409" s="22">
        <v>16.86274509803922</v>
      </c>
      <c r="U409" s="22">
        <v>30.301550482236589</v>
      </c>
      <c r="V409" s="22">
        <v>55.853350189633368</v>
      </c>
      <c r="W409" s="31">
        <v>36.660499457573479</v>
      </c>
      <c r="X409" s="22">
        <v>25.750759625501701</v>
      </c>
      <c r="Y409" s="23">
        <v>632</v>
      </c>
      <c r="Z409" s="21">
        <v>24.26</v>
      </c>
      <c r="AA409" s="17">
        <v>406</v>
      </c>
      <c r="AB409" s="37" t="s">
        <v>2135</v>
      </c>
      <c r="AC409" s="17" t="s">
        <v>37</v>
      </c>
    </row>
    <row r="410" spans="1:29">
      <c r="A410" s="30" t="s">
        <v>2531</v>
      </c>
      <c r="B410" s="18" t="s">
        <v>914</v>
      </c>
      <c r="C410" s="18" t="s">
        <v>915</v>
      </c>
      <c r="D410" s="19" t="s">
        <v>3322</v>
      </c>
      <c r="E410" s="20" t="s">
        <v>680</v>
      </c>
      <c r="F410" s="21">
        <v>83.5</v>
      </c>
      <c r="G410" s="21">
        <v>97.83</v>
      </c>
      <c r="H410" s="21">
        <v>97.67</v>
      </c>
      <c r="I410" s="21">
        <v>13.67</v>
      </c>
      <c r="J410" s="21">
        <v>7.06</v>
      </c>
      <c r="K410" s="21">
        <v>0.52</v>
      </c>
      <c r="L410" s="21">
        <v>84</v>
      </c>
      <c r="M410" s="21">
        <v>80.67</v>
      </c>
      <c r="N410" s="21">
        <v>81.33</v>
      </c>
      <c r="O410" s="21">
        <v>8.69</v>
      </c>
      <c r="P410" s="21">
        <v>4.93</v>
      </c>
      <c r="Q410" s="21">
        <v>0.56999999999999995</v>
      </c>
      <c r="R410" s="22">
        <v>-0.5988023952095809</v>
      </c>
      <c r="S410" s="22">
        <v>17.546848381601379</v>
      </c>
      <c r="T410" s="22">
        <v>16.723549488054591</v>
      </c>
      <c r="U410" s="22">
        <v>36.430138990490136</v>
      </c>
      <c r="V410" s="22">
        <v>30.2737140160453</v>
      </c>
      <c r="W410" s="31">
        <v>-9.6845028079011524</v>
      </c>
      <c r="X410" s="22">
        <v>15.314758410583304</v>
      </c>
      <c r="Y410" s="23">
        <v>284</v>
      </c>
      <c r="Z410" s="21">
        <v>24.27</v>
      </c>
      <c r="AA410" s="17">
        <v>407</v>
      </c>
      <c r="AB410" s="37" t="s">
        <v>2135</v>
      </c>
      <c r="AC410" s="17" t="s">
        <v>40</v>
      </c>
    </row>
    <row r="411" spans="1:29">
      <c r="A411" s="30" t="s">
        <v>2532</v>
      </c>
      <c r="B411" s="18" t="s">
        <v>1524</v>
      </c>
      <c r="C411" s="18" t="s">
        <v>1525</v>
      </c>
      <c r="D411" s="19"/>
      <c r="E411" s="20" t="s">
        <v>1353</v>
      </c>
      <c r="F411" s="21">
        <v>100</v>
      </c>
      <c r="G411" s="21">
        <v>133.33000000000001</v>
      </c>
      <c r="H411" s="21">
        <v>138.83000000000001</v>
      </c>
      <c r="I411" s="21">
        <v>16.62</v>
      </c>
      <c r="J411" s="21">
        <v>8.25</v>
      </c>
      <c r="K411" s="21">
        <v>0.5</v>
      </c>
      <c r="L411" s="21">
        <v>99</v>
      </c>
      <c r="M411" s="21">
        <v>106.33</v>
      </c>
      <c r="N411" s="21">
        <v>105</v>
      </c>
      <c r="O411" s="21">
        <v>12.83</v>
      </c>
      <c r="P411" s="21">
        <v>3.25</v>
      </c>
      <c r="Q411" s="21">
        <v>0.25</v>
      </c>
      <c r="R411" s="22">
        <v>1</v>
      </c>
      <c r="S411" s="22">
        <v>20.249999999999982</v>
      </c>
      <c r="T411" s="22">
        <v>24.369747899159652</v>
      </c>
      <c r="U411" s="22">
        <v>22.823906939430401</v>
      </c>
      <c r="V411" s="22">
        <v>60.662358642972535</v>
      </c>
      <c r="W411" s="31">
        <v>49.028721464101103</v>
      </c>
      <c r="X411" s="22">
        <v>29.355789157610612</v>
      </c>
      <c r="Y411" s="23">
        <v>760</v>
      </c>
      <c r="Z411" s="21">
        <v>24.28</v>
      </c>
      <c r="AA411" s="17">
        <v>408</v>
      </c>
      <c r="AB411" s="37" t="s">
        <v>2135</v>
      </c>
      <c r="AC411" s="17" t="s">
        <v>37</v>
      </c>
    </row>
    <row r="412" spans="1:29">
      <c r="A412" s="30" t="s">
        <v>2533</v>
      </c>
      <c r="B412" s="18" t="s">
        <v>766</v>
      </c>
      <c r="C412" s="18" t="s">
        <v>767</v>
      </c>
      <c r="D412" s="19"/>
      <c r="E412" s="20" t="s">
        <v>680</v>
      </c>
      <c r="F412" s="21">
        <v>87</v>
      </c>
      <c r="G412" s="21">
        <v>97.92</v>
      </c>
      <c r="H412" s="21">
        <v>92.83</v>
      </c>
      <c r="I412" s="21">
        <v>8.08</v>
      </c>
      <c r="J412" s="21">
        <v>3.35</v>
      </c>
      <c r="K412" s="21">
        <v>0.41</v>
      </c>
      <c r="L412" s="21">
        <v>88</v>
      </c>
      <c r="M412" s="21">
        <v>83.67</v>
      </c>
      <c r="N412" s="21">
        <v>86.67</v>
      </c>
      <c r="O412" s="21">
        <v>4.6100000000000003</v>
      </c>
      <c r="P412" s="21">
        <v>2.4500000000000002</v>
      </c>
      <c r="Q412" s="21">
        <v>0.53</v>
      </c>
      <c r="R412" s="22">
        <v>-0.57471264367816088</v>
      </c>
      <c r="S412" s="22">
        <v>14.553191489361689</v>
      </c>
      <c r="T412" s="22">
        <v>6.6427289048474165</v>
      </c>
      <c r="U412" s="22">
        <v>42.96907216494845</v>
      </c>
      <c r="V412" s="22">
        <v>26.892430278884451</v>
      </c>
      <c r="W412" s="31">
        <v>-28.189339532686329</v>
      </c>
      <c r="X412" s="22">
        <v>10.573799324838971</v>
      </c>
      <c r="Y412" s="23">
        <v>166</v>
      </c>
      <c r="Z412" s="21">
        <v>24.33</v>
      </c>
      <c r="AA412" s="17">
        <v>409</v>
      </c>
      <c r="AB412" s="37" t="s">
        <v>2135</v>
      </c>
      <c r="AC412" s="17" t="s">
        <v>39</v>
      </c>
    </row>
    <row r="413" spans="1:29">
      <c r="A413" s="30" t="s">
        <v>2534</v>
      </c>
      <c r="B413" s="18" t="s">
        <v>1540</v>
      </c>
      <c r="C413" s="18" t="s">
        <v>1541</v>
      </c>
      <c r="D413" s="19"/>
      <c r="E413" s="20" t="s">
        <v>1353</v>
      </c>
      <c r="F413" s="21">
        <v>98.5</v>
      </c>
      <c r="G413" s="21">
        <v>106.42</v>
      </c>
      <c r="H413" s="21">
        <v>104.5</v>
      </c>
      <c r="I413" s="21">
        <v>13.36</v>
      </c>
      <c r="J413" s="21">
        <v>5.95</v>
      </c>
      <c r="K413" s="21">
        <v>0.45</v>
      </c>
      <c r="L413" s="21">
        <v>103</v>
      </c>
      <c r="M413" s="21">
        <v>95.08</v>
      </c>
      <c r="N413" s="21">
        <v>90.67</v>
      </c>
      <c r="O413" s="21">
        <v>8.75</v>
      </c>
      <c r="P413" s="21">
        <v>2.73</v>
      </c>
      <c r="Q413" s="21">
        <v>0.31</v>
      </c>
      <c r="R413" s="22">
        <v>-4.5685279187817258</v>
      </c>
      <c r="S413" s="22">
        <v>10.649960845732167</v>
      </c>
      <c r="T413" s="22">
        <v>13.237639553429037</v>
      </c>
      <c r="U413" s="22">
        <v>34.514599450960837</v>
      </c>
      <c r="V413" s="22">
        <v>54.199328107502801</v>
      </c>
      <c r="W413" s="31">
        <v>30.059720932455665</v>
      </c>
      <c r="X413" s="22">
        <v>24.538296134810377</v>
      </c>
      <c r="Y413" s="23">
        <v>582</v>
      </c>
      <c r="Z413" s="21">
        <v>24.33</v>
      </c>
      <c r="AA413" s="17">
        <v>410</v>
      </c>
      <c r="AB413" s="37" t="s">
        <v>2135</v>
      </c>
      <c r="AC413" s="17" t="s">
        <v>38</v>
      </c>
    </row>
    <row r="414" spans="1:29">
      <c r="A414" s="30" t="s">
        <v>2535</v>
      </c>
      <c r="B414" s="18" t="s">
        <v>117</v>
      </c>
      <c r="C414" s="18" t="s">
        <v>118</v>
      </c>
      <c r="D414" s="19"/>
      <c r="E414" s="20" t="s">
        <v>50</v>
      </c>
      <c r="F414" s="21">
        <v>74.5</v>
      </c>
      <c r="G414" s="21">
        <v>77.5</v>
      </c>
      <c r="H414" s="21">
        <v>77.5</v>
      </c>
      <c r="I414" s="21">
        <v>8.73</v>
      </c>
      <c r="J414" s="21">
        <v>4.7300000000000004</v>
      </c>
      <c r="K414" s="21">
        <v>0.54</v>
      </c>
      <c r="L414" s="21">
        <v>82</v>
      </c>
      <c r="M414" s="21">
        <v>66.5</v>
      </c>
      <c r="N414" s="21">
        <v>66.67</v>
      </c>
      <c r="O414" s="21">
        <v>6.21</v>
      </c>
      <c r="P414" s="21">
        <v>1.96</v>
      </c>
      <c r="Q414" s="21">
        <v>0.32</v>
      </c>
      <c r="R414" s="22">
        <v>-9.3959731543624159</v>
      </c>
      <c r="S414" s="22">
        <v>14.193548387096774</v>
      </c>
      <c r="T414" s="22">
        <v>13.978494623655907</v>
      </c>
      <c r="U414" s="22">
        <v>28.877005347593602</v>
      </c>
      <c r="V414" s="22">
        <v>58.53314527503526</v>
      </c>
      <c r="W414" s="31">
        <v>41.696978694974376</v>
      </c>
      <c r="X414" s="22">
        <v>27.77919091378639</v>
      </c>
      <c r="Y414" s="23">
        <v>705</v>
      </c>
      <c r="Z414" s="21">
        <v>24.39</v>
      </c>
      <c r="AA414" s="17">
        <v>411</v>
      </c>
      <c r="AB414" s="37" t="s">
        <v>2135</v>
      </c>
      <c r="AC414" s="17" t="s">
        <v>37</v>
      </c>
    </row>
    <row r="415" spans="1:29">
      <c r="A415" s="30" t="s">
        <v>2536</v>
      </c>
      <c r="B415" s="18" t="s">
        <v>253</v>
      </c>
      <c r="C415" s="18" t="s">
        <v>254</v>
      </c>
      <c r="D415" s="19"/>
      <c r="E415" s="20" t="s">
        <v>50</v>
      </c>
      <c r="F415" s="21">
        <v>83</v>
      </c>
      <c r="G415" s="21">
        <v>93.67</v>
      </c>
      <c r="H415" s="21">
        <v>71.33</v>
      </c>
      <c r="I415" s="21">
        <v>10.15</v>
      </c>
      <c r="J415" s="21">
        <v>4.09</v>
      </c>
      <c r="K415" s="21">
        <v>0.4</v>
      </c>
      <c r="L415" s="21">
        <v>85</v>
      </c>
      <c r="M415" s="21">
        <v>76.83</v>
      </c>
      <c r="N415" s="21">
        <v>77.08</v>
      </c>
      <c r="O415" s="21">
        <v>6.71</v>
      </c>
      <c r="P415" s="21">
        <v>1.71</v>
      </c>
      <c r="Q415" s="21">
        <v>0.25</v>
      </c>
      <c r="R415" s="22">
        <v>-2.4096385542168677</v>
      </c>
      <c r="S415" s="22">
        <v>17.971530249110302</v>
      </c>
      <c r="T415" s="22">
        <v>-8.0607476635514015</v>
      </c>
      <c r="U415" s="22">
        <v>33.869908015768722</v>
      </c>
      <c r="V415" s="22">
        <v>58.272208638956791</v>
      </c>
      <c r="W415" s="31">
        <v>36.900448632381774</v>
      </c>
      <c r="X415" s="22">
        <v>23.560497737813836</v>
      </c>
      <c r="Y415" s="23">
        <v>539</v>
      </c>
      <c r="Z415" s="21">
        <v>24.41</v>
      </c>
      <c r="AA415" s="17">
        <v>412</v>
      </c>
      <c r="AB415" s="37" t="s">
        <v>2135</v>
      </c>
      <c r="AC415" s="17" t="s">
        <v>38</v>
      </c>
    </row>
    <row r="416" spans="1:29">
      <c r="A416" s="30" t="s">
        <v>2537</v>
      </c>
      <c r="B416" s="18" t="s">
        <v>2079</v>
      </c>
      <c r="C416" s="18" t="s">
        <v>2080</v>
      </c>
      <c r="D416" s="19"/>
      <c r="E416" s="20" t="s">
        <v>1344</v>
      </c>
      <c r="F416" s="21">
        <v>111.5</v>
      </c>
      <c r="G416" s="21">
        <v>94.88</v>
      </c>
      <c r="H416" s="21">
        <v>82.33</v>
      </c>
      <c r="I416" s="21">
        <v>14.12</v>
      </c>
      <c r="J416" s="21">
        <v>6.14</v>
      </c>
      <c r="K416" s="21">
        <v>0.43</v>
      </c>
      <c r="L416" s="21">
        <v>114</v>
      </c>
      <c r="M416" s="21">
        <v>87.33</v>
      </c>
      <c r="N416" s="21">
        <v>73</v>
      </c>
      <c r="O416" s="21">
        <v>9.3000000000000007</v>
      </c>
      <c r="P416" s="21">
        <v>2.02</v>
      </c>
      <c r="Q416" s="21">
        <v>0.22</v>
      </c>
      <c r="R416" s="22">
        <v>-2.2421524663677128</v>
      </c>
      <c r="S416" s="22">
        <v>7.9490557751427211</v>
      </c>
      <c r="T416" s="22">
        <v>11.336032388663977</v>
      </c>
      <c r="U416" s="22">
        <v>34.144037780401412</v>
      </c>
      <c r="V416" s="22">
        <v>67.083107007061386</v>
      </c>
      <c r="W416" s="31">
        <v>50.016836921801698</v>
      </c>
      <c r="X416" s="22">
        <v>28.795203723239819</v>
      </c>
      <c r="Y416" s="23">
        <v>739</v>
      </c>
      <c r="Z416" s="21">
        <v>24.47</v>
      </c>
      <c r="AA416" s="17">
        <v>413</v>
      </c>
      <c r="AB416" s="37" t="s">
        <v>2135</v>
      </c>
      <c r="AC416" s="17" t="s">
        <v>38</v>
      </c>
    </row>
    <row r="417" spans="1:29">
      <c r="A417" s="30" t="s">
        <v>2538</v>
      </c>
      <c r="B417" s="18" t="s">
        <v>1944</v>
      </c>
      <c r="C417" s="18" t="s">
        <v>1945</v>
      </c>
      <c r="D417" s="19" t="s">
        <v>3323</v>
      </c>
      <c r="E417" s="20" t="s">
        <v>680</v>
      </c>
      <c r="F417" s="21">
        <v>93.5</v>
      </c>
      <c r="G417" s="21">
        <v>111.17</v>
      </c>
      <c r="H417" s="21">
        <v>108.92</v>
      </c>
      <c r="I417" s="21">
        <v>11.8</v>
      </c>
      <c r="J417" s="21">
        <v>5.25</v>
      </c>
      <c r="K417" s="21">
        <v>0.44</v>
      </c>
      <c r="L417" s="21">
        <v>89</v>
      </c>
      <c r="M417" s="21">
        <v>83</v>
      </c>
      <c r="N417" s="21">
        <v>81.67</v>
      </c>
      <c r="O417" s="21">
        <v>8.02</v>
      </c>
      <c r="P417" s="21">
        <v>4.03</v>
      </c>
      <c r="Q417" s="21">
        <v>0.5</v>
      </c>
      <c r="R417" s="22">
        <v>4.8128342245989302</v>
      </c>
      <c r="S417" s="22">
        <v>25.337331334332834</v>
      </c>
      <c r="T417" s="22">
        <v>25.01912777352716</v>
      </c>
      <c r="U417" s="22">
        <v>32.081332956791869</v>
      </c>
      <c r="V417" s="22">
        <v>23.125794155019065</v>
      </c>
      <c r="W417" s="31">
        <v>-13.18568103828586</v>
      </c>
      <c r="X417" s="22">
        <v>14.594178492797688</v>
      </c>
      <c r="Y417" s="23">
        <v>270</v>
      </c>
      <c r="Z417" s="21">
        <v>24.51</v>
      </c>
      <c r="AA417" s="17">
        <v>414</v>
      </c>
      <c r="AB417" s="37" t="s">
        <v>2135</v>
      </c>
      <c r="AC417" s="17" t="s">
        <v>40</v>
      </c>
    </row>
    <row r="418" spans="1:29">
      <c r="A418" s="30" t="s">
        <v>2539</v>
      </c>
      <c r="B418" s="18" t="s">
        <v>1038</v>
      </c>
      <c r="C418" s="18" t="s">
        <v>1039</v>
      </c>
      <c r="D418" s="19"/>
      <c r="E418" s="20" t="s">
        <v>680</v>
      </c>
      <c r="F418" s="21">
        <v>102</v>
      </c>
      <c r="G418" s="21">
        <v>99.38</v>
      </c>
      <c r="H418" s="21">
        <v>93.67</v>
      </c>
      <c r="I418" s="21">
        <v>15.61</v>
      </c>
      <c r="J418" s="21">
        <v>7.34</v>
      </c>
      <c r="K418" s="21">
        <v>0.47</v>
      </c>
      <c r="L418" s="21">
        <v>100</v>
      </c>
      <c r="M418" s="21">
        <v>86.92</v>
      </c>
      <c r="N418" s="21">
        <v>82.25</v>
      </c>
      <c r="O418" s="21">
        <v>9.89</v>
      </c>
      <c r="P418" s="21">
        <v>3.61</v>
      </c>
      <c r="Q418" s="21">
        <v>0.37</v>
      </c>
      <c r="R418" s="22">
        <v>1.9607843137254901</v>
      </c>
      <c r="S418" s="22">
        <v>12.544021465705185</v>
      </c>
      <c r="T418" s="22">
        <v>12.18861209964412</v>
      </c>
      <c r="U418" s="22">
        <v>36.656703672075139</v>
      </c>
      <c r="V418" s="22">
        <v>50.772025431425973</v>
      </c>
      <c r="W418" s="31">
        <v>22.283844664913815</v>
      </c>
      <c r="X418" s="22">
        <v>22.080737170006458</v>
      </c>
      <c r="Y418" s="23">
        <v>489</v>
      </c>
      <c r="Z418" s="21">
        <v>24.54</v>
      </c>
      <c r="AA418" s="17">
        <v>415</v>
      </c>
      <c r="AB418" s="37" t="s">
        <v>2135</v>
      </c>
      <c r="AC418" s="17" t="s">
        <v>38</v>
      </c>
    </row>
    <row r="419" spans="1:29">
      <c r="A419" s="30" t="s">
        <v>2540</v>
      </c>
      <c r="B419" s="18" t="s">
        <v>826</v>
      </c>
      <c r="C419" s="18" t="s">
        <v>827</v>
      </c>
      <c r="D419" s="19"/>
      <c r="E419" s="20" t="s">
        <v>680</v>
      </c>
      <c r="F419" s="21">
        <v>101.5</v>
      </c>
      <c r="G419" s="21">
        <v>83.92</v>
      </c>
      <c r="H419" s="21">
        <v>84.17</v>
      </c>
      <c r="I419" s="21">
        <v>11.85</v>
      </c>
      <c r="J419" s="21">
        <v>6.42</v>
      </c>
      <c r="K419" s="21">
        <v>0.54</v>
      </c>
      <c r="L419" s="21">
        <v>99</v>
      </c>
      <c r="M419" s="21">
        <v>74.42</v>
      </c>
      <c r="N419" s="21">
        <v>77.17</v>
      </c>
      <c r="O419" s="21">
        <v>6.97</v>
      </c>
      <c r="P419" s="21">
        <v>3.56</v>
      </c>
      <c r="Q419" s="21">
        <v>0.51</v>
      </c>
      <c r="R419" s="22">
        <v>2.9556650246305418</v>
      </c>
      <c r="S419" s="22">
        <v>11.320754716981133</v>
      </c>
      <c r="T419" s="22">
        <v>8.3168316831683171</v>
      </c>
      <c r="U419" s="22">
        <v>41.19302194710184</v>
      </c>
      <c r="V419" s="22">
        <v>44.519480519480517</v>
      </c>
      <c r="W419" s="31">
        <v>5.6565711800161749</v>
      </c>
      <c r="X419" s="22">
        <v>18.008499170352906</v>
      </c>
      <c r="Y419" s="23">
        <v>361</v>
      </c>
      <c r="Z419" s="21">
        <v>24.61</v>
      </c>
      <c r="AA419" s="17">
        <v>416</v>
      </c>
      <c r="AB419" s="37" t="s">
        <v>2135</v>
      </c>
      <c r="AC419" s="17" t="s">
        <v>40</v>
      </c>
    </row>
    <row r="420" spans="1:29">
      <c r="A420" s="30" t="s">
        <v>2541</v>
      </c>
      <c r="B420" s="18" t="s">
        <v>271</v>
      </c>
      <c r="C420" s="18" t="s">
        <v>272</v>
      </c>
      <c r="D420" s="19"/>
      <c r="E420" s="20" t="s">
        <v>50</v>
      </c>
      <c r="F420" s="21">
        <v>75.5</v>
      </c>
      <c r="G420" s="21">
        <v>74.5</v>
      </c>
      <c r="H420" s="21">
        <v>74</v>
      </c>
      <c r="I420" s="21">
        <v>8</v>
      </c>
      <c r="J420" s="21">
        <v>3.64</v>
      </c>
      <c r="K420" s="21">
        <v>0.46</v>
      </c>
      <c r="L420" s="21">
        <v>75</v>
      </c>
      <c r="M420" s="21">
        <v>67.25</v>
      </c>
      <c r="N420" s="21">
        <v>65.33</v>
      </c>
      <c r="O420" s="21">
        <v>4.6900000000000004</v>
      </c>
      <c r="P420" s="21">
        <v>2.06</v>
      </c>
      <c r="Q420" s="21">
        <v>0.44</v>
      </c>
      <c r="R420" s="22">
        <v>0.66225165562913912</v>
      </c>
      <c r="S420" s="22">
        <v>9.7315436241610733</v>
      </c>
      <c r="T420" s="22">
        <v>11.711711711711718</v>
      </c>
      <c r="U420" s="22">
        <v>41.392246769487286</v>
      </c>
      <c r="V420" s="22">
        <v>43.366880146386102</v>
      </c>
      <c r="W420" s="31">
        <v>3.3692357547512577</v>
      </c>
      <c r="X420" s="22">
        <v>18.151561058478048</v>
      </c>
      <c r="Y420" s="23">
        <v>365</v>
      </c>
      <c r="Z420" s="21">
        <v>24.64</v>
      </c>
      <c r="AA420" s="17">
        <v>417</v>
      </c>
      <c r="AB420" s="37" t="s">
        <v>2135</v>
      </c>
      <c r="AC420" s="17" t="s">
        <v>40</v>
      </c>
    </row>
    <row r="421" spans="1:29">
      <c r="A421" s="30" t="s">
        <v>2542</v>
      </c>
      <c r="B421" s="18" t="s">
        <v>173</v>
      </c>
      <c r="C421" s="18" t="s">
        <v>174</v>
      </c>
      <c r="D421" s="19"/>
      <c r="E421" s="20" t="s">
        <v>50</v>
      </c>
      <c r="F421" s="21">
        <v>84</v>
      </c>
      <c r="G421" s="21">
        <v>96.75</v>
      </c>
      <c r="H421" s="21">
        <v>93.67</v>
      </c>
      <c r="I421" s="21">
        <v>11.2</v>
      </c>
      <c r="J421" s="21">
        <v>5.23</v>
      </c>
      <c r="K421" s="21">
        <v>0.47</v>
      </c>
      <c r="L421" s="21">
        <v>86</v>
      </c>
      <c r="M421" s="21">
        <v>74.83</v>
      </c>
      <c r="N421" s="21">
        <v>73.83</v>
      </c>
      <c r="O421" s="21">
        <v>7.85</v>
      </c>
      <c r="P421" s="21">
        <v>3.36</v>
      </c>
      <c r="Q421" s="21">
        <v>0.43</v>
      </c>
      <c r="R421" s="22">
        <v>-1.7857142857142856</v>
      </c>
      <c r="S421" s="22">
        <v>22.652885443583109</v>
      </c>
      <c r="T421" s="22">
        <v>21.174377224199269</v>
      </c>
      <c r="U421" s="22">
        <v>29.88095238095238</v>
      </c>
      <c r="V421" s="22">
        <v>35.859872611464965</v>
      </c>
      <c r="W421" s="31">
        <v>8.5268132319704133</v>
      </c>
      <c r="X421" s="22">
        <v>19.980102529647404</v>
      </c>
      <c r="Y421" s="23">
        <v>426</v>
      </c>
      <c r="Z421" s="21">
        <v>24.64</v>
      </c>
      <c r="AA421" s="17">
        <v>418</v>
      </c>
      <c r="AB421" s="37" t="s">
        <v>2135</v>
      </c>
      <c r="AC421" s="17" t="s">
        <v>40</v>
      </c>
    </row>
    <row r="422" spans="1:29">
      <c r="A422" s="30" t="s">
        <v>2543</v>
      </c>
      <c r="B422" s="18" t="s">
        <v>462</v>
      </c>
      <c r="C422" s="18" t="s">
        <v>463</v>
      </c>
      <c r="D422" s="19"/>
      <c r="E422" s="20" t="s">
        <v>323</v>
      </c>
      <c r="F422" s="21">
        <v>93.5</v>
      </c>
      <c r="G422" s="21">
        <v>103.08</v>
      </c>
      <c r="H422" s="21">
        <v>101.67</v>
      </c>
      <c r="I422" s="21">
        <v>20.46</v>
      </c>
      <c r="J422" s="21">
        <v>10.15</v>
      </c>
      <c r="K422" s="21">
        <v>0.5</v>
      </c>
      <c r="L422" s="21">
        <v>96</v>
      </c>
      <c r="M422" s="21">
        <v>92.17</v>
      </c>
      <c r="N422" s="21">
        <v>93.67</v>
      </c>
      <c r="O422" s="21">
        <v>12.27</v>
      </c>
      <c r="P422" s="21">
        <v>5.41</v>
      </c>
      <c r="Q422" s="21">
        <v>0.44</v>
      </c>
      <c r="R422" s="22">
        <v>-2.1390374331550799</v>
      </c>
      <c r="S422" s="22">
        <v>10.59013742926434</v>
      </c>
      <c r="T422" s="22">
        <v>7.8688524590163924</v>
      </c>
      <c r="U422" s="22">
        <v>40.039094315035015</v>
      </c>
      <c r="V422" s="22">
        <v>46.684175968483267</v>
      </c>
      <c r="W422" s="31">
        <v>11.082357041705716</v>
      </c>
      <c r="X422" s="22">
        <v>19.733942441109971</v>
      </c>
      <c r="Y422" s="23">
        <v>422</v>
      </c>
      <c r="Z422" s="21">
        <v>24.67</v>
      </c>
      <c r="AA422" s="17">
        <v>419</v>
      </c>
      <c r="AB422" s="37" t="s">
        <v>2135</v>
      </c>
      <c r="AC422" s="17" t="s">
        <v>39</v>
      </c>
    </row>
    <row r="423" spans="1:29">
      <c r="A423" s="30" t="s">
        <v>2544</v>
      </c>
      <c r="B423" s="18" t="s">
        <v>1754</v>
      </c>
      <c r="C423" s="18" t="s">
        <v>1755</v>
      </c>
      <c r="D423" s="19" t="s">
        <v>3325</v>
      </c>
      <c r="E423" s="20" t="s">
        <v>50</v>
      </c>
      <c r="F423" s="21">
        <v>73</v>
      </c>
      <c r="G423" s="21">
        <v>75</v>
      </c>
      <c r="H423" s="21">
        <v>75.17</v>
      </c>
      <c r="I423" s="21">
        <v>8.18</v>
      </c>
      <c r="J423" s="21">
        <v>2.4500000000000002</v>
      </c>
      <c r="K423" s="21">
        <v>0.3</v>
      </c>
      <c r="L423" s="21">
        <v>63</v>
      </c>
      <c r="M423" s="21">
        <v>84.67</v>
      </c>
      <c r="N423" s="21">
        <v>89</v>
      </c>
      <c r="O423" s="21">
        <v>2.6</v>
      </c>
      <c r="P423" s="21">
        <v>1.07</v>
      </c>
      <c r="Q423" s="21">
        <v>0.41</v>
      </c>
      <c r="R423" s="22">
        <v>14.383561643835616</v>
      </c>
      <c r="S423" s="22">
        <v>-12.888888888888895</v>
      </c>
      <c r="T423" s="22">
        <v>-18.403547671840371</v>
      </c>
      <c r="U423" s="22">
        <v>68.228105906313658</v>
      </c>
      <c r="V423" s="22">
        <v>56.130790190735702</v>
      </c>
      <c r="W423" s="31">
        <v>-38.075525745825452</v>
      </c>
      <c r="X423" s="22">
        <v>6.7678953577765055</v>
      </c>
      <c r="Y423" s="23">
        <v>96</v>
      </c>
      <c r="Z423" s="21">
        <v>24.69</v>
      </c>
      <c r="AA423" s="17">
        <v>420</v>
      </c>
      <c r="AB423" s="37" t="s">
        <v>2135</v>
      </c>
      <c r="AC423" s="17" t="s">
        <v>34</v>
      </c>
    </row>
    <row r="424" spans="1:29">
      <c r="A424" s="30" t="s">
        <v>2545</v>
      </c>
      <c r="B424" s="18" t="s">
        <v>530</v>
      </c>
      <c r="C424" s="18" t="s">
        <v>531</v>
      </c>
      <c r="D424" s="19"/>
      <c r="E424" s="20" t="s">
        <v>323</v>
      </c>
      <c r="F424" s="21">
        <v>75</v>
      </c>
      <c r="G424" s="21">
        <v>74.58</v>
      </c>
      <c r="H424" s="21">
        <v>74.5</v>
      </c>
      <c r="I424" s="21">
        <v>9.9600000000000009</v>
      </c>
      <c r="J424" s="21">
        <v>3.82</v>
      </c>
      <c r="K424" s="21">
        <v>0.38</v>
      </c>
      <c r="L424" s="21">
        <v>75</v>
      </c>
      <c r="M424" s="21">
        <v>65.33</v>
      </c>
      <c r="N424" s="21">
        <v>73.5</v>
      </c>
      <c r="O424" s="21">
        <v>5.43</v>
      </c>
      <c r="P424" s="21">
        <v>2.54</v>
      </c>
      <c r="Q424" s="21">
        <v>0.47</v>
      </c>
      <c r="R424" s="22">
        <v>0.66666666666666674</v>
      </c>
      <c r="S424" s="22">
        <v>12.402234636871526</v>
      </c>
      <c r="T424" s="22">
        <v>1.3422818791946309</v>
      </c>
      <c r="U424" s="22">
        <v>45.466711274673798</v>
      </c>
      <c r="V424" s="22">
        <v>33.362445414847166</v>
      </c>
      <c r="W424" s="31">
        <v>-22.196104696332405</v>
      </c>
      <c r="X424" s="22">
        <v>11.618483640431338</v>
      </c>
      <c r="Y424" s="23">
        <v>188</v>
      </c>
      <c r="Z424" s="21">
        <v>24.7</v>
      </c>
      <c r="AA424" s="17">
        <v>421</v>
      </c>
      <c r="AB424" s="37" t="s">
        <v>2135</v>
      </c>
      <c r="AC424" s="17" t="s">
        <v>39</v>
      </c>
    </row>
    <row r="425" spans="1:29">
      <c r="A425" s="30" t="s">
        <v>2546</v>
      </c>
      <c r="B425" s="18" t="s">
        <v>1553</v>
      </c>
      <c r="C425" s="18" t="s">
        <v>1554</v>
      </c>
      <c r="D425" s="19"/>
      <c r="E425" s="20" t="s">
        <v>453</v>
      </c>
      <c r="F425" s="21">
        <v>91</v>
      </c>
      <c r="G425" s="21">
        <v>90.58</v>
      </c>
      <c r="H425" s="21">
        <v>88.83</v>
      </c>
      <c r="I425" s="21">
        <v>14.64</v>
      </c>
      <c r="J425" s="21">
        <v>4.7300000000000004</v>
      </c>
      <c r="K425" s="21">
        <v>0.32</v>
      </c>
      <c r="L425" s="21">
        <v>90</v>
      </c>
      <c r="M425" s="21">
        <v>81.25</v>
      </c>
      <c r="N425" s="21">
        <v>79.33</v>
      </c>
      <c r="O425" s="21">
        <v>7.3</v>
      </c>
      <c r="P425" s="21">
        <v>3.92</v>
      </c>
      <c r="Q425" s="21">
        <v>0.54</v>
      </c>
      <c r="R425" s="22">
        <v>1.6483516483516485</v>
      </c>
      <c r="S425" s="22">
        <v>10.30358785648575</v>
      </c>
      <c r="T425" s="22">
        <v>10.694183864915557</v>
      </c>
      <c r="U425" s="22">
        <v>50.147962667880705</v>
      </c>
      <c r="V425" s="22">
        <v>17.112676056338032</v>
      </c>
      <c r="W425" s="31">
        <v>-66.26667309794837</v>
      </c>
      <c r="X425" s="22">
        <v>3.3905642832200038</v>
      </c>
      <c r="Y425" s="23">
        <v>54</v>
      </c>
      <c r="Z425" s="21">
        <v>24.7</v>
      </c>
      <c r="AA425" s="17">
        <v>422</v>
      </c>
      <c r="AB425" s="37" t="s">
        <v>2135</v>
      </c>
      <c r="AC425" s="17" t="s">
        <v>34</v>
      </c>
    </row>
    <row r="426" spans="1:29">
      <c r="A426" s="30"/>
      <c r="B426" s="20" t="s">
        <v>24</v>
      </c>
      <c r="C426" s="19" t="s">
        <v>2111</v>
      </c>
      <c r="D426" s="19" t="s">
        <v>3324</v>
      </c>
      <c r="E426" s="20" t="s">
        <v>1252</v>
      </c>
      <c r="F426" s="21">
        <v>91</v>
      </c>
      <c r="G426" s="21">
        <v>115.75</v>
      </c>
      <c r="H426" s="21">
        <v>111.42</v>
      </c>
      <c r="I426" s="21">
        <v>10.17</v>
      </c>
      <c r="J426" s="21">
        <v>4.83</v>
      </c>
      <c r="K426" s="21">
        <v>0.48</v>
      </c>
      <c r="L426" s="21">
        <v>87</v>
      </c>
      <c r="M426" s="21">
        <v>96</v>
      </c>
      <c r="N426" s="21">
        <v>97.33</v>
      </c>
      <c r="O426" s="21">
        <v>6.26</v>
      </c>
      <c r="P426" s="21">
        <v>3.06</v>
      </c>
      <c r="Q426" s="21">
        <v>0.49</v>
      </c>
      <c r="R426" s="22">
        <v>4.395604395604396</v>
      </c>
      <c r="S426" s="22">
        <v>17.062634989200866</v>
      </c>
      <c r="T426" s="22">
        <v>12.64023934181002</v>
      </c>
      <c r="U426" s="22">
        <v>38.426229508196712</v>
      </c>
      <c r="V426" s="22">
        <v>36.620689655172399</v>
      </c>
      <c r="W426" s="31">
        <v>-2.9323197826007283</v>
      </c>
      <c r="X426" s="22">
        <v>16.236978219362481</v>
      </c>
      <c r="Y426" s="23">
        <v>314</v>
      </c>
      <c r="Z426" s="21">
        <v>24.7</v>
      </c>
      <c r="AA426" s="17">
        <v>423</v>
      </c>
      <c r="AB426" s="37" t="s">
        <v>2135</v>
      </c>
      <c r="AC426" s="17" t="s">
        <v>40</v>
      </c>
    </row>
    <row r="427" spans="1:29">
      <c r="A427" s="30"/>
      <c r="B427" s="20" t="s">
        <v>25</v>
      </c>
      <c r="C427" s="19" t="s">
        <v>2123</v>
      </c>
      <c r="D427" s="19" t="s">
        <v>3322</v>
      </c>
      <c r="E427" s="20" t="s">
        <v>1252</v>
      </c>
      <c r="F427" s="21">
        <v>76</v>
      </c>
      <c r="G427" s="21">
        <v>109</v>
      </c>
      <c r="H427" s="21">
        <v>111</v>
      </c>
      <c r="I427" s="21">
        <v>14.77</v>
      </c>
      <c r="J427" s="21">
        <v>5.81</v>
      </c>
      <c r="K427" s="21">
        <v>0.39</v>
      </c>
      <c r="L427" s="21">
        <v>75</v>
      </c>
      <c r="M427" s="21">
        <v>93</v>
      </c>
      <c r="N427" s="21">
        <v>88</v>
      </c>
      <c r="O427" s="21">
        <v>9.48</v>
      </c>
      <c r="P427" s="21">
        <v>3.4</v>
      </c>
      <c r="Q427" s="21">
        <v>0.36</v>
      </c>
      <c r="R427" s="22">
        <v>1.3157894736842104</v>
      </c>
      <c r="S427" s="22">
        <v>14.678899082568808</v>
      </c>
      <c r="T427" s="22">
        <v>20.72072072072072</v>
      </c>
      <c r="U427" s="22">
        <v>35.80135440180586</v>
      </c>
      <c r="V427" s="22">
        <v>41.446613088404135</v>
      </c>
      <c r="W427" s="31">
        <v>8.7934233409389417</v>
      </c>
      <c r="X427" s="22">
        <v>20.020870193459043</v>
      </c>
      <c r="Y427" s="23">
        <v>430</v>
      </c>
      <c r="Z427" s="21">
        <v>24.71</v>
      </c>
      <c r="AA427" s="17">
        <v>424</v>
      </c>
      <c r="AB427" s="37" t="s">
        <v>2135</v>
      </c>
      <c r="AC427" s="17" t="s">
        <v>40</v>
      </c>
    </row>
    <row r="428" spans="1:29">
      <c r="A428" s="30" t="s">
        <v>2547</v>
      </c>
      <c r="B428" s="18" t="s">
        <v>458</v>
      </c>
      <c r="C428" s="18" t="s">
        <v>459</v>
      </c>
      <c r="D428" s="19"/>
      <c r="E428" s="20" t="s">
        <v>323</v>
      </c>
      <c r="F428" s="21">
        <v>83</v>
      </c>
      <c r="G428" s="21">
        <v>79.5</v>
      </c>
      <c r="H428" s="21">
        <v>79.17</v>
      </c>
      <c r="I428" s="21">
        <v>12.33</v>
      </c>
      <c r="J428" s="21">
        <v>5.5</v>
      </c>
      <c r="K428" s="21">
        <v>0.45</v>
      </c>
      <c r="L428" s="21">
        <v>87</v>
      </c>
      <c r="M428" s="21">
        <v>67.25</v>
      </c>
      <c r="N428" s="21">
        <v>68.5</v>
      </c>
      <c r="O428" s="21">
        <v>7.94</v>
      </c>
      <c r="P428" s="21">
        <v>3.21</v>
      </c>
      <c r="Q428" s="21">
        <v>0.4</v>
      </c>
      <c r="R428" s="22">
        <v>-4.8192771084337354</v>
      </c>
      <c r="S428" s="22">
        <v>15.408805031446541</v>
      </c>
      <c r="T428" s="22">
        <v>13.473684210526304</v>
      </c>
      <c r="U428" s="22">
        <v>35.648648648648646</v>
      </c>
      <c r="V428" s="22">
        <v>41.575757575757578</v>
      </c>
      <c r="W428" s="31">
        <v>9.2105430618660442</v>
      </c>
      <c r="X428" s="22">
        <v>20.022785939446475</v>
      </c>
      <c r="Y428" s="23">
        <v>431</v>
      </c>
      <c r="Z428" s="21">
        <v>24.75</v>
      </c>
      <c r="AA428" s="17">
        <v>425</v>
      </c>
      <c r="AB428" s="37" t="s">
        <v>2135</v>
      </c>
      <c r="AC428" s="17" t="s">
        <v>40</v>
      </c>
    </row>
    <row r="429" spans="1:29">
      <c r="A429" s="30" t="s">
        <v>2548</v>
      </c>
      <c r="B429" s="18" t="s">
        <v>326</v>
      </c>
      <c r="C429" s="18" t="s">
        <v>327</v>
      </c>
      <c r="D429" s="19"/>
      <c r="E429" s="20" t="s">
        <v>323</v>
      </c>
      <c r="F429" s="21">
        <v>90</v>
      </c>
      <c r="G429" s="21">
        <v>80.42</v>
      </c>
      <c r="H429" s="21">
        <v>75</v>
      </c>
      <c r="I429" s="21">
        <v>11.96</v>
      </c>
      <c r="J429" s="21">
        <v>3.41</v>
      </c>
      <c r="K429" s="21">
        <v>0.28999999999999998</v>
      </c>
      <c r="L429" s="21">
        <v>91</v>
      </c>
      <c r="M429" s="21">
        <v>65</v>
      </c>
      <c r="N429" s="21">
        <v>63.5</v>
      </c>
      <c r="O429" s="21">
        <v>7.44</v>
      </c>
      <c r="P429" s="21">
        <v>2.4900000000000002</v>
      </c>
      <c r="Q429" s="21">
        <v>0.33</v>
      </c>
      <c r="R429" s="22">
        <v>-1.1111111111111112</v>
      </c>
      <c r="S429" s="22">
        <v>19.170984455958539</v>
      </c>
      <c r="T429" s="22">
        <v>15.333333333333332</v>
      </c>
      <c r="U429" s="22">
        <v>37.837837837837832</v>
      </c>
      <c r="V429" s="22">
        <v>27.077223851417397</v>
      </c>
      <c r="W429" s="31">
        <v>-17.310552934676348</v>
      </c>
      <c r="X429" s="22">
        <v>13.869989609163644</v>
      </c>
      <c r="Y429" s="23">
        <v>250</v>
      </c>
      <c r="Z429" s="21">
        <v>24.81</v>
      </c>
      <c r="AA429" s="17">
        <v>426</v>
      </c>
      <c r="AB429" s="37" t="s">
        <v>2135</v>
      </c>
      <c r="AC429" s="17" t="s">
        <v>40</v>
      </c>
    </row>
    <row r="430" spans="1:29">
      <c r="A430" s="30" t="s">
        <v>2549</v>
      </c>
      <c r="B430" s="18" t="s">
        <v>1040</v>
      </c>
      <c r="C430" s="18" t="s">
        <v>1041</v>
      </c>
      <c r="D430" s="19"/>
      <c r="E430" s="20" t="s">
        <v>680</v>
      </c>
      <c r="F430" s="21">
        <v>91.5</v>
      </c>
      <c r="G430" s="21">
        <v>90.25</v>
      </c>
      <c r="H430" s="21">
        <v>90.17</v>
      </c>
      <c r="I430" s="21">
        <v>20.2</v>
      </c>
      <c r="J430" s="21">
        <v>8.0500000000000007</v>
      </c>
      <c r="K430" s="21">
        <v>0.4</v>
      </c>
      <c r="L430" s="21">
        <v>92</v>
      </c>
      <c r="M430" s="21">
        <v>84</v>
      </c>
      <c r="N430" s="21">
        <v>82.33</v>
      </c>
      <c r="O430" s="21">
        <v>11.66</v>
      </c>
      <c r="P430" s="21">
        <v>3.93</v>
      </c>
      <c r="Q430" s="21">
        <v>0.34</v>
      </c>
      <c r="R430" s="22">
        <v>-0.54644808743169404</v>
      </c>
      <c r="S430" s="22">
        <v>6.9252077562326875</v>
      </c>
      <c r="T430" s="22">
        <v>8.6876155268022135</v>
      </c>
      <c r="U430" s="22">
        <v>42.284205314408325</v>
      </c>
      <c r="V430" s="22">
        <v>51.180124223602498</v>
      </c>
      <c r="W430" s="31">
        <v>15.413317892710158</v>
      </c>
      <c r="X430" s="22">
        <v>20.839486466864596</v>
      </c>
      <c r="Y430" s="23">
        <v>445</v>
      </c>
      <c r="Z430" s="21">
        <v>24.85</v>
      </c>
      <c r="AA430" s="17">
        <v>427</v>
      </c>
      <c r="AB430" s="37" t="s">
        <v>2135</v>
      </c>
      <c r="AC430" s="17" t="s">
        <v>39</v>
      </c>
    </row>
    <row r="431" spans="1:29">
      <c r="A431" s="30" t="s">
        <v>2550</v>
      </c>
      <c r="B431" s="18" t="s">
        <v>990</v>
      </c>
      <c r="C431" s="18" t="s">
        <v>991</v>
      </c>
      <c r="D431" s="19" t="s">
        <v>3322</v>
      </c>
      <c r="E431" s="20" t="s">
        <v>680</v>
      </c>
      <c r="F431" s="21">
        <v>95.5</v>
      </c>
      <c r="G431" s="21">
        <v>121.83</v>
      </c>
      <c r="H431" s="21">
        <v>110.33</v>
      </c>
      <c r="I431" s="21">
        <v>11.48</v>
      </c>
      <c r="J431" s="21">
        <v>5.05</v>
      </c>
      <c r="K431" s="21">
        <v>0.44</v>
      </c>
      <c r="L431" s="21">
        <v>92</v>
      </c>
      <c r="M431" s="21">
        <v>88.17</v>
      </c>
      <c r="N431" s="21">
        <v>81.33</v>
      </c>
      <c r="O431" s="21">
        <v>8.59</v>
      </c>
      <c r="P431" s="21">
        <v>3.02</v>
      </c>
      <c r="Q431" s="21">
        <v>0.35</v>
      </c>
      <c r="R431" s="22">
        <v>4.1884816753926701</v>
      </c>
      <c r="S431" s="22">
        <v>27.63337893296854</v>
      </c>
      <c r="T431" s="22">
        <v>26.283987915407852</v>
      </c>
      <c r="U431" s="22">
        <v>25.224963715529753</v>
      </c>
      <c r="V431" s="22">
        <v>40.198019801980195</v>
      </c>
      <c r="W431" s="32">
        <v>20.024137506918386</v>
      </c>
      <c r="X431" s="22">
        <v>22.529334366235343</v>
      </c>
      <c r="Y431" s="23">
        <v>508</v>
      </c>
      <c r="Z431" s="21">
        <v>24.89</v>
      </c>
      <c r="AA431" s="17">
        <v>428</v>
      </c>
      <c r="AB431" s="37" t="s">
        <v>2135</v>
      </c>
      <c r="AC431" s="17" t="s">
        <v>41</v>
      </c>
    </row>
    <row r="432" spans="1:29">
      <c r="A432" s="30" t="s">
        <v>2551</v>
      </c>
      <c r="B432" s="18" t="s">
        <v>1048</v>
      </c>
      <c r="C432" s="18" t="s">
        <v>1049</v>
      </c>
      <c r="D432" s="19"/>
      <c r="E432" s="20" t="s">
        <v>680</v>
      </c>
      <c r="F432" s="21">
        <v>96</v>
      </c>
      <c r="G432" s="21">
        <v>86.67</v>
      </c>
      <c r="H432" s="21">
        <v>87.67</v>
      </c>
      <c r="I432" s="21">
        <v>20.99</v>
      </c>
      <c r="J432" s="21">
        <v>10.32</v>
      </c>
      <c r="K432" s="21">
        <v>0.49</v>
      </c>
      <c r="L432" s="21">
        <v>94</v>
      </c>
      <c r="M432" s="21">
        <v>77.75</v>
      </c>
      <c r="N432" s="21">
        <v>76.83</v>
      </c>
      <c r="O432" s="21">
        <v>12.57</v>
      </c>
      <c r="P432" s="21">
        <v>5.27</v>
      </c>
      <c r="Q432" s="21">
        <v>0.42</v>
      </c>
      <c r="R432" s="22">
        <v>2.083333333333333</v>
      </c>
      <c r="S432" s="22">
        <v>10.288461538461544</v>
      </c>
      <c r="T432" s="22">
        <v>12.35741444866918</v>
      </c>
      <c r="U432" s="22">
        <v>40.123848840901871</v>
      </c>
      <c r="V432" s="22">
        <v>48.901808785529717</v>
      </c>
      <c r="W432" s="31">
        <v>14.660194041704111</v>
      </c>
      <c r="X432" s="22">
        <v>20.708065720322182</v>
      </c>
      <c r="Y432" s="23">
        <v>443</v>
      </c>
      <c r="Z432" s="21">
        <v>24.92</v>
      </c>
      <c r="AA432" s="17">
        <v>429</v>
      </c>
      <c r="AB432" s="37" t="s">
        <v>2135</v>
      </c>
      <c r="AC432" s="17" t="s">
        <v>39</v>
      </c>
    </row>
    <row r="433" spans="1:29">
      <c r="A433" s="30" t="s">
        <v>2552</v>
      </c>
      <c r="B433" s="18" t="s">
        <v>1720</v>
      </c>
      <c r="C433" s="18" t="s">
        <v>1721</v>
      </c>
      <c r="D433" s="19"/>
      <c r="E433" s="20" t="s">
        <v>1631</v>
      </c>
      <c r="F433" s="21">
        <v>91</v>
      </c>
      <c r="G433" s="21">
        <v>81.67</v>
      </c>
      <c r="H433" s="21">
        <v>77.67</v>
      </c>
      <c r="I433" s="21">
        <v>8.59</v>
      </c>
      <c r="J433" s="21">
        <v>3.87</v>
      </c>
      <c r="K433" s="21">
        <v>0.45</v>
      </c>
      <c r="L433" s="21">
        <v>88</v>
      </c>
      <c r="M433" s="21">
        <v>81.17</v>
      </c>
      <c r="N433" s="21">
        <v>77</v>
      </c>
      <c r="O433" s="21">
        <v>4.32</v>
      </c>
      <c r="P433" s="21">
        <v>1.73</v>
      </c>
      <c r="Q433" s="21">
        <v>0.4</v>
      </c>
      <c r="R433" s="22">
        <v>3.296703296703297</v>
      </c>
      <c r="S433" s="22">
        <v>0.61224489795918369</v>
      </c>
      <c r="T433" s="22">
        <v>0.85836909871243416</v>
      </c>
      <c r="U433" s="22">
        <v>49.728260869565226</v>
      </c>
      <c r="V433" s="22">
        <v>55.258620689655167</v>
      </c>
      <c r="W433" s="31">
        <v>11.000931966449214</v>
      </c>
      <c r="X433" s="22">
        <v>19.02695403760632</v>
      </c>
      <c r="Y433" s="23">
        <v>403</v>
      </c>
      <c r="Z433" s="21">
        <v>24.98</v>
      </c>
      <c r="AA433" s="17">
        <v>430</v>
      </c>
      <c r="AB433" s="37" t="s">
        <v>2135</v>
      </c>
      <c r="AC433" s="17" t="s">
        <v>34</v>
      </c>
    </row>
    <row r="434" spans="1:29">
      <c r="A434" s="30" t="s">
        <v>2553</v>
      </c>
      <c r="B434" s="18" t="s">
        <v>381</v>
      </c>
      <c r="C434" s="18" t="s">
        <v>382</v>
      </c>
      <c r="D434" s="19"/>
      <c r="E434" s="20" t="s">
        <v>323</v>
      </c>
      <c r="F434" s="21">
        <v>93</v>
      </c>
      <c r="G434" s="21">
        <v>88.17</v>
      </c>
      <c r="H434" s="21">
        <v>87.33</v>
      </c>
      <c r="I434" s="21">
        <v>18.260000000000002</v>
      </c>
      <c r="J434" s="21">
        <v>6.44</v>
      </c>
      <c r="K434" s="21">
        <v>0.35</v>
      </c>
      <c r="L434" s="21">
        <v>93</v>
      </c>
      <c r="M434" s="21">
        <v>68.17</v>
      </c>
      <c r="N434" s="21">
        <v>72</v>
      </c>
      <c r="O434" s="21">
        <v>11.55</v>
      </c>
      <c r="P434" s="21">
        <v>4.99</v>
      </c>
      <c r="Q434" s="21">
        <v>0.43</v>
      </c>
      <c r="R434" s="22">
        <v>0.53763440860215062</v>
      </c>
      <c r="S434" s="22">
        <v>22.684310018903577</v>
      </c>
      <c r="T434" s="22">
        <v>17.557251908396942</v>
      </c>
      <c r="U434" s="22">
        <v>36.753697279532581</v>
      </c>
      <c r="V434" s="22">
        <v>22.567287784679085</v>
      </c>
      <c r="W434" s="31">
        <v>-22.430417091025557</v>
      </c>
      <c r="X434" s="22">
        <v>12.765749248647415</v>
      </c>
      <c r="Y434" s="23">
        <v>220</v>
      </c>
      <c r="Z434" s="21">
        <v>25.02</v>
      </c>
      <c r="AA434" s="17">
        <v>431</v>
      </c>
      <c r="AB434" s="37" t="s">
        <v>2135</v>
      </c>
      <c r="AC434" s="17" t="s">
        <v>40</v>
      </c>
    </row>
    <row r="435" spans="1:29">
      <c r="A435" s="30" t="s">
        <v>2554</v>
      </c>
      <c r="B435" s="18" t="s">
        <v>1547</v>
      </c>
      <c r="C435" s="18" t="s">
        <v>1548</v>
      </c>
      <c r="D435" s="19"/>
      <c r="E435" s="20" t="s">
        <v>453</v>
      </c>
      <c r="F435" s="21">
        <v>108.5</v>
      </c>
      <c r="G435" s="21">
        <v>110.33</v>
      </c>
      <c r="H435" s="21">
        <v>106.83</v>
      </c>
      <c r="I435" s="21">
        <v>12.02</v>
      </c>
      <c r="J435" s="21">
        <v>6.4</v>
      </c>
      <c r="K435" s="21">
        <v>0.53</v>
      </c>
      <c r="L435" s="21">
        <v>109</v>
      </c>
      <c r="M435" s="21">
        <v>95.17</v>
      </c>
      <c r="N435" s="21">
        <v>89.67</v>
      </c>
      <c r="O435" s="21">
        <v>8.66</v>
      </c>
      <c r="P435" s="21">
        <v>1.69</v>
      </c>
      <c r="Q435" s="21">
        <v>0.2</v>
      </c>
      <c r="R435" s="22">
        <v>-0.46082949308755761</v>
      </c>
      <c r="S435" s="22">
        <v>13.746223564954688</v>
      </c>
      <c r="T435" s="22">
        <v>16.068642745709845</v>
      </c>
      <c r="U435" s="22">
        <v>28.001108954810093</v>
      </c>
      <c r="V435" s="22">
        <v>73.59375</v>
      </c>
      <c r="W435" s="31">
        <v>63.324087889872935</v>
      </c>
      <c r="X435" s="22">
        <v>32.532440441405853</v>
      </c>
      <c r="Y435" s="23">
        <v>870</v>
      </c>
      <c r="Z435" s="21">
        <v>25.04</v>
      </c>
      <c r="AA435" s="17">
        <v>432</v>
      </c>
      <c r="AB435" s="37" t="s">
        <v>2135</v>
      </c>
      <c r="AC435" s="17" t="s">
        <v>38</v>
      </c>
    </row>
    <row r="436" spans="1:29">
      <c r="A436" s="30" t="s">
        <v>2555</v>
      </c>
      <c r="B436" s="18" t="s">
        <v>293</v>
      </c>
      <c r="C436" s="18" t="s">
        <v>294</v>
      </c>
      <c r="D436" s="19"/>
      <c r="E436" s="20" t="s">
        <v>50</v>
      </c>
      <c r="F436" s="21">
        <v>87.5</v>
      </c>
      <c r="G436" s="21">
        <v>81.3</v>
      </c>
      <c r="H436" s="21">
        <v>76.67</v>
      </c>
      <c r="I436" s="21">
        <v>18.32</v>
      </c>
      <c r="J436" s="21">
        <v>6.29</v>
      </c>
      <c r="K436" s="21">
        <v>0.34</v>
      </c>
      <c r="L436" s="21">
        <v>84</v>
      </c>
      <c r="M436" s="21">
        <v>79.83</v>
      </c>
      <c r="N436" s="21">
        <v>76.83</v>
      </c>
      <c r="O436" s="21">
        <v>8.16</v>
      </c>
      <c r="P436" s="21">
        <v>3.95</v>
      </c>
      <c r="Q436" s="21">
        <v>0.48</v>
      </c>
      <c r="R436" s="22">
        <v>4</v>
      </c>
      <c r="S436" s="22">
        <v>1.8040180401804038</v>
      </c>
      <c r="T436" s="22">
        <v>-0.21739130434785081</v>
      </c>
      <c r="U436" s="22">
        <v>55.432211101000917</v>
      </c>
      <c r="V436" s="22">
        <v>37.221633085896073</v>
      </c>
      <c r="W436" s="31">
        <v>-40.860402692119685</v>
      </c>
      <c r="X436" s="22">
        <v>8.2300113717683097</v>
      </c>
      <c r="Y436" s="23">
        <v>119</v>
      </c>
      <c r="Z436" s="21">
        <v>25.1</v>
      </c>
      <c r="AA436" s="17">
        <v>433</v>
      </c>
      <c r="AB436" s="37" t="s">
        <v>2135</v>
      </c>
      <c r="AC436" s="17" t="s">
        <v>34</v>
      </c>
    </row>
    <row r="437" spans="1:29">
      <c r="A437" s="30" t="s">
        <v>2556</v>
      </c>
      <c r="B437" s="18" t="s">
        <v>1880</v>
      </c>
      <c r="C437" s="18" t="s">
        <v>1881</v>
      </c>
      <c r="D437" s="19" t="s">
        <v>3323</v>
      </c>
      <c r="E437" s="20" t="s">
        <v>680</v>
      </c>
      <c r="F437" s="21">
        <v>86.5</v>
      </c>
      <c r="G437" s="21">
        <v>96.92</v>
      </c>
      <c r="H437" s="21">
        <v>96.33</v>
      </c>
      <c r="I437" s="21">
        <v>12.64</v>
      </c>
      <c r="J437" s="21">
        <v>6.23</v>
      </c>
      <c r="K437" s="21">
        <v>0.49</v>
      </c>
      <c r="L437" s="21">
        <v>84</v>
      </c>
      <c r="M437" s="21">
        <v>85.67</v>
      </c>
      <c r="N437" s="21">
        <v>83.83</v>
      </c>
      <c r="O437" s="21">
        <v>7.69</v>
      </c>
      <c r="P437" s="21">
        <v>3.07</v>
      </c>
      <c r="Q437" s="21">
        <v>0.4</v>
      </c>
      <c r="R437" s="22">
        <v>3.4682080924855487</v>
      </c>
      <c r="S437" s="22">
        <v>11.607910576096305</v>
      </c>
      <c r="T437" s="22">
        <v>12.975778546712815</v>
      </c>
      <c r="U437" s="22">
        <v>39.171722500659449</v>
      </c>
      <c r="V437" s="22">
        <v>50.775815944355273</v>
      </c>
      <c r="W437" s="31">
        <v>19.076807565069764</v>
      </c>
      <c r="X437" s="22">
        <v>21.689971173401343</v>
      </c>
      <c r="Y437" s="23">
        <v>475</v>
      </c>
      <c r="Z437" s="21">
        <v>25.12</v>
      </c>
      <c r="AA437" s="17">
        <v>434</v>
      </c>
      <c r="AB437" s="37" t="s">
        <v>2135</v>
      </c>
      <c r="AC437" s="17" t="s">
        <v>38</v>
      </c>
    </row>
    <row r="438" spans="1:29">
      <c r="A438" s="30" t="s">
        <v>2557</v>
      </c>
      <c r="B438" s="18" t="s">
        <v>654</v>
      </c>
      <c r="C438" s="18" t="s">
        <v>655</v>
      </c>
      <c r="D438" s="19"/>
      <c r="E438" s="20" t="s">
        <v>323</v>
      </c>
      <c r="F438" s="21">
        <v>77.5</v>
      </c>
      <c r="G438" s="21">
        <v>81</v>
      </c>
      <c r="H438" s="21">
        <v>75.33</v>
      </c>
      <c r="I438" s="21">
        <v>11.48</v>
      </c>
      <c r="J438" s="21">
        <v>6.47</v>
      </c>
      <c r="K438" s="21">
        <v>0.56000000000000005</v>
      </c>
      <c r="L438" s="21">
        <v>80</v>
      </c>
      <c r="M438" s="21">
        <v>74.42</v>
      </c>
      <c r="N438" s="21">
        <v>69.33</v>
      </c>
      <c r="O438" s="21">
        <v>6.93</v>
      </c>
      <c r="P438" s="21">
        <v>2.77</v>
      </c>
      <c r="Q438" s="21">
        <v>0.4</v>
      </c>
      <c r="R438" s="22">
        <v>-3.225806451612903</v>
      </c>
      <c r="S438" s="22">
        <v>8.1275720164608991</v>
      </c>
      <c r="T438" s="22">
        <v>7.9646017699115044</v>
      </c>
      <c r="U438" s="22">
        <v>39.622641509433961</v>
      </c>
      <c r="V438" s="22">
        <v>57.187017001545591</v>
      </c>
      <c r="W438" s="31">
        <v>29.090996908809885</v>
      </c>
      <c r="X438" s="22">
        <v>24.203105942962456</v>
      </c>
      <c r="Y438" s="23">
        <v>564</v>
      </c>
      <c r="Z438" s="21">
        <v>25.14</v>
      </c>
      <c r="AA438" s="17">
        <v>435</v>
      </c>
      <c r="AB438" s="37" t="s">
        <v>2135</v>
      </c>
      <c r="AC438" s="17" t="s">
        <v>38</v>
      </c>
    </row>
    <row r="439" spans="1:29">
      <c r="A439" s="30" t="s">
        <v>2558</v>
      </c>
      <c r="B439" s="18" t="s">
        <v>65</v>
      </c>
      <c r="C439" s="18" t="s">
        <v>66</v>
      </c>
      <c r="D439" s="19"/>
      <c r="E439" s="20" t="s">
        <v>50</v>
      </c>
      <c r="F439" s="21">
        <v>75</v>
      </c>
      <c r="G439" s="21">
        <v>77.17</v>
      </c>
      <c r="H439" s="21">
        <v>61.17</v>
      </c>
      <c r="I439" s="21">
        <v>8.23</v>
      </c>
      <c r="J439" s="21">
        <v>3.81</v>
      </c>
      <c r="K439" s="21">
        <v>0.46</v>
      </c>
      <c r="L439" s="21">
        <v>75</v>
      </c>
      <c r="M439" s="21">
        <v>60</v>
      </c>
      <c r="N439" s="21">
        <v>55.33</v>
      </c>
      <c r="O439" s="21">
        <v>5.43</v>
      </c>
      <c r="P439" s="21">
        <v>2.2799999999999998</v>
      </c>
      <c r="Q439" s="21">
        <v>0.42</v>
      </c>
      <c r="R439" s="22">
        <v>0.66666666666666674</v>
      </c>
      <c r="S439" s="22">
        <v>22.2462203023758</v>
      </c>
      <c r="T439" s="22">
        <v>9.5367847411444071</v>
      </c>
      <c r="U439" s="22">
        <v>34.089068825910942</v>
      </c>
      <c r="V439" s="22">
        <v>40.069991251093619</v>
      </c>
      <c r="W439" s="31">
        <v>9.074249625430717</v>
      </c>
      <c r="X439" s="22">
        <v>19.058274679881471</v>
      </c>
      <c r="Y439" s="23">
        <v>406</v>
      </c>
      <c r="Z439" s="21">
        <v>25.14</v>
      </c>
      <c r="AA439" s="17">
        <v>436</v>
      </c>
      <c r="AB439" s="37" t="s">
        <v>2135</v>
      </c>
      <c r="AC439" s="17" t="s">
        <v>39</v>
      </c>
    </row>
    <row r="440" spans="1:29">
      <c r="A440" s="30" t="s">
        <v>2559</v>
      </c>
      <c r="B440" s="18" t="s">
        <v>265</v>
      </c>
      <c r="C440" s="18" t="s">
        <v>523</v>
      </c>
      <c r="D440" s="19"/>
      <c r="E440" s="20" t="s">
        <v>323</v>
      </c>
      <c r="F440" s="21">
        <v>112.5</v>
      </c>
      <c r="G440" s="21">
        <v>128.5</v>
      </c>
      <c r="H440" s="21">
        <v>129.16999999999999</v>
      </c>
      <c r="I440" s="21">
        <v>7.12</v>
      </c>
      <c r="J440" s="21">
        <v>3.61</v>
      </c>
      <c r="K440" s="21">
        <v>0.51</v>
      </c>
      <c r="L440" s="21">
        <v>78</v>
      </c>
      <c r="M440" s="21">
        <v>75.83</v>
      </c>
      <c r="N440" s="21">
        <v>70.08</v>
      </c>
      <c r="O440" s="21">
        <v>5.87</v>
      </c>
      <c r="P440" s="21">
        <v>2.2599999999999998</v>
      </c>
      <c r="Q440" s="21">
        <v>0.39</v>
      </c>
      <c r="R440" s="22">
        <v>30.666666666666664</v>
      </c>
      <c r="S440" s="22">
        <v>40.985732814526585</v>
      </c>
      <c r="T440" s="22">
        <v>45.741935483870954</v>
      </c>
      <c r="U440" s="22">
        <v>17.56440281030445</v>
      </c>
      <c r="V440" s="22">
        <v>37.396121883656505</v>
      </c>
      <c r="W440" s="32">
        <v>24.057227398640126</v>
      </c>
      <c r="X440" s="22">
        <v>22.513125620721993</v>
      </c>
      <c r="Y440" s="23">
        <v>505</v>
      </c>
      <c r="Z440" s="21">
        <v>25.17</v>
      </c>
      <c r="AA440" s="17">
        <v>437</v>
      </c>
      <c r="AB440" s="37" t="s">
        <v>2135</v>
      </c>
      <c r="AC440" s="17" t="s">
        <v>41</v>
      </c>
    </row>
    <row r="441" spans="1:29">
      <c r="A441" s="30" t="s">
        <v>2560</v>
      </c>
      <c r="B441" s="18" t="s">
        <v>1595</v>
      </c>
      <c r="C441" s="18" t="s">
        <v>1596</v>
      </c>
      <c r="D441" s="19"/>
      <c r="E441" s="20" t="s">
        <v>453</v>
      </c>
      <c r="F441" s="21">
        <v>83</v>
      </c>
      <c r="G441" s="21">
        <v>87.5</v>
      </c>
      <c r="H441" s="21">
        <v>83.92</v>
      </c>
      <c r="I441" s="21">
        <v>8.76</v>
      </c>
      <c r="J441" s="21">
        <v>2.11</v>
      </c>
      <c r="K441" s="21">
        <v>0.24</v>
      </c>
      <c r="L441" s="21">
        <v>81</v>
      </c>
      <c r="M441" s="21">
        <v>74.58</v>
      </c>
      <c r="N441" s="21">
        <v>74.67</v>
      </c>
      <c r="O441" s="21">
        <v>5.3</v>
      </c>
      <c r="P441" s="21">
        <v>1.19</v>
      </c>
      <c r="Q441" s="21">
        <v>0.22</v>
      </c>
      <c r="R441" s="22">
        <v>2.4096385542168677</v>
      </c>
      <c r="S441" s="22">
        <v>14.76190476190475</v>
      </c>
      <c r="T441" s="22">
        <v>11.022840119165824</v>
      </c>
      <c r="U441" s="22">
        <v>39.535768645357685</v>
      </c>
      <c r="V441" s="22">
        <v>43.690851735015777</v>
      </c>
      <c r="W441" s="31">
        <v>6.8719687599883343</v>
      </c>
      <c r="X441" s="22">
        <v>18.912282577869252</v>
      </c>
      <c r="Y441" s="23">
        <v>397</v>
      </c>
      <c r="Z441" s="21">
        <v>25.28</v>
      </c>
      <c r="AA441" s="17">
        <v>438</v>
      </c>
      <c r="AB441" s="37" t="s">
        <v>2135</v>
      </c>
      <c r="AC441" s="17" t="s">
        <v>40</v>
      </c>
    </row>
    <row r="442" spans="1:29">
      <c r="A442" s="30" t="s">
        <v>2561</v>
      </c>
      <c r="B442" s="18" t="s">
        <v>379</v>
      </c>
      <c r="C442" s="18" t="s">
        <v>380</v>
      </c>
      <c r="D442" s="19"/>
      <c r="E442" s="20" t="s">
        <v>323</v>
      </c>
      <c r="F442" s="21">
        <v>99</v>
      </c>
      <c r="G442" s="21">
        <v>111.5</v>
      </c>
      <c r="H442" s="21">
        <v>107</v>
      </c>
      <c r="I442" s="21">
        <v>16.71</v>
      </c>
      <c r="J442" s="21">
        <v>7.94</v>
      </c>
      <c r="K442" s="21">
        <v>0.48</v>
      </c>
      <c r="L442" s="21">
        <v>94</v>
      </c>
      <c r="M442" s="21">
        <v>78.83</v>
      </c>
      <c r="N442" s="21">
        <v>75.25</v>
      </c>
      <c r="O442" s="21">
        <v>13.31</v>
      </c>
      <c r="P442" s="21">
        <v>3.73</v>
      </c>
      <c r="Q442" s="21">
        <v>0.28000000000000003</v>
      </c>
      <c r="R442" s="22">
        <v>5.5555555555555554</v>
      </c>
      <c r="S442" s="22">
        <v>29.297458893871454</v>
      </c>
      <c r="T442" s="22">
        <v>29.672897196261683</v>
      </c>
      <c r="U442" s="22">
        <v>20.33120510774144</v>
      </c>
      <c r="V442" s="22">
        <v>52.980688497061287</v>
      </c>
      <c r="W442" s="32">
        <v>40.981520347425771</v>
      </c>
      <c r="X442" s="22">
        <v>27.951369081134349</v>
      </c>
      <c r="Y442" s="23">
        <v>712</v>
      </c>
      <c r="Z442" s="21">
        <v>25.3</v>
      </c>
      <c r="AA442" s="17">
        <v>439</v>
      </c>
      <c r="AB442" s="37" t="s">
        <v>2135</v>
      </c>
      <c r="AC442" s="17" t="s">
        <v>41</v>
      </c>
    </row>
    <row r="443" spans="1:29">
      <c r="A443" s="30" t="s">
        <v>2562</v>
      </c>
      <c r="B443" s="18" t="s">
        <v>1061</v>
      </c>
      <c r="C443" s="18" t="s">
        <v>1062</v>
      </c>
      <c r="D443" s="19"/>
      <c r="E443" s="20" t="s">
        <v>680</v>
      </c>
      <c r="F443" s="21">
        <v>101.5</v>
      </c>
      <c r="G443" s="21">
        <v>88.63</v>
      </c>
      <c r="H443" s="21">
        <v>90.83</v>
      </c>
      <c r="I443" s="21">
        <v>12.22</v>
      </c>
      <c r="J443" s="21">
        <v>5.28</v>
      </c>
      <c r="K443" s="21">
        <v>0.43</v>
      </c>
      <c r="L443" s="21">
        <v>102</v>
      </c>
      <c r="M443" s="21">
        <v>75.33</v>
      </c>
      <c r="N443" s="21">
        <v>77.25</v>
      </c>
      <c r="O443" s="21">
        <v>7.36</v>
      </c>
      <c r="P443" s="21">
        <v>3.33</v>
      </c>
      <c r="Q443" s="21">
        <v>0.45</v>
      </c>
      <c r="R443" s="22">
        <v>-0.49261083743842365</v>
      </c>
      <c r="S443" s="22">
        <v>15.005641218503179</v>
      </c>
      <c r="T443" s="22">
        <v>14.954128440366969</v>
      </c>
      <c r="U443" s="22">
        <v>39.754433833560718</v>
      </c>
      <c r="V443" s="22">
        <v>36.95514845230575</v>
      </c>
      <c r="W443" s="31">
        <v>-4.6464587510414184</v>
      </c>
      <c r="X443" s="22">
        <v>17.085917338522268</v>
      </c>
      <c r="Y443" s="23">
        <v>331</v>
      </c>
      <c r="Z443" s="21">
        <v>25.33</v>
      </c>
      <c r="AA443" s="17">
        <v>440</v>
      </c>
      <c r="AB443" s="37" t="s">
        <v>2135</v>
      </c>
      <c r="AC443" s="17" t="s">
        <v>40</v>
      </c>
    </row>
    <row r="444" spans="1:29">
      <c r="A444" s="30" t="s">
        <v>2563</v>
      </c>
      <c r="B444" s="18" t="s">
        <v>1067</v>
      </c>
      <c r="C444" s="18" t="s">
        <v>1068</v>
      </c>
      <c r="D444" s="19"/>
      <c r="E444" s="20" t="s">
        <v>680</v>
      </c>
      <c r="F444" s="21">
        <v>102.5</v>
      </c>
      <c r="G444" s="21">
        <v>102.67</v>
      </c>
      <c r="H444" s="21">
        <v>102.83</v>
      </c>
      <c r="I444" s="21">
        <v>18.39</v>
      </c>
      <c r="J444" s="21">
        <v>9.0299999999999994</v>
      </c>
      <c r="K444" s="21">
        <v>0.49</v>
      </c>
      <c r="L444" s="21">
        <v>101</v>
      </c>
      <c r="M444" s="21">
        <v>82.67</v>
      </c>
      <c r="N444" s="21">
        <v>80.33</v>
      </c>
      <c r="O444" s="21">
        <v>12.15</v>
      </c>
      <c r="P444" s="21">
        <v>5.44</v>
      </c>
      <c r="Q444" s="21">
        <v>0.45</v>
      </c>
      <c r="R444" s="22">
        <v>1.9512195121951219</v>
      </c>
      <c r="S444" s="22">
        <v>19.480519480519494</v>
      </c>
      <c r="T444" s="22">
        <v>21.880064829821716</v>
      </c>
      <c r="U444" s="22">
        <v>33.913358709443536</v>
      </c>
      <c r="V444" s="22">
        <v>39.771048744460863</v>
      </c>
      <c r="W444" s="31">
        <v>8.8636522005459675</v>
      </c>
      <c r="X444" s="22">
        <v>20.32623740876608</v>
      </c>
      <c r="Y444" s="23">
        <v>437</v>
      </c>
      <c r="Z444" s="21">
        <v>25.34</v>
      </c>
      <c r="AA444" s="17">
        <v>441</v>
      </c>
      <c r="AB444" s="37" t="s">
        <v>2135</v>
      </c>
      <c r="AC444" s="17" t="s">
        <v>40</v>
      </c>
    </row>
    <row r="445" spans="1:29">
      <c r="A445" s="30" t="s">
        <v>2564</v>
      </c>
      <c r="B445" s="18" t="s">
        <v>628</v>
      </c>
      <c r="C445" s="18" t="s">
        <v>629</v>
      </c>
      <c r="D445" s="19"/>
      <c r="E445" s="20" t="s">
        <v>323</v>
      </c>
      <c r="F445" s="21">
        <v>82.5</v>
      </c>
      <c r="G445" s="21">
        <v>82</v>
      </c>
      <c r="H445" s="21">
        <v>82.33</v>
      </c>
      <c r="I445" s="21">
        <v>11.18</v>
      </c>
      <c r="J445" s="21">
        <v>5.1100000000000003</v>
      </c>
      <c r="K445" s="21">
        <v>0.46</v>
      </c>
      <c r="L445" s="21">
        <v>83</v>
      </c>
      <c r="M445" s="21">
        <v>64</v>
      </c>
      <c r="N445" s="21">
        <v>65.5</v>
      </c>
      <c r="O445" s="21">
        <v>7.31</v>
      </c>
      <c r="P445" s="21">
        <v>3.49</v>
      </c>
      <c r="Q445" s="21">
        <v>0.48</v>
      </c>
      <c r="R445" s="22">
        <v>0</v>
      </c>
      <c r="S445" s="22">
        <v>21.951219512195124</v>
      </c>
      <c r="T445" s="22">
        <v>20.445344129554652</v>
      </c>
      <c r="U445" s="22">
        <v>34.595884282731895</v>
      </c>
      <c r="V445" s="22">
        <v>31.702544031311163</v>
      </c>
      <c r="W445" s="31">
        <v>-4.4237892672201022</v>
      </c>
      <c r="X445" s="22">
        <v>17.378533781428789</v>
      </c>
      <c r="Y445" s="23">
        <v>346</v>
      </c>
      <c r="Z445" s="21">
        <v>25.43</v>
      </c>
      <c r="AA445" s="17">
        <v>442</v>
      </c>
      <c r="AB445" s="37" t="s">
        <v>2135</v>
      </c>
      <c r="AC445" s="17" t="s">
        <v>40</v>
      </c>
    </row>
    <row r="446" spans="1:29">
      <c r="A446" s="30" t="s">
        <v>2565</v>
      </c>
      <c r="B446" s="18" t="s">
        <v>616</v>
      </c>
      <c r="C446" s="18" t="s">
        <v>617</v>
      </c>
      <c r="D446" s="19"/>
      <c r="E446" s="20" t="s">
        <v>323</v>
      </c>
      <c r="F446" s="21">
        <v>85</v>
      </c>
      <c r="G446" s="21">
        <v>81.58</v>
      </c>
      <c r="H446" s="21">
        <v>74</v>
      </c>
      <c r="I446" s="21">
        <v>11.24</v>
      </c>
      <c r="J446" s="21">
        <v>5.22</v>
      </c>
      <c r="K446" s="21">
        <v>0.46</v>
      </c>
      <c r="L446" s="21">
        <v>87</v>
      </c>
      <c r="M446" s="21">
        <v>73.17</v>
      </c>
      <c r="N446" s="21">
        <v>68.83</v>
      </c>
      <c r="O446" s="21">
        <v>6.04</v>
      </c>
      <c r="P446" s="21">
        <v>3.37</v>
      </c>
      <c r="Q446" s="21">
        <v>0.56000000000000005</v>
      </c>
      <c r="R446" s="22">
        <v>-2.3529411764705883</v>
      </c>
      <c r="S446" s="22">
        <v>10.316649642492346</v>
      </c>
      <c r="T446" s="22">
        <v>6.9819819819819688</v>
      </c>
      <c r="U446" s="22">
        <v>46.277069118955808</v>
      </c>
      <c r="V446" s="22">
        <v>35.417996171027447</v>
      </c>
      <c r="W446" s="31">
        <v>-20.213105967678906</v>
      </c>
      <c r="X446" s="22">
        <v>13.522255353874876</v>
      </c>
      <c r="Y446" s="23">
        <v>236</v>
      </c>
      <c r="Z446" s="21">
        <v>25.48</v>
      </c>
      <c r="AA446" s="17">
        <v>443</v>
      </c>
      <c r="AB446" s="37" t="s">
        <v>2135</v>
      </c>
      <c r="AC446" s="17" t="s">
        <v>34</v>
      </c>
    </row>
    <row r="447" spans="1:29">
      <c r="A447" s="30" t="s">
        <v>2566</v>
      </c>
      <c r="B447" s="18" t="s">
        <v>804</v>
      </c>
      <c r="C447" s="18" t="s">
        <v>805</v>
      </c>
      <c r="D447" s="19"/>
      <c r="E447" s="20" t="s">
        <v>680</v>
      </c>
      <c r="F447" s="21">
        <v>92</v>
      </c>
      <c r="G447" s="21">
        <v>78.33</v>
      </c>
      <c r="H447" s="21">
        <v>73.67</v>
      </c>
      <c r="I447" s="21">
        <v>8.59</v>
      </c>
      <c r="J447" s="21">
        <v>4.3600000000000003</v>
      </c>
      <c r="K447" s="21">
        <v>0.51</v>
      </c>
      <c r="L447" s="21">
        <v>94</v>
      </c>
      <c r="M447" s="21">
        <v>67.75</v>
      </c>
      <c r="N447" s="21">
        <v>67</v>
      </c>
      <c r="O447" s="21">
        <v>5.29</v>
      </c>
      <c r="P447" s="21">
        <v>2.1800000000000002</v>
      </c>
      <c r="Q447" s="21">
        <v>0.41</v>
      </c>
      <c r="R447" s="22">
        <v>-2.1739130434782608</v>
      </c>
      <c r="S447" s="22">
        <v>13.510638297872335</v>
      </c>
      <c r="T447" s="22">
        <v>9.0497737556560978</v>
      </c>
      <c r="U447" s="22">
        <v>38.479441427463144</v>
      </c>
      <c r="V447" s="22">
        <v>50.038255547054334</v>
      </c>
      <c r="W447" s="31">
        <v>18.788538966145051</v>
      </c>
      <c r="X447" s="22">
        <v>22.006760172944865</v>
      </c>
      <c r="Y447" s="23">
        <v>486</v>
      </c>
      <c r="Z447" s="21">
        <v>25.51</v>
      </c>
      <c r="AA447" s="17">
        <v>444</v>
      </c>
      <c r="AB447" s="37" t="s">
        <v>2135</v>
      </c>
      <c r="AC447" s="17" t="s">
        <v>38</v>
      </c>
    </row>
    <row r="448" spans="1:29">
      <c r="A448" s="30" t="s">
        <v>2567</v>
      </c>
      <c r="B448" s="18" t="s">
        <v>824</v>
      </c>
      <c r="C448" s="18" t="s">
        <v>825</v>
      </c>
      <c r="D448" s="19"/>
      <c r="E448" s="20" t="s">
        <v>680</v>
      </c>
      <c r="F448" s="21">
        <v>97</v>
      </c>
      <c r="G448" s="21">
        <v>88.17</v>
      </c>
      <c r="H448" s="21">
        <v>87.83</v>
      </c>
      <c r="I448" s="21">
        <v>14.45</v>
      </c>
      <c r="J448" s="21">
        <v>4.6399999999999997</v>
      </c>
      <c r="K448" s="21">
        <v>0.32</v>
      </c>
      <c r="L448" s="21">
        <v>97</v>
      </c>
      <c r="M448" s="21">
        <v>77.08</v>
      </c>
      <c r="N448" s="21">
        <v>79</v>
      </c>
      <c r="O448" s="21">
        <v>8.14</v>
      </c>
      <c r="P448" s="21">
        <v>2.86</v>
      </c>
      <c r="Q448" s="21">
        <v>0.35</v>
      </c>
      <c r="R448" s="22">
        <v>0.51546391752577314</v>
      </c>
      <c r="S448" s="22">
        <v>12.570888468809052</v>
      </c>
      <c r="T448" s="22">
        <v>10.056925996204944</v>
      </c>
      <c r="U448" s="22">
        <v>43.680811808118087</v>
      </c>
      <c r="V448" s="22">
        <v>38.290229885057471</v>
      </c>
      <c r="W448" s="31">
        <v>-9.5714837094147658</v>
      </c>
      <c r="X448" s="22">
        <v>15.75198475520817</v>
      </c>
      <c r="Y448" s="23">
        <v>294</v>
      </c>
      <c r="Z448" s="21">
        <v>25.59</v>
      </c>
      <c r="AA448" s="17">
        <v>445</v>
      </c>
      <c r="AB448" s="37" t="s">
        <v>2135</v>
      </c>
      <c r="AC448" s="17" t="s">
        <v>39</v>
      </c>
    </row>
    <row r="449" spans="1:29">
      <c r="A449" s="30" t="s">
        <v>2568</v>
      </c>
      <c r="B449" s="18" t="s">
        <v>1339</v>
      </c>
      <c r="C449" s="18" t="s">
        <v>1340</v>
      </c>
      <c r="D449" s="19"/>
      <c r="E449" s="20" t="s">
        <v>1330</v>
      </c>
      <c r="F449" s="21">
        <v>100.5</v>
      </c>
      <c r="G449" s="21">
        <v>89.75</v>
      </c>
      <c r="H449" s="21">
        <v>88.67</v>
      </c>
      <c r="I449" s="21">
        <v>15.42</v>
      </c>
      <c r="J449" s="21">
        <v>6.1</v>
      </c>
      <c r="K449" s="21">
        <v>0.4</v>
      </c>
      <c r="L449" s="21">
        <v>105</v>
      </c>
      <c r="M449" s="21">
        <v>74.42</v>
      </c>
      <c r="N449" s="21">
        <v>72.33</v>
      </c>
      <c r="O449" s="21">
        <v>10.02</v>
      </c>
      <c r="P449" s="21">
        <v>3.49</v>
      </c>
      <c r="Q449" s="21">
        <v>0.35</v>
      </c>
      <c r="R449" s="22">
        <v>-3.9800995024875623</v>
      </c>
      <c r="S449" s="22">
        <v>17.084493964716817</v>
      </c>
      <c r="T449" s="22">
        <v>18.421052631578945</v>
      </c>
      <c r="U449" s="22">
        <v>35.041072200605278</v>
      </c>
      <c r="V449" s="22">
        <v>42.75560415527611</v>
      </c>
      <c r="W449" s="31">
        <v>11.876014915909249</v>
      </c>
      <c r="X449" s="22">
        <v>21.526389561762329</v>
      </c>
      <c r="Y449" s="23">
        <v>467</v>
      </c>
      <c r="Z449" s="21">
        <v>25.61</v>
      </c>
      <c r="AA449" s="17">
        <v>446</v>
      </c>
      <c r="AB449" s="37" t="s">
        <v>2135</v>
      </c>
      <c r="AC449" s="17" t="s">
        <v>40</v>
      </c>
    </row>
    <row r="450" spans="1:29">
      <c r="A450" s="30" t="s">
        <v>2569</v>
      </c>
      <c r="B450" s="18" t="s">
        <v>1638</v>
      </c>
      <c r="C450" s="18" t="s">
        <v>1639</v>
      </c>
      <c r="D450" s="19"/>
      <c r="E450" s="20" t="s">
        <v>1631</v>
      </c>
      <c r="F450" s="21">
        <v>94</v>
      </c>
      <c r="G450" s="21">
        <v>79.75</v>
      </c>
      <c r="H450" s="21">
        <v>80</v>
      </c>
      <c r="I450" s="21">
        <v>9.61</v>
      </c>
      <c r="J450" s="21">
        <v>3.97</v>
      </c>
      <c r="K450" s="21">
        <v>0.41</v>
      </c>
      <c r="L450" s="21">
        <v>92</v>
      </c>
      <c r="M450" s="21">
        <v>80.33</v>
      </c>
      <c r="N450" s="21">
        <v>80</v>
      </c>
      <c r="O450" s="21">
        <v>5.08</v>
      </c>
      <c r="P450" s="21">
        <v>1.0900000000000001</v>
      </c>
      <c r="Q450" s="21">
        <v>0.22</v>
      </c>
      <c r="R450" s="22">
        <v>2.1276595744680851</v>
      </c>
      <c r="S450" s="22">
        <v>-0.73145245559038063</v>
      </c>
      <c r="T450" s="22">
        <v>0</v>
      </c>
      <c r="U450" s="22">
        <v>47.138397502601457</v>
      </c>
      <c r="V450" s="22">
        <v>72.436974789915951</v>
      </c>
      <c r="W450" s="32">
        <v>47.858135380136311</v>
      </c>
      <c r="X450" s="22">
        <v>27.42906594043254</v>
      </c>
      <c r="Y450" s="23">
        <v>685</v>
      </c>
      <c r="Z450" s="21">
        <v>25.69</v>
      </c>
      <c r="AA450" s="17">
        <v>447</v>
      </c>
      <c r="AB450" s="37" t="s">
        <v>2135</v>
      </c>
      <c r="AC450" s="36" t="s">
        <v>33</v>
      </c>
    </row>
    <row r="451" spans="1:29">
      <c r="A451" s="30" t="s">
        <v>2570</v>
      </c>
      <c r="B451" s="18" t="s">
        <v>1104</v>
      </c>
      <c r="C451" s="18" t="s">
        <v>1105</v>
      </c>
      <c r="D451" s="19"/>
      <c r="E451" s="20" t="s">
        <v>1087</v>
      </c>
      <c r="F451" s="21">
        <v>95</v>
      </c>
      <c r="G451" s="21">
        <v>85.32</v>
      </c>
      <c r="H451" s="21">
        <v>85.25</v>
      </c>
      <c r="I451" s="21">
        <v>21.13</v>
      </c>
      <c r="J451" s="21">
        <v>10.130000000000001</v>
      </c>
      <c r="K451" s="21">
        <v>0.48</v>
      </c>
      <c r="L451" s="21">
        <v>97</v>
      </c>
      <c r="M451" s="21">
        <v>92.5</v>
      </c>
      <c r="N451" s="21">
        <v>90.5</v>
      </c>
      <c r="O451" s="21">
        <v>9.33</v>
      </c>
      <c r="P451" s="21">
        <v>3.33</v>
      </c>
      <c r="Q451" s="21">
        <v>0.36</v>
      </c>
      <c r="R451" s="22">
        <v>-2.1052631578947367</v>
      </c>
      <c r="S451" s="22">
        <v>-8.419613205704243</v>
      </c>
      <c r="T451" s="22">
        <v>-6.1583577712609969</v>
      </c>
      <c r="U451" s="22">
        <v>55.844770468528161</v>
      </c>
      <c r="V451" s="22">
        <v>67.127344521224089</v>
      </c>
      <c r="W451" s="32">
        <v>25.552067495548219</v>
      </c>
      <c r="X451" s="22">
        <v>22.675245777704998</v>
      </c>
      <c r="Y451" s="23">
        <v>512</v>
      </c>
      <c r="Z451" s="21">
        <v>25.72</v>
      </c>
      <c r="AA451" s="17">
        <v>448</v>
      </c>
      <c r="AB451" s="37" t="s">
        <v>2135</v>
      </c>
      <c r="AC451" s="36" t="s">
        <v>33</v>
      </c>
    </row>
    <row r="452" spans="1:29">
      <c r="A452" s="30"/>
      <c r="B452" s="20" t="s">
        <v>26</v>
      </c>
      <c r="C452" s="19" t="s">
        <v>2115</v>
      </c>
      <c r="D452" s="19" t="s">
        <v>3324</v>
      </c>
      <c r="E452" s="20" t="s">
        <v>1252</v>
      </c>
      <c r="F452" s="21">
        <v>97</v>
      </c>
      <c r="G452" s="21">
        <v>94.67</v>
      </c>
      <c r="H452" s="21">
        <v>91.67</v>
      </c>
      <c r="I452" s="21">
        <v>7.99</v>
      </c>
      <c r="J452" s="21">
        <v>3.15</v>
      </c>
      <c r="K452" s="21">
        <v>0.39</v>
      </c>
      <c r="L452" s="21">
        <v>104</v>
      </c>
      <c r="M452" s="21">
        <v>87</v>
      </c>
      <c r="N452" s="21">
        <v>86.33</v>
      </c>
      <c r="O452" s="21">
        <v>4.78</v>
      </c>
      <c r="P452" s="21">
        <v>1.28</v>
      </c>
      <c r="Q452" s="21">
        <v>0.27</v>
      </c>
      <c r="R452" s="22">
        <v>-7.216494845360824</v>
      </c>
      <c r="S452" s="22">
        <v>8.0985915492957794</v>
      </c>
      <c r="T452" s="22">
        <v>5.8181818181818281</v>
      </c>
      <c r="U452" s="22">
        <v>40.191986644407351</v>
      </c>
      <c r="V452" s="22">
        <v>59.365079365079367</v>
      </c>
      <c r="W452" s="31">
        <v>32.057732141472542</v>
      </c>
      <c r="X452" s="22">
        <v>25.458011060632945</v>
      </c>
      <c r="Y452" s="23">
        <v>620</v>
      </c>
      <c r="Z452" s="21">
        <v>25.77</v>
      </c>
      <c r="AA452" s="17">
        <v>449</v>
      </c>
      <c r="AB452" s="37" t="s">
        <v>2135</v>
      </c>
      <c r="AC452" s="17" t="s">
        <v>38</v>
      </c>
    </row>
    <row r="453" spans="1:29">
      <c r="A453" s="30" t="s">
        <v>2571</v>
      </c>
      <c r="B453" s="18" t="s">
        <v>1464</v>
      </c>
      <c r="C453" s="18" t="s">
        <v>1465</v>
      </c>
      <c r="D453" s="19"/>
      <c r="E453" s="20" t="s">
        <v>1353</v>
      </c>
      <c r="F453" s="21">
        <v>105.5</v>
      </c>
      <c r="G453" s="21">
        <v>167.33</v>
      </c>
      <c r="H453" s="21">
        <v>170</v>
      </c>
      <c r="I453" s="21">
        <v>13.28</v>
      </c>
      <c r="J453" s="21">
        <v>4.82</v>
      </c>
      <c r="K453" s="21">
        <v>0.36</v>
      </c>
      <c r="L453" s="21">
        <v>107</v>
      </c>
      <c r="M453" s="21">
        <v>126.25</v>
      </c>
      <c r="N453" s="21">
        <v>119.5</v>
      </c>
      <c r="O453" s="21">
        <v>8.91</v>
      </c>
      <c r="P453" s="21">
        <v>3.65</v>
      </c>
      <c r="Q453" s="21">
        <v>0.41</v>
      </c>
      <c r="R453" s="22">
        <v>-1.4218009478672986</v>
      </c>
      <c r="S453" s="22">
        <v>24.551792828685251</v>
      </c>
      <c r="T453" s="22">
        <v>29.705882352941178</v>
      </c>
      <c r="U453" s="22">
        <v>32.864674868189809</v>
      </c>
      <c r="V453" s="22">
        <v>24.152249134948082</v>
      </c>
      <c r="W453" s="31">
        <v>-12.97740901103284</v>
      </c>
      <c r="X453" s="22">
        <v>16.619831853599795</v>
      </c>
      <c r="Y453" s="23">
        <v>322</v>
      </c>
      <c r="Z453" s="21">
        <v>25.78</v>
      </c>
      <c r="AA453" s="17">
        <v>450</v>
      </c>
      <c r="AB453" s="37" t="s">
        <v>2135</v>
      </c>
      <c r="AC453" s="17" t="s">
        <v>40</v>
      </c>
    </row>
    <row r="454" spans="1:29">
      <c r="A454" s="30" t="s">
        <v>2572</v>
      </c>
      <c r="B454" s="18" t="s">
        <v>1744</v>
      </c>
      <c r="C454" s="18" t="s">
        <v>1745</v>
      </c>
      <c r="D454" s="19" t="s">
        <v>3323</v>
      </c>
      <c r="E454" s="20" t="s">
        <v>50</v>
      </c>
      <c r="F454" s="21">
        <v>74.5</v>
      </c>
      <c r="G454" s="21">
        <v>78</v>
      </c>
      <c r="H454" s="21">
        <v>72.67</v>
      </c>
      <c r="I454" s="21">
        <v>10.76</v>
      </c>
      <c r="J454" s="21">
        <v>4.62</v>
      </c>
      <c r="K454" s="21">
        <v>0.43</v>
      </c>
      <c r="L454" s="21">
        <v>69</v>
      </c>
      <c r="M454" s="21">
        <v>58.67</v>
      </c>
      <c r="N454" s="21">
        <v>57.67</v>
      </c>
      <c r="O454" s="21">
        <v>7.13</v>
      </c>
      <c r="P454" s="21">
        <v>2.92</v>
      </c>
      <c r="Q454" s="21">
        <v>0.41</v>
      </c>
      <c r="R454" s="22">
        <v>8.0536912751677843</v>
      </c>
      <c r="S454" s="22">
        <v>24.78632478632478</v>
      </c>
      <c r="T454" s="22">
        <v>20.642201834862369</v>
      </c>
      <c r="U454" s="22">
        <v>33.746513789897726</v>
      </c>
      <c r="V454" s="22">
        <v>36.724386724386726</v>
      </c>
      <c r="W454" s="31">
        <v>4.4946660241328376</v>
      </c>
      <c r="X454" s="22">
        <v>18.723400314072776</v>
      </c>
      <c r="Y454" s="23">
        <v>389</v>
      </c>
      <c r="Z454" s="21">
        <v>25.8</v>
      </c>
      <c r="AA454" s="17">
        <v>451</v>
      </c>
      <c r="AB454" s="37" t="s">
        <v>2135</v>
      </c>
      <c r="AC454" s="17" t="s">
        <v>40</v>
      </c>
    </row>
    <row r="455" spans="1:29">
      <c r="A455" s="30" t="s">
        <v>2573</v>
      </c>
      <c r="B455" s="18" t="s">
        <v>490</v>
      </c>
      <c r="C455" s="18" t="s">
        <v>491</v>
      </c>
      <c r="D455" s="19"/>
      <c r="E455" s="20" t="s">
        <v>323</v>
      </c>
      <c r="F455" s="21">
        <v>83.5</v>
      </c>
      <c r="G455" s="21">
        <v>84.42</v>
      </c>
      <c r="H455" s="21">
        <v>86.67</v>
      </c>
      <c r="I455" s="21">
        <v>12.69</v>
      </c>
      <c r="J455" s="21">
        <v>6.91</v>
      </c>
      <c r="K455" s="21">
        <v>0.54</v>
      </c>
      <c r="L455" s="21">
        <v>80</v>
      </c>
      <c r="M455" s="21">
        <v>73.33</v>
      </c>
      <c r="N455" s="21">
        <v>70.33</v>
      </c>
      <c r="O455" s="21">
        <v>7.96</v>
      </c>
      <c r="P455" s="21">
        <v>3.18</v>
      </c>
      <c r="Q455" s="21">
        <v>0.4</v>
      </c>
      <c r="R455" s="22">
        <v>4.1916167664670656</v>
      </c>
      <c r="S455" s="22">
        <v>13.129318854886488</v>
      </c>
      <c r="T455" s="22">
        <v>18.84615384615384</v>
      </c>
      <c r="U455" s="22">
        <v>37.289915966386552</v>
      </c>
      <c r="V455" s="22">
        <v>54.027978774722627</v>
      </c>
      <c r="W455" s="31">
        <v>26.691182233728572</v>
      </c>
      <c r="X455" s="22">
        <v>24.298822151568501</v>
      </c>
      <c r="Y455" s="23">
        <v>571</v>
      </c>
      <c r="Z455" s="21">
        <v>25.81</v>
      </c>
      <c r="AA455" s="17">
        <v>452</v>
      </c>
      <c r="AB455" s="37" t="s">
        <v>2135</v>
      </c>
      <c r="AC455" s="17" t="s">
        <v>37</v>
      </c>
    </row>
    <row r="456" spans="1:29">
      <c r="A456" s="30" t="s">
        <v>2574</v>
      </c>
      <c r="B456" s="18" t="s">
        <v>1973</v>
      </c>
      <c r="C456" s="18" t="s">
        <v>1974</v>
      </c>
      <c r="D456" s="19" t="s">
        <v>3323</v>
      </c>
      <c r="E456" s="20" t="s">
        <v>366</v>
      </c>
      <c r="F456" s="21">
        <v>74</v>
      </c>
      <c r="G456" s="21">
        <v>97.83</v>
      </c>
      <c r="H456" s="21">
        <v>97.5</v>
      </c>
      <c r="I456" s="21">
        <v>12.59</v>
      </c>
      <c r="J456" s="21">
        <v>4.3600000000000003</v>
      </c>
      <c r="K456" s="21">
        <v>0.35</v>
      </c>
      <c r="L456" s="21">
        <v>72</v>
      </c>
      <c r="M456" s="21">
        <v>93.67</v>
      </c>
      <c r="N456" s="21">
        <v>84.67</v>
      </c>
      <c r="O456" s="21">
        <v>6.35</v>
      </c>
      <c r="P456" s="21">
        <v>2.48</v>
      </c>
      <c r="Q456" s="21">
        <v>0.39</v>
      </c>
      <c r="R456" s="22">
        <v>3.3783783783783785</v>
      </c>
      <c r="S456" s="22">
        <v>4.2589437819420972</v>
      </c>
      <c r="T456" s="22">
        <v>13.162393162393156</v>
      </c>
      <c r="U456" s="22">
        <v>49.589621392639657</v>
      </c>
      <c r="V456" s="22">
        <v>43.152257077276204</v>
      </c>
      <c r="W456" s="31">
        <v>-12.769918602483068</v>
      </c>
      <c r="X456" s="22">
        <v>15.669153072231611</v>
      </c>
      <c r="Y456" s="23">
        <v>293</v>
      </c>
      <c r="Z456" s="21">
        <v>25.85</v>
      </c>
      <c r="AA456" s="17">
        <v>453</v>
      </c>
      <c r="AB456" s="37" t="s">
        <v>2135</v>
      </c>
      <c r="AC456" s="17" t="s">
        <v>34</v>
      </c>
    </row>
    <row r="457" spans="1:29">
      <c r="A457" s="30" t="s">
        <v>2575</v>
      </c>
      <c r="B457" s="18" t="s">
        <v>689</v>
      </c>
      <c r="C457" s="18" t="s">
        <v>690</v>
      </c>
      <c r="D457" s="19"/>
      <c r="E457" s="20" t="s">
        <v>680</v>
      </c>
      <c r="F457" s="21">
        <v>97</v>
      </c>
      <c r="G457" s="21">
        <v>106.67</v>
      </c>
      <c r="H457" s="21">
        <v>101.83</v>
      </c>
      <c r="I457" s="21">
        <v>9.58</v>
      </c>
      <c r="J457" s="21">
        <v>4.22</v>
      </c>
      <c r="K457" s="21">
        <v>0.44</v>
      </c>
      <c r="L457" s="21">
        <v>99</v>
      </c>
      <c r="M457" s="21">
        <v>105</v>
      </c>
      <c r="N457" s="21">
        <v>91.33</v>
      </c>
      <c r="O457" s="21">
        <v>5.28</v>
      </c>
      <c r="P457" s="21">
        <v>1.57</v>
      </c>
      <c r="Q457" s="21">
        <v>0.3</v>
      </c>
      <c r="R457" s="22">
        <v>-2.0618556701030926</v>
      </c>
      <c r="S457" s="22">
        <v>1.5624999999999913</v>
      </c>
      <c r="T457" s="22">
        <v>10.310965630114568</v>
      </c>
      <c r="U457" s="22">
        <v>44.869565217391312</v>
      </c>
      <c r="V457" s="22">
        <v>62.746645619573805</v>
      </c>
      <c r="W457" s="32">
        <v>32.426880855693788</v>
      </c>
      <c r="X457" s="22">
        <v>25.663068832146092</v>
      </c>
      <c r="Y457" s="23">
        <v>629</v>
      </c>
      <c r="Z457" s="21">
        <v>25.87</v>
      </c>
      <c r="AA457" s="17">
        <v>454</v>
      </c>
      <c r="AB457" s="37" t="s">
        <v>2135</v>
      </c>
      <c r="AC457" s="36" t="s">
        <v>33</v>
      </c>
    </row>
    <row r="458" spans="1:29">
      <c r="A458" s="30" t="s">
        <v>2576</v>
      </c>
      <c r="B458" s="18" t="s">
        <v>123</v>
      </c>
      <c r="C458" s="18" t="s">
        <v>124</v>
      </c>
      <c r="D458" s="19"/>
      <c r="E458" s="20" t="s">
        <v>50</v>
      </c>
      <c r="F458" s="21">
        <v>74</v>
      </c>
      <c r="G458" s="21">
        <v>65.17</v>
      </c>
      <c r="H458" s="21">
        <v>64.17</v>
      </c>
      <c r="I458" s="21">
        <v>4.78</v>
      </c>
      <c r="J458" s="21">
        <v>2.2799999999999998</v>
      </c>
      <c r="K458" s="21">
        <v>0.48</v>
      </c>
      <c r="L458" s="21">
        <v>67</v>
      </c>
      <c r="M458" s="21">
        <v>63.33</v>
      </c>
      <c r="N458" s="21">
        <v>63.87</v>
      </c>
      <c r="O458" s="21">
        <v>2.1800000000000002</v>
      </c>
      <c r="P458" s="21">
        <v>1.17</v>
      </c>
      <c r="Q458" s="21">
        <v>0.54</v>
      </c>
      <c r="R458" s="22">
        <v>9.4594594594594597</v>
      </c>
      <c r="S458" s="22">
        <v>2.813299232736576</v>
      </c>
      <c r="T458" s="22">
        <v>0.46753246753247413</v>
      </c>
      <c r="U458" s="22">
        <v>54.463040446304056</v>
      </c>
      <c r="V458" s="22">
        <v>48.462664714494892</v>
      </c>
      <c r="W458" s="31">
        <v>-13.176935374294569</v>
      </c>
      <c r="X458" s="22">
        <v>13.92835700455233</v>
      </c>
      <c r="Y458" s="23">
        <v>254</v>
      </c>
      <c r="Z458" s="21">
        <v>25.94</v>
      </c>
      <c r="AA458" s="17">
        <v>455</v>
      </c>
      <c r="AB458" s="37" t="s">
        <v>2135</v>
      </c>
      <c r="AC458" s="17" t="s">
        <v>34</v>
      </c>
    </row>
    <row r="459" spans="1:29">
      <c r="A459" s="30" t="s">
        <v>2577</v>
      </c>
      <c r="B459" s="18" t="s">
        <v>1870</v>
      </c>
      <c r="C459" s="18" t="s">
        <v>1871</v>
      </c>
      <c r="D459" s="19" t="s">
        <v>3323</v>
      </c>
      <c r="E459" s="20" t="s">
        <v>680</v>
      </c>
      <c r="F459" s="21">
        <v>86.5</v>
      </c>
      <c r="G459" s="21">
        <v>117.67</v>
      </c>
      <c r="H459" s="21">
        <v>110.33</v>
      </c>
      <c r="I459" s="21">
        <v>18.13</v>
      </c>
      <c r="J459" s="21">
        <v>5.55</v>
      </c>
      <c r="K459" s="21">
        <v>0.31</v>
      </c>
      <c r="L459" s="21">
        <v>86</v>
      </c>
      <c r="M459" s="21">
        <v>113.25</v>
      </c>
      <c r="N459" s="21">
        <v>111.83</v>
      </c>
      <c r="O459" s="21">
        <v>8.1999999999999993</v>
      </c>
      <c r="P459" s="21">
        <v>3.28</v>
      </c>
      <c r="Q459" s="21">
        <v>0.4</v>
      </c>
      <c r="R459" s="22">
        <v>1.1560693641618496</v>
      </c>
      <c r="S459" s="22">
        <v>3.7535410764872559</v>
      </c>
      <c r="T459" s="22">
        <v>-1.3595166163141994</v>
      </c>
      <c r="U459" s="22">
        <v>54.797794117647058</v>
      </c>
      <c r="V459" s="22">
        <v>40.925480769230766</v>
      </c>
      <c r="W459" s="31">
        <v>-30.689461006663134</v>
      </c>
      <c r="X459" s="22">
        <v>11.045294829370981</v>
      </c>
      <c r="Y459" s="23">
        <v>180</v>
      </c>
      <c r="Z459" s="21">
        <v>26.07</v>
      </c>
      <c r="AA459" s="17">
        <v>456</v>
      </c>
      <c r="AB459" s="37" t="s">
        <v>2135</v>
      </c>
      <c r="AC459" s="17" t="s">
        <v>34</v>
      </c>
    </row>
    <row r="460" spans="1:29">
      <c r="A460" s="30" t="s">
        <v>2578</v>
      </c>
      <c r="B460" s="18" t="s">
        <v>1868</v>
      </c>
      <c r="C460" s="18" t="s">
        <v>1869</v>
      </c>
      <c r="D460" s="19" t="s">
        <v>3325</v>
      </c>
      <c r="E460" s="20" t="s">
        <v>680</v>
      </c>
      <c r="F460" s="21">
        <v>94.5</v>
      </c>
      <c r="G460" s="21">
        <v>120</v>
      </c>
      <c r="H460" s="21">
        <v>117.33</v>
      </c>
      <c r="I460" s="21">
        <v>13.84</v>
      </c>
      <c r="J460" s="21">
        <v>3.77</v>
      </c>
      <c r="K460" s="21">
        <v>0.27</v>
      </c>
      <c r="L460" s="21">
        <v>97</v>
      </c>
      <c r="M460" s="21">
        <v>135.33000000000001</v>
      </c>
      <c r="N460" s="21">
        <v>125</v>
      </c>
      <c r="O460" s="21">
        <v>5.0199999999999996</v>
      </c>
      <c r="P460" s="21">
        <v>1.6</v>
      </c>
      <c r="Q460" s="21">
        <v>0.32</v>
      </c>
      <c r="R460" s="22">
        <v>-2.1164021164021163</v>
      </c>
      <c r="S460" s="22">
        <v>-12.777777777777763</v>
      </c>
      <c r="T460" s="22">
        <v>-6.5340909090909127</v>
      </c>
      <c r="U460" s="22">
        <v>63.719585642013975</v>
      </c>
      <c r="V460" s="22">
        <v>57.508833922261481</v>
      </c>
      <c r="W460" s="31">
        <v>-17.118745278016323</v>
      </c>
      <c r="X460" s="22">
        <v>14.485701285965431</v>
      </c>
      <c r="Y460" s="23">
        <v>268</v>
      </c>
      <c r="Z460" s="21">
        <v>26.09</v>
      </c>
      <c r="AA460" s="17">
        <v>457</v>
      </c>
      <c r="AB460" s="37" t="s">
        <v>2135</v>
      </c>
      <c r="AC460" s="17" t="s">
        <v>34</v>
      </c>
    </row>
    <row r="461" spans="1:29">
      <c r="A461" s="30" t="s">
        <v>2579</v>
      </c>
      <c r="B461" s="18" t="s">
        <v>1157</v>
      </c>
      <c r="C461" s="18" t="s">
        <v>1158</v>
      </c>
      <c r="D461" s="19"/>
      <c r="E461" s="20" t="s">
        <v>1087</v>
      </c>
      <c r="F461" s="21">
        <v>101</v>
      </c>
      <c r="G461" s="21">
        <v>109.92</v>
      </c>
      <c r="H461" s="21">
        <v>109.83</v>
      </c>
      <c r="I461" s="21">
        <v>27.11</v>
      </c>
      <c r="J461" s="21">
        <v>13.36</v>
      </c>
      <c r="K461" s="21">
        <v>0.49</v>
      </c>
      <c r="L461" s="21">
        <v>93</v>
      </c>
      <c r="M461" s="21">
        <v>91.83</v>
      </c>
      <c r="N461" s="21">
        <v>89.67</v>
      </c>
      <c r="O461" s="21">
        <v>17.010000000000002</v>
      </c>
      <c r="P461" s="21">
        <v>6.46</v>
      </c>
      <c r="Q461" s="21">
        <v>0.38</v>
      </c>
      <c r="R461" s="22">
        <v>7.9207920792079207</v>
      </c>
      <c r="S461" s="22">
        <v>16.451857467778606</v>
      </c>
      <c r="T461" s="22">
        <v>18.361153262518968</v>
      </c>
      <c r="U461" s="22">
        <v>37.243329644657578</v>
      </c>
      <c r="V461" s="22">
        <v>51.64670658682634</v>
      </c>
      <c r="W461" s="31">
        <v>22.951149034219952</v>
      </c>
      <c r="X461" s="22">
        <v>23.122233986132255</v>
      </c>
      <c r="Y461" s="23">
        <v>527</v>
      </c>
      <c r="Z461" s="21">
        <v>26.11</v>
      </c>
      <c r="AA461" s="17">
        <v>458</v>
      </c>
      <c r="AB461" s="37" t="s">
        <v>2135</v>
      </c>
      <c r="AC461" s="17" t="s">
        <v>38</v>
      </c>
    </row>
    <row r="462" spans="1:29">
      <c r="A462" s="30" t="s">
        <v>2580</v>
      </c>
      <c r="B462" s="18" t="s">
        <v>336</v>
      </c>
      <c r="C462" s="18" t="s">
        <v>337</v>
      </c>
      <c r="D462" s="19"/>
      <c r="E462" s="20" t="s">
        <v>323</v>
      </c>
      <c r="F462" s="21">
        <v>85</v>
      </c>
      <c r="G462" s="21">
        <v>88.08</v>
      </c>
      <c r="H462" s="21">
        <v>81.33</v>
      </c>
      <c r="I462" s="21">
        <v>21.76</v>
      </c>
      <c r="J462" s="21">
        <v>9.9700000000000006</v>
      </c>
      <c r="K462" s="21">
        <v>0.46</v>
      </c>
      <c r="L462" s="21">
        <v>83</v>
      </c>
      <c r="M462" s="21">
        <v>79</v>
      </c>
      <c r="N462" s="21">
        <v>69.5</v>
      </c>
      <c r="O462" s="21">
        <v>14.57</v>
      </c>
      <c r="P462" s="21">
        <v>1.99</v>
      </c>
      <c r="Q462" s="21">
        <v>0.14000000000000001</v>
      </c>
      <c r="R462" s="22">
        <v>2.9411764705882351</v>
      </c>
      <c r="S462" s="22">
        <v>10.312204351939446</v>
      </c>
      <c r="T462" s="22">
        <v>14.549180327868847</v>
      </c>
      <c r="U462" s="22">
        <v>33.067851125746671</v>
      </c>
      <c r="V462" s="22">
        <v>80.033444816053517</v>
      </c>
      <c r="W462" s="31">
        <v>70.168961373916105</v>
      </c>
      <c r="X462" s="22">
        <v>34.198410920822731</v>
      </c>
      <c r="Y462" s="23">
        <v>911</v>
      </c>
      <c r="Z462" s="21">
        <v>26.15</v>
      </c>
      <c r="AA462" s="17">
        <v>459</v>
      </c>
      <c r="AB462" s="37" t="s">
        <v>2135</v>
      </c>
      <c r="AC462" s="17" t="s">
        <v>38</v>
      </c>
    </row>
    <row r="463" spans="1:29">
      <c r="A463" s="30" t="s">
        <v>2581</v>
      </c>
      <c r="B463" s="18" t="s">
        <v>1971</v>
      </c>
      <c r="C463" s="18" t="s">
        <v>1972</v>
      </c>
      <c r="D463" s="19" t="s">
        <v>3323</v>
      </c>
      <c r="E463" s="20" t="s">
        <v>366</v>
      </c>
      <c r="F463" s="21">
        <v>75</v>
      </c>
      <c r="G463" s="21">
        <v>102.08</v>
      </c>
      <c r="H463" s="21">
        <v>99.67</v>
      </c>
      <c r="I463" s="21">
        <v>12.21</v>
      </c>
      <c r="J463" s="21">
        <v>4.2300000000000004</v>
      </c>
      <c r="K463" s="21">
        <v>0.35</v>
      </c>
      <c r="L463" s="21">
        <v>78</v>
      </c>
      <c r="M463" s="21">
        <v>98.33</v>
      </c>
      <c r="N463" s="21">
        <v>89</v>
      </c>
      <c r="O463" s="21">
        <v>6.18</v>
      </c>
      <c r="P463" s="21">
        <v>2.33</v>
      </c>
      <c r="Q463" s="21">
        <v>0.38</v>
      </c>
      <c r="R463" s="22">
        <v>-3.3333333333333335</v>
      </c>
      <c r="S463" s="22">
        <v>3.6734693877551026</v>
      </c>
      <c r="T463" s="22">
        <v>10.702341137123737</v>
      </c>
      <c r="U463" s="22">
        <v>49.413049413049407</v>
      </c>
      <c r="V463" s="22">
        <v>44.952681388012614</v>
      </c>
      <c r="W463" s="31">
        <v>-8.8172304779869339</v>
      </c>
      <c r="X463" s="22">
        <v>17.209607363547875</v>
      </c>
      <c r="Y463" s="23">
        <v>340</v>
      </c>
      <c r="Z463" s="21">
        <v>26.23</v>
      </c>
      <c r="AA463" s="17">
        <v>460</v>
      </c>
      <c r="AB463" s="37" t="s">
        <v>2135</v>
      </c>
      <c r="AC463" s="17" t="s">
        <v>34</v>
      </c>
    </row>
    <row r="464" spans="1:29">
      <c r="A464" s="30" t="s">
        <v>2582</v>
      </c>
      <c r="B464" s="18" t="s">
        <v>652</v>
      </c>
      <c r="C464" s="18" t="s">
        <v>653</v>
      </c>
      <c r="D464" s="19"/>
      <c r="E464" s="20" t="s">
        <v>323</v>
      </c>
      <c r="F464" s="21">
        <v>95.5</v>
      </c>
      <c r="G464" s="21">
        <v>107.17</v>
      </c>
      <c r="H464" s="21">
        <v>104.5</v>
      </c>
      <c r="I464" s="21">
        <v>23.81</v>
      </c>
      <c r="J464" s="21">
        <v>11.07</v>
      </c>
      <c r="K464" s="21">
        <v>0.46</v>
      </c>
      <c r="L464" s="21">
        <v>91</v>
      </c>
      <c r="M464" s="21">
        <v>95.5</v>
      </c>
      <c r="N464" s="21">
        <v>96.17</v>
      </c>
      <c r="O464" s="21">
        <v>13.67</v>
      </c>
      <c r="P464" s="21">
        <v>4.8</v>
      </c>
      <c r="Q464" s="21">
        <v>0.35</v>
      </c>
      <c r="R464" s="22">
        <v>4.7120418848167542</v>
      </c>
      <c r="S464" s="22">
        <v>10.886469673405902</v>
      </c>
      <c r="T464" s="22">
        <v>7.9744816586921941</v>
      </c>
      <c r="U464" s="22">
        <v>42.609182530795074</v>
      </c>
      <c r="V464" s="22">
        <v>56.656626506024097</v>
      </c>
      <c r="W464" s="31">
        <v>24.476814575374675</v>
      </c>
      <c r="X464" s="22">
        <v>22.9819221765792</v>
      </c>
      <c r="Y464" s="23">
        <v>525</v>
      </c>
      <c r="Z464" s="21">
        <v>26.24</v>
      </c>
      <c r="AA464" s="17">
        <v>461</v>
      </c>
      <c r="AB464" s="37" t="s">
        <v>2135</v>
      </c>
      <c r="AC464" s="17" t="s">
        <v>38</v>
      </c>
    </row>
    <row r="465" spans="1:29" ht="18">
      <c r="A465" s="30"/>
      <c r="B465" s="19" t="s">
        <v>3339</v>
      </c>
      <c r="C465" s="19" t="s">
        <v>1251</v>
      </c>
      <c r="D465" s="19" t="s">
        <v>3324</v>
      </c>
      <c r="E465" s="20" t="s">
        <v>1252</v>
      </c>
      <c r="F465" s="21">
        <v>96</v>
      </c>
      <c r="G465" s="21">
        <v>99.5</v>
      </c>
      <c r="H465" s="21">
        <v>94.83</v>
      </c>
      <c r="I465" s="21">
        <v>9.92</v>
      </c>
      <c r="J465" s="21">
        <v>3.95</v>
      </c>
      <c r="K465" s="21">
        <v>0.4</v>
      </c>
      <c r="L465" s="21">
        <v>100</v>
      </c>
      <c r="M465" s="21">
        <v>90.67</v>
      </c>
      <c r="N465" s="21">
        <v>84.33</v>
      </c>
      <c r="O465" s="21">
        <v>5.68</v>
      </c>
      <c r="P465" s="21">
        <v>1.92</v>
      </c>
      <c r="Q465" s="21">
        <v>0.34</v>
      </c>
      <c r="R465" s="22">
        <v>-4.1666666666666661</v>
      </c>
      <c r="S465" s="22">
        <v>8.8777219430485719</v>
      </c>
      <c r="T465" s="22">
        <v>11.072056239015831</v>
      </c>
      <c r="U465" s="22">
        <v>42.727578098757142</v>
      </c>
      <c r="V465" s="22">
        <v>51.433389544688026</v>
      </c>
      <c r="W465" s="31">
        <v>15.200704207939147</v>
      </c>
      <c r="X465" s="22">
        <v>22.246352783352563</v>
      </c>
      <c r="Y465" s="23">
        <v>497</v>
      </c>
      <c r="Z465" s="21">
        <v>26.25</v>
      </c>
      <c r="AA465" s="17">
        <v>462</v>
      </c>
      <c r="AB465" s="37" t="s">
        <v>2135</v>
      </c>
      <c r="AC465" s="17" t="s">
        <v>39</v>
      </c>
    </row>
    <row r="466" spans="1:29">
      <c r="A466" s="30" t="s">
        <v>2583</v>
      </c>
      <c r="B466" s="18" t="s">
        <v>1303</v>
      </c>
      <c r="C466" s="18" t="s">
        <v>1304</v>
      </c>
      <c r="D466" s="19"/>
      <c r="E466" s="20" t="s">
        <v>1264</v>
      </c>
      <c r="F466" s="21">
        <v>103</v>
      </c>
      <c r="G466" s="21">
        <v>90</v>
      </c>
      <c r="H466" s="21">
        <v>87.08</v>
      </c>
      <c r="I466" s="21">
        <v>16.23</v>
      </c>
      <c r="J466" s="21">
        <v>6.29</v>
      </c>
      <c r="K466" s="21">
        <v>0.39</v>
      </c>
      <c r="L466" s="21">
        <v>103</v>
      </c>
      <c r="M466" s="21">
        <v>77.25</v>
      </c>
      <c r="N466" s="21">
        <v>75.17</v>
      </c>
      <c r="O466" s="21">
        <v>9.5</v>
      </c>
      <c r="P466" s="21">
        <v>3.55</v>
      </c>
      <c r="Q466" s="21">
        <v>0.37</v>
      </c>
      <c r="R466" s="22">
        <v>0.48543689320388345</v>
      </c>
      <c r="S466" s="22">
        <v>14.166666666666666</v>
      </c>
      <c r="T466" s="22">
        <v>13.684210526315809</v>
      </c>
      <c r="U466" s="22">
        <v>41.454396055875115</v>
      </c>
      <c r="V466" s="22">
        <v>43.584305408271469</v>
      </c>
      <c r="W466" s="31">
        <v>3.6380346412159459</v>
      </c>
      <c r="X466" s="22">
        <v>19.340362734190187</v>
      </c>
      <c r="Y466" s="23">
        <v>412</v>
      </c>
      <c r="Z466" s="21">
        <v>26.26</v>
      </c>
      <c r="AA466" s="17">
        <v>463</v>
      </c>
      <c r="AB466" s="37" t="s">
        <v>2135</v>
      </c>
      <c r="AC466" s="17" t="s">
        <v>40</v>
      </c>
    </row>
    <row r="467" spans="1:29">
      <c r="A467" s="30" t="s">
        <v>2584</v>
      </c>
      <c r="B467" s="18" t="s">
        <v>1977</v>
      </c>
      <c r="C467" s="18" t="s">
        <v>1978</v>
      </c>
      <c r="D467" s="19" t="s">
        <v>3323</v>
      </c>
      <c r="E467" s="20" t="s">
        <v>366</v>
      </c>
      <c r="F467" s="21">
        <v>77.5</v>
      </c>
      <c r="G467" s="21">
        <v>108.29</v>
      </c>
      <c r="H467" s="21">
        <v>103.75</v>
      </c>
      <c r="I467" s="21">
        <v>7.75</v>
      </c>
      <c r="J467" s="21">
        <v>3.26</v>
      </c>
      <c r="K467" s="21">
        <v>0.42</v>
      </c>
      <c r="L467" s="21">
        <v>76</v>
      </c>
      <c r="M467" s="21">
        <v>96.83</v>
      </c>
      <c r="N467" s="21">
        <v>93.5</v>
      </c>
      <c r="O467" s="21">
        <v>4.53</v>
      </c>
      <c r="P467" s="21">
        <v>1.36</v>
      </c>
      <c r="Q467" s="21">
        <v>0.3</v>
      </c>
      <c r="R467" s="22">
        <v>2.5806451612903225</v>
      </c>
      <c r="S467" s="22">
        <v>10.580992689495943</v>
      </c>
      <c r="T467" s="22">
        <v>9.8795180722891569</v>
      </c>
      <c r="U467" s="22">
        <v>41.505376344086024</v>
      </c>
      <c r="V467" s="22">
        <v>58.239508700102348</v>
      </c>
      <c r="W467" s="31">
        <v>28.607983623336725</v>
      </c>
      <c r="X467" s="22">
        <v>24.372122378003311</v>
      </c>
      <c r="Y467" s="23">
        <v>577</v>
      </c>
      <c r="Z467" s="21">
        <v>26.34</v>
      </c>
      <c r="AA467" s="17">
        <v>464</v>
      </c>
      <c r="AB467" s="37" t="s">
        <v>2135</v>
      </c>
      <c r="AC467" s="17" t="s">
        <v>38</v>
      </c>
    </row>
    <row r="468" spans="1:29">
      <c r="A468" s="30" t="s">
        <v>2585</v>
      </c>
      <c r="B468" s="18" t="s">
        <v>956</v>
      </c>
      <c r="C468" s="18" t="s">
        <v>957</v>
      </c>
      <c r="D468" s="19"/>
      <c r="E468" s="20" t="s">
        <v>680</v>
      </c>
      <c r="F468" s="21">
        <v>101</v>
      </c>
      <c r="G468" s="21">
        <v>95.42</v>
      </c>
      <c r="H468" s="21">
        <v>94</v>
      </c>
      <c r="I468" s="21">
        <v>14.25</v>
      </c>
      <c r="J468" s="21">
        <v>6.98</v>
      </c>
      <c r="K468" s="21">
        <v>0.49</v>
      </c>
      <c r="L468" s="21">
        <v>102</v>
      </c>
      <c r="M468" s="21">
        <v>82.92</v>
      </c>
      <c r="N468" s="21">
        <v>80</v>
      </c>
      <c r="O468" s="21">
        <v>8.59</v>
      </c>
      <c r="P468" s="21">
        <v>3.45</v>
      </c>
      <c r="Q468" s="21">
        <v>0.4</v>
      </c>
      <c r="R468" s="22">
        <v>-0.49504950495049505</v>
      </c>
      <c r="S468" s="22">
        <v>13.100436681222707</v>
      </c>
      <c r="T468" s="22">
        <v>14.893617021276595</v>
      </c>
      <c r="U468" s="22">
        <v>39.719298245614034</v>
      </c>
      <c r="V468" s="22">
        <v>50.596658711217181</v>
      </c>
      <c r="W468" s="31">
        <v>18.044515324196141</v>
      </c>
      <c r="X468" s="22">
        <v>22.808262581412858</v>
      </c>
      <c r="Y468" s="23">
        <v>519</v>
      </c>
      <c r="Z468" s="21">
        <v>26.35</v>
      </c>
      <c r="AA468" s="17">
        <v>465</v>
      </c>
      <c r="AB468" s="37" t="s">
        <v>2135</v>
      </c>
      <c r="AC468" s="17" t="s">
        <v>38</v>
      </c>
    </row>
    <row r="469" spans="1:29">
      <c r="A469" s="30" t="s">
        <v>2586</v>
      </c>
      <c r="B469" s="18" t="s">
        <v>1081</v>
      </c>
      <c r="C469" s="20"/>
      <c r="D469" s="19"/>
      <c r="E469" s="20" t="s">
        <v>680</v>
      </c>
      <c r="F469" s="21">
        <v>96</v>
      </c>
      <c r="G469" s="21">
        <v>87.67</v>
      </c>
      <c r="H469" s="21">
        <v>87.92</v>
      </c>
      <c r="I469" s="21">
        <v>13.82</v>
      </c>
      <c r="J469" s="21">
        <v>5.24</v>
      </c>
      <c r="K469" s="21">
        <v>0.38</v>
      </c>
      <c r="L469" s="21">
        <v>98</v>
      </c>
      <c r="M469" s="21">
        <v>80.58</v>
      </c>
      <c r="N469" s="21">
        <v>80.08</v>
      </c>
      <c r="O469" s="21">
        <v>8.1</v>
      </c>
      <c r="P469" s="21">
        <v>1.98</v>
      </c>
      <c r="Q469" s="21">
        <v>0.24</v>
      </c>
      <c r="R469" s="22">
        <v>-2.083333333333333</v>
      </c>
      <c r="S469" s="22">
        <v>8.0798479087452257</v>
      </c>
      <c r="T469" s="22">
        <v>8.9099526066350645</v>
      </c>
      <c r="U469" s="22">
        <v>41.37931034482758</v>
      </c>
      <c r="V469" s="22">
        <v>62.189688096753656</v>
      </c>
      <c r="W469" s="31">
        <v>35.500056165050367</v>
      </c>
      <c r="X469" s="22">
        <v>26.357031409224206</v>
      </c>
      <c r="Y469" s="23">
        <v>653</v>
      </c>
      <c r="Z469" s="21">
        <v>26.36</v>
      </c>
      <c r="AA469" s="17">
        <v>466</v>
      </c>
      <c r="AB469" s="37" t="s">
        <v>2135</v>
      </c>
      <c r="AC469" s="17" t="s">
        <v>38</v>
      </c>
    </row>
    <row r="470" spans="1:29">
      <c r="A470" s="30" t="s">
        <v>2587</v>
      </c>
      <c r="B470" s="18" t="s">
        <v>1053</v>
      </c>
      <c r="C470" s="18" t="s">
        <v>1054</v>
      </c>
      <c r="D470" s="19"/>
      <c r="E470" s="20" t="s">
        <v>680</v>
      </c>
      <c r="F470" s="21">
        <v>99.5</v>
      </c>
      <c r="G470" s="21">
        <v>91.92</v>
      </c>
      <c r="H470" s="21">
        <v>94.67</v>
      </c>
      <c r="I470" s="21">
        <v>10.38</v>
      </c>
      <c r="J470" s="21">
        <v>4.28</v>
      </c>
      <c r="K470" s="21">
        <v>0.41</v>
      </c>
      <c r="L470" s="21">
        <v>100</v>
      </c>
      <c r="M470" s="21">
        <v>81.5</v>
      </c>
      <c r="N470" s="21">
        <v>80.17</v>
      </c>
      <c r="O470" s="21">
        <v>6.67</v>
      </c>
      <c r="P470" s="21">
        <v>1.35</v>
      </c>
      <c r="Q470" s="21">
        <v>0.2</v>
      </c>
      <c r="R470" s="22">
        <v>-0.50251256281407031</v>
      </c>
      <c r="S470" s="22">
        <v>11.332728921124199</v>
      </c>
      <c r="T470" s="22">
        <v>15.316901408450716</v>
      </c>
      <c r="U470" s="22">
        <v>35.730337078651701</v>
      </c>
      <c r="V470" s="22">
        <v>68.511301636788772</v>
      </c>
      <c r="W470" s="31">
        <v>51.005346952346166</v>
      </c>
      <c r="X470" s="22">
        <v>30.399854760029275</v>
      </c>
      <c r="Y470" s="23">
        <v>796</v>
      </c>
      <c r="Z470" s="21">
        <v>26.51</v>
      </c>
      <c r="AA470" s="17">
        <v>467</v>
      </c>
      <c r="AB470" s="37" t="s">
        <v>2135</v>
      </c>
      <c r="AC470" s="17" t="s">
        <v>38</v>
      </c>
    </row>
    <row r="471" spans="1:29">
      <c r="A471" s="30" t="s">
        <v>2588</v>
      </c>
      <c r="B471" s="18" t="s">
        <v>1418</v>
      </c>
      <c r="C471" s="18" t="s">
        <v>1419</v>
      </c>
      <c r="D471" s="19"/>
      <c r="E471" s="20" t="s">
        <v>1353</v>
      </c>
      <c r="F471" s="21">
        <v>102</v>
      </c>
      <c r="G471" s="21">
        <v>127.17</v>
      </c>
      <c r="H471" s="21">
        <v>118</v>
      </c>
      <c r="I471" s="21">
        <v>15.26</v>
      </c>
      <c r="J471" s="21">
        <v>6.82</v>
      </c>
      <c r="K471" s="21">
        <v>0.45</v>
      </c>
      <c r="L471" s="21">
        <v>120</v>
      </c>
      <c r="M471" s="21">
        <v>121</v>
      </c>
      <c r="N471" s="21">
        <v>98</v>
      </c>
      <c r="O471" s="21">
        <v>10.93</v>
      </c>
      <c r="P471" s="21">
        <v>0.46</v>
      </c>
      <c r="Q471" s="21">
        <v>0.04</v>
      </c>
      <c r="R471" s="22">
        <v>-17.156862745098039</v>
      </c>
      <c r="S471" s="22">
        <v>4.84927916120576</v>
      </c>
      <c r="T471" s="22">
        <v>16.949152542372879</v>
      </c>
      <c r="U471" s="22">
        <v>28.352992573176067</v>
      </c>
      <c r="V471" s="22">
        <v>93.206256109481927</v>
      </c>
      <c r="W471" s="31">
        <v>90.517756240612272</v>
      </c>
      <c r="X471" s="22">
        <v>41.838716561991156</v>
      </c>
      <c r="Y471" s="23">
        <v>1053</v>
      </c>
      <c r="Z471" s="21">
        <v>26.53</v>
      </c>
      <c r="AA471" s="17">
        <v>468</v>
      </c>
      <c r="AB471" s="37" t="s">
        <v>2135</v>
      </c>
      <c r="AC471" s="17" t="s">
        <v>38</v>
      </c>
    </row>
    <row r="472" spans="1:29">
      <c r="A472" s="30" t="s">
        <v>2589</v>
      </c>
      <c r="B472" s="18" t="s">
        <v>974</v>
      </c>
      <c r="C472" s="18" t="s">
        <v>975</v>
      </c>
      <c r="D472" s="19"/>
      <c r="E472" s="20" t="s">
        <v>680</v>
      </c>
      <c r="F472" s="21">
        <v>94</v>
      </c>
      <c r="G472" s="21">
        <v>90.58</v>
      </c>
      <c r="H472" s="21">
        <v>88</v>
      </c>
      <c r="I472" s="21">
        <v>11.68</v>
      </c>
      <c r="J472" s="21">
        <v>3.69</v>
      </c>
      <c r="K472" s="21">
        <v>0.32</v>
      </c>
      <c r="L472" s="21">
        <v>96</v>
      </c>
      <c r="M472" s="21">
        <v>76</v>
      </c>
      <c r="N472" s="21">
        <v>74.17</v>
      </c>
      <c r="O472" s="21">
        <v>6.54</v>
      </c>
      <c r="P472" s="21">
        <v>2.62</v>
      </c>
      <c r="Q472" s="21">
        <v>0.4</v>
      </c>
      <c r="R472" s="22">
        <v>-2.1276595744680851</v>
      </c>
      <c r="S472" s="22">
        <v>16.099356025758979</v>
      </c>
      <c r="T472" s="22">
        <v>15.719696969696981</v>
      </c>
      <c r="U472" s="22">
        <v>44.051355206847362</v>
      </c>
      <c r="V472" s="22">
        <v>28.971119133574007</v>
      </c>
      <c r="W472" s="31">
        <v>-26.953711084560481</v>
      </c>
      <c r="X472" s="22">
        <v>13.335912637630821</v>
      </c>
      <c r="Y472" s="23">
        <v>232</v>
      </c>
      <c r="Z472" s="21">
        <v>26.54</v>
      </c>
      <c r="AA472" s="17">
        <v>469</v>
      </c>
      <c r="AB472" s="37" t="s">
        <v>2135</v>
      </c>
      <c r="AC472" s="17" t="s">
        <v>35</v>
      </c>
    </row>
    <row r="473" spans="1:29">
      <c r="A473" s="30" t="s">
        <v>2590</v>
      </c>
      <c r="B473" s="18" t="s">
        <v>552</v>
      </c>
      <c r="C473" s="18" t="s">
        <v>553</v>
      </c>
      <c r="D473" s="19"/>
      <c r="E473" s="20" t="s">
        <v>323</v>
      </c>
      <c r="F473" s="21">
        <v>94</v>
      </c>
      <c r="G473" s="21">
        <v>97.75</v>
      </c>
      <c r="H473" s="21">
        <v>97.67</v>
      </c>
      <c r="I473" s="21">
        <v>21.13</v>
      </c>
      <c r="J473" s="21">
        <v>8.6</v>
      </c>
      <c r="K473" s="21">
        <v>0.41</v>
      </c>
      <c r="L473" s="21">
        <v>95</v>
      </c>
      <c r="M473" s="21">
        <v>95.5</v>
      </c>
      <c r="N473" s="21">
        <v>94</v>
      </c>
      <c r="O473" s="21">
        <v>9.86</v>
      </c>
      <c r="P473" s="21">
        <v>4.57</v>
      </c>
      <c r="Q473" s="21">
        <v>0.46</v>
      </c>
      <c r="R473" s="22">
        <v>-1.0638297872340425</v>
      </c>
      <c r="S473" s="22">
        <v>2.3017902813299234</v>
      </c>
      <c r="T473" s="22">
        <v>3.7542662116040861</v>
      </c>
      <c r="U473" s="22">
        <v>53.359621451104097</v>
      </c>
      <c r="V473" s="22">
        <v>46.881053855094926</v>
      </c>
      <c r="W473" s="31">
        <v>-13.890469583597609</v>
      </c>
      <c r="X473" s="22">
        <v>15.578348667128244</v>
      </c>
      <c r="Y473" s="23">
        <v>289</v>
      </c>
      <c r="Z473" s="21">
        <v>26.56</v>
      </c>
      <c r="AA473" s="17">
        <v>470</v>
      </c>
      <c r="AB473" s="37" t="s">
        <v>2135</v>
      </c>
      <c r="AC473" s="17" t="s">
        <v>34</v>
      </c>
    </row>
    <row r="474" spans="1:29">
      <c r="A474" s="30" t="s">
        <v>2591</v>
      </c>
      <c r="B474" s="25" t="s">
        <v>1822</v>
      </c>
      <c r="C474" s="25" t="s">
        <v>1823</v>
      </c>
      <c r="D474" s="19" t="s">
        <v>3323</v>
      </c>
      <c r="E474" s="24" t="s">
        <v>323</v>
      </c>
      <c r="F474" s="21">
        <v>75</v>
      </c>
      <c r="G474" s="21">
        <v>89.92</v>
      </c>
      <c r="H474" s="21">
        <v>85.67</v>
      </c>
      <c r="I474" s="21">
        <v>5.72</v>
      </c>
      <c r="J474" s="21">
        <v>2.82</v>
      </c>
      <c r="K474" s="21">
        <v>0.49</v>
      </c>
      <c r="L474" s="21">
        <v>71</v>
      </c>
      <c r="M474" s="21">
        <v>38.67</v>
      </c>
      <c r="N474" s="21">
        <v>49.42</v>
      </c>
      <c r="O474" s="21">
        <v>5.24</v>
      </c>
      <c r="P474" s="21">
        <v>2.31</v>
      </c>
      <c r="Q474" s="21">
        <v>0.44</v>
      </c>
      <c r="R474" s="22">
        <v>5.3333333333333339</v>
      </c>
      <c r="S474" s="22">
        <v>56.99721964782205</v>
      </c>
      <c r="T474" s="22">
        <v>42.315175097276253</v>
      </c>
      <c r="U474" s="22">
        <v>8.4498834498834352</v>
      </c>
      <c r="V474" s="22">
        <v>18.299881936245558</v>
      </c>
      <c r="W474" s="31">
        <v>10.759132656013623</v>
      </c>
      <c r="X474" s="22">
        <v>21.914659908984593</v>
      </c>
      <c r="Y474" s="23">
        <v>482</v>
      </c>
      <c r="Z474" s="21">
        <v>26.58</v>
      </c>
      <c r="AA474" s="17">
        <v>471</v>
      </c>
      <c r="AB474" s="37" t="s">
        <v>2135</v>
      </c>
      <c r="AC474" s="17" t="s">
        <v>40</v>
      </c>
    </row>
    <row r="475" spans="1:29">
      <c r="A475" s="30" t="s">
        <v>2592</v>
      </c>
      <c r="B475" s="18" t="s">
        <v>395</v>
      </c>
      <c r="C475" s="18" t="s">
        <v>396</v>
      </c>
      <c r="D475" s="19"/>
      <c r="E475" s="20" t="s">
        <v>323</v>
      </c>
      <c r="F475" s="21">
        <v>84</v>
      </c>
      <c r="G475" s="21">
        <v>82</v>
      </c>
      <c r="H475" s="21">
        <v>83.67</v>
      </c>
      <c r="I475" s="21">
        <v>11.35</v>
      </c>
      <c r="J475" s="21">
        <v>2.75</v>
      </c>
      <c r="K475" s="21">
        <v>0.24</v>
      </c>
      <c r="L475" s="21">
        <v>86</v>
      </c>
      <c r="M475" s="21">
        <v>80.33</v>
      </c>
      <c r="N475" s="21">
        <v>75</v>
      </c>
      <c r="O475" s="21">
        <v>5.17</v>
      </c>
      <c r="P475" s="21">
        <v>1.71</v>
      </c>
      <c r="Q475" s="21">
        <v>0.33</v>
      </c>
      <c r="R475" s="22">
        <v>-2.3809523809523809</v>
      </c>
      <c r="S475" s="22">
        <v>2.0325203252032407</v>
      </c>
      <c r="T475" s="22">
        <v>10.358565737051782</v>
      </c>
      <c r="U475" s="22">
        <v>54.406580493537014</v>
      </c>
      <c r="V475" s="22">
        <v>37.81818181818182</v>
      </c>
      <c r="W475" s="31">
        <v>-36.38331771321463</v>
      </c>
      <c r="X475" s="22">
        <v>11.768913840285265</v>
      </c>
      <c r="Y475" s="23">
        <v>193</v>
      </c>
      <c r="Z475" s="21">
        <v>26.59</v>
      </c>
      <c r="AA475" s="17">
        <v>472</v>
      </c>
      <c r="AB475" s="37" t="s">
        <v>2135</v>
      </c>
      <c r="AC475" s="17" t="s">
        <v>34</v>
      </c>
    </row>
    <row r="476" spans="1:29">
      <c r="A476" s="30" t="s">
        <v>2593</v>
      </c>
      <c r="B476" s="18" t="s">
        <v>1830</v>
      </c>
      <c r="C476" s="18" t="s">
        <v>1831</v>
      </c>
      <c r="D476" s="19" t="s">
        <v>3323</v>
      </c>
      <c r="E476" s="20" t="s">
        <v>323</v>
      </c>
      <c r="F476" s="21">
        <v>71</v>
      </c>
      <c r="G476" s="21">
        <v>109.17</v>
      </c>
      <c r="H476" s="21">
        <v>99</v>
      </c>
      <c r="I476" s="21">
        <v>10.27</v>
      </c>
      <c r="J476" s="21">
        <v>3.94</v>
      </c>
      <c r="K476" s="21">
        <v>0.38</v>
      </c>
      <c r="L476" s="21">
        <v>78</v>
      </c>
      <c r="M476" s="21">
        <v>86</v>
      </c>
      <c r="N476" s="21">
        <v>89.83</v>
      </c>
      <c r="O476" s="21">
        <v>6.33</v>
      </c>
      <c r="P476" s="21">
        <v>2.64</v>
      </c>
      <c r="Q476" s="21">
        <v>0.42</v>
      </c>
      <c r="R476" s="22">
        <v>-9.8591549295774641</v>
      </c>
      <c r="S476" s="22">
        <v>21.221374045801529</v>
      </c>
      <c r="T476" s="22">
        <v>9.2592592592592649</v>
      </c>
      <c r="U476" s="22">
        <v>38.416612589227775</v>
      </c>
      <c r="V476" s="22">
        <v>32.910321489001689</v>
      </c>
      <c r="W476" s="31">
        <v>-8.9411955589551013</v>
      </c>
      <c r="X476" s="22">
        <v>17.120921125652103</v>
      </c>
      <c r="Y476" s="23">
        <v>334</v>
      </c>
      <c r="Z476" s="21">
        <v>26.59</v>
      </c>
      <c r="AA476" s="17">
        <v>473</v>
      </c>
      <c r="AB476" s="37" t="s">
        <v>2135</v>
      </c>
      <c r="AC476" s="17" t="s">
        <v>40</v>
      </c>
    </row>
    <row r="477" spans="1:29">
      <c r="A477" s="30" t="s">
        <v>2594</v>
      </c>
      <c r="B477" s="18" t="s">
        <v>1650</v>
      </c>
      <c r="C477" s="18" t="s">
        <v>1651</v>
      </c>
      <c r="D477" s="19"/>
      <c r="E477" s="20" t="s">
        <v>1631</v>
      </c>
      <c r="F477" s="21">
        <v>97.5</v>
      </c>
      <c r="G477" s="21">
        <v>102.2</v>
      </c>
      <c r="H477" s="21">
        <v>101.67</v>
      </c>
      <c r="I477" s="21">
        <v>15.1</v>
      </c>
      <c r="J477" s="21">
        <v>6.07</v>
      </c>
      <c r="K477" s="21">
        <v>0.4</v>
      </c>
      <c r="L477" s="21">
        <v>94</v>
      </c>
      <c r="M477" s="21">
        <v>95.92</v>
      </c>
      <c r="N477" s="21">
        <v>89.83</v>
      </c>
      <c r="O477" s="21">
        <v>8.4499999999999993</v>
      </c>
      <c r="P477" s="21">
        <v>2.2400000000000002</v>
      </c>
      <c r="Q477" s="21">
        <v>0.27</v>
      </c>
      <c r="R477" s="22">
        <v>3.5897435897435894</v>
      </c>
      <c r="S477" s="22">
        <v>6.1480756686235987</v>
      </c>
      <c r="T477" s="22">
        <v>11.639344262295079</v>
      </c>
      <c r="U477" s="22">
        <v>44.061810154525382</v>
      </c>
      <c r="V477" s="22">
        <v>63.097199341021415</v>
      </c>
      <c r="W477" s="32">
        <v>34.029326367335059</v>
      </c>
      <c r="X477" s="22">
        <v>25.89766870067616</v>
      </c>
      <c r="Y477" s="23">
        <v>640</v>
      </c>
      <c r="Z477" s="21">
        <v>26.59</v>
      </c>
      <c r="AA477" s="17">
        <v>474</v>
      </c>
      <c r="AB477" s="37" t="s">
        <v>2135</v>
      </c>
      <c r="AC477" s="36" t="s">
        <v>33</v>
      </c>
    </row>
    <row r="478" spans="1:29">
      <c r="A478" s="30" t="s">
        <v>2595</v>
      </c>
      <c r="B478" s="20" t="s">
        <v>1254</v>
      </c>
      <c r="C478" s="20"/>
      <c r="D478" s="19" t="s">
        <v>3324</v>
      </c>
      <c r="E478" s="20" t="s">
        <v>1252</v>
      </c>
      <c r="F478" s="21">
        <v>91.5</v>
      </c>
      <c r="G478" s="21">
        <v>105.92</v>
      </c>
      <c r="H478" s="21">
        <v>99.63</v>
      </c>
      <c r="I478" s="21">
        <v>28.15</v>
      </c>
      <c r="J478" s="21">
        <v>8.48</v>
      </c>
      <c r="K478" s="21">
        <v>0.3</v>
      </c>
      <c r="L478" s="21">
        <v>93</v>
      </c>
      <c r="M478" s="21">
        <v>96.28</v>
      </c>
      <c r="N478" s="21">
        <v>89.08</v>
      </c>
      <c r="O478" s="21">
        <v>12.98</v>
      </c>
      <c r="P478" s="21">
        <v>6.49</v>
      </c>
      <c r="Q478" s="21">
        <v>0.5</v>
      </c>
      <c r="R478" s="22">
        <v>-1.0928961748633881</v>
      </c>
      <c r="S478" s="22">
        <v>9.0952006294256424</v>
      </c>
      <c r="T478" s="22">
        <v>10.588825694212096</v>
      </c>
      <c r="U478" s="22">
        <v>53.87803433984606</v>
      </c>
      <c r="V478" s="22">
        <v>23.427672955974831</v>
      </c>
      <c r="W478" s="31">
        <v>-66.021386877225297</v>
      </c>
      <c r="X478" s="22">
        <v>5.3435404861827882</v>
      </c>
      <c r="Y478" s="23">
        <v>74</v>
      </c>
      <c r="Z478" s="21">
        <v>26.72</v>
      </c>
      <c r="AA478" s="17">
        <v>475</v>
      </c>
      <c r="AB478" s="37" t="s">
        <v>2135</v>
      </c>
      <c r="AC478" s="17" t="s">
        <v>34</v>
      </c>
    </row>
    <row r="479" spans="1:29">
      <c r="A479" s="30" t="s">
        <v>2596</v>
      </c>
      <c r="B479" s="18" t="s">
        <v>1946</v>
      </c>
      <c r="C479" s="18" t="s">
        <v>1947</v>
      </c>
      <c r="D479" s="19" t="s">
        <v>3323</v>
      </c>
      <c r="E479" s="20" t="s">
        <v>680</v>
      </c>
      <c r="F479" s="21">
        <v>79.5</v>
      </c>
      <c r="G479" s="21">
        <v>131.66999999999999</v>
      </c>
      <c r="H479" s="21">
        <v>127.92</v>
      </c>
      <c r="I479" s="21">
        <v>14.34</v>
      </c>
      <c r="J479" s="21">
        <v>4.2699999999999996</v>
      </c>
      <c r="K479" s="21">
        <v>0.3</v>
      </c>
      <c r="L479" s="21">
        <v>87</v>
      </c>
      <c r="M479" s="21">
        <v>114.83</v>
      </c>
      <c r="N479" s="21">
        <v>111</v>
      </c>
      <c r="O479" s="21">
        <v>7.97</v>
      </c>
      <c r="P479" s="21">
        <v>2.82</v>
      </c>
      <c r="Q479" s="21">
        <v>0.35</v>
      </c>
      <c r="R479" s="22">
        <v>-9.433962264150944</v>
      </c>
      <c r="S479" s="22">
        <v>12.784810126582267</v>
      </c>
      <c r="T479" s="22">
        <v>13.224755700325726</v>
      </c>
      <c r="U479" s="22">
        <v>44.444444444444443</v>
      </c>
      <c r="V479" s="22">
        <v>34.009360374414982</v>
      </c>
      <c r="W479" s="31">
        <v>-18.783151326053034</v>
      </c>
      <c r="X479" s="22">
        <v>15.852363597310891</v>
      </c>
      <c r="Y479" s="23">
        <v>298</v>
      </c>
      <c r="Z479" s="21">
        <v>26.74</v>
      </c>
      <c r="AA479" s="17">
        <v>476</v>
      </c>
      <c r="AB479" s="37" t="s">
        <v>2135</v>
      </c>
      <c r="AC479" s="17" t="s">
        <v>39</v>
      </c>
    </row>
    <row r="480" spans="1:29">
      <c r="A480" s="30" t="s">
        <v>2597</v>
      </c>
      <c r="B480" s="18" t="s">
        <v>1456</v>
      </c>
      <c r="C480" s="18" t="s">
        <v>1457</v>
      </c>
      <c r="D480" s="19"/>
      <c r="E480" s="20" t="s">
        <v>1353</v>
      </c>
      <c r="F480" s="21">
        <v>99.5</v>
      </c>
      <c r="G480" s="21">
        <v>124</v>
      </c>
      <c r="H480" s="21">
        <v>114.71</v>
      </c>
      <c r="I480" s="21">
        <v>14.79</v>
      </c>
      <c r="J480" s="21">
        <v>4.33</v>
      </c>
      <c r="K480" s="21">
        <v>0.28999999999999998</v>
      </c>
      <c r="L480" s="21">
        <v>107</v>
      </c>
      <c r="M480" s="21">
        <v>106.5</v>
      </c>
      <c r="N480" s="21">
        <v>94.67</v>
      </c>
      <c r="O480" s="21">
        <v>9.02</v>
      </c>
      <c r="P480" s="21">
        <v>2.36</v>
      </c>
      <c r="Q480" s="21">
        <v>0.26</v>
      </c>
      <c r="R480" s="22">
        <v>-7.5376884422110546</v>
      </c>
      <c r="S480" s="22">
        <v>14.112903225806454</v>
      </c>
      <c r="T480" s="22">
        <v>17.471848892117706</v>
      </c>
      <c r="U480" s="22">
        <v>38.999098286744811</v>
      </c>
      <c r="V480" s="22">
        <v>45.46153846153846</v>
      </c>
      <c r="W480" s="31">
        <v>10.594007618397864</v>
      </c>
      <c r="X480" s="22">
        <v>22.362847487802725</v>
      </c>
      <c r="Y480" s="23">
        <v>501</v>
      </c>
      <c r="Z480" s="21">
        <v>26.74</v>
      </c>
      <c r="AA480" s="17">
        <v>477</v>
      </c>
      <c r="AB480" s="37" t="s">
        <v>2135</v>
      </c>
      <c r="AC480" s="17" t="s">
        <v>40</v>
      </c>
    </row>
    <row r="481" spans="1:29">
      <c r="A481" s="30" t="s">
        <v>2598</v>
      </c>
      <c r="B481" s="18" t="s">
        <v>1231</v>
      </c>
      <c r="C481" s="18" t="s">
        <v>1232</v>
      </c>
      <c r="D481" s="19"/>
      <c r="E481" s="20" t="s">
        <v>1212</v>
      </c>
      <c r="F481" s="21">
        <v>104</v>
      </c>
      <c r="G481" s="21">
        <v>108.83</v>
      </c>
      <c r="H481" s="21">
        <v>107</v>
      </c>
      <c r="I481" s="21">
        <v>17.22</v>
      </c>
      <c r="J481" s="21">
        <v>8.16</v>
      </c>
      <c r="K481" s="21">
        <v>0.47</v>
      </c>
      <c r="L481" s="21">
        <v>102</v>
      </c>
      <c r="M481" s="21">
        <v>96.33</v>
      </c>
      <c r="N481" s="21">
        <v>78.58</v>
      </c>
      <c r="O481" s="21">
        <v>9.99</v>
      </c>
      <c r="P481" s="21">
        <v>4.53</v>
      </c>
      <c r="Q481" s="21">
        <v>0.45</v>
      </c>
      <c r="R481" s="22">
        <v>1.9230769230769231</v>
      </c>
      <c r="S481" s="22">
        <v>11.485451761102603</v>
      </c>
      <c r="T481" s="22">
        <v>26.557632398753881</v>
      </c>
      <c r="U481" s="22">
        <v>41.977936907296311</v>
      </c>
      <c r="V481" s="22">
        <v>44.526143790849673</v>
      </c>
      <c r="W481" s="31">
        <v>4.3917895154503865</v>
      </c>
      <c r="X481" s="22">
        <v>21.169312908395987</v>
      </c>
      <c r="Y481" s="23">
        <v>458</v>
      </c>
      <c r="Z481" s="21">
        <v>26.93</v>
      </c>
      <c r="AA481" s="17">
        <v>478</v>
      </c>
      <c r="AB481" s="37" t="s">
        <v>2135</v>
      </c>
      <c r="AC481" s="17" t="s">
        <v>40</v>
      </c>
    </row>
    <row r="482" spans="1:29">
      <c r="A482" s="30" t="s">
        <v>2599</v>
      </c>
      <c r="B482" s="18" t="s">
        <v>352</v>
      </c>
      <c r="C482" s="18" t="s">
        <v>353</v>
      </c>
      <c r="D482" s="19"/>
      <c r="E482" s="20" t="s">
        <v>323</v>
      </c>
      <c r="F482" s="21">
        <v>98.5</v>
      </c>
      <c r="G482" s="21">
        <v>96.33</v>
      </c>
      <c r="H482" s="21">
        <v>91.17</v>
      </c>
      <c r="I482" s="21">
        <v>16.84</v>
      </c>
      <c r="J482" s="21">
        <v>7.35</v>
      </c>
      <c r="K482" s="21">
        <v>0.44</v>
      </c>
      <c r="L482" s="21">
        <v>93</v>
      </c>
      <c r="M482" s="21">
        <v>82.42</v>
      </c>
      <c r="N482" s="21">
        <v>78.33</v>
      </c>
      <c r="O482" s="21">
        <v>10.45</v>
      </c>
      <c r="P482" s="21">
        <v>2.69</v>
      </c>
      <c r="Q482" s="21">
        <v>0.26</v>
      </c>
      <c r="R482" s="22">
        <v>5.5837563451776653</v>
      </c>
      <c r="S482" s="22">
        <v>14.446366782006939</v>
      </c>
      <c r="T482" s="22">
        <v>14.076782449725773</v>
      </c>
      <c r="U482" s="22">
        <v>37.933082557909302</v>
      </c>
      <c r="V482" s="22">
        <v>63.384754990925586</v>
      </c>
      <c r="W482" s="31">
        <v>41.006825345826229</v>
      </c>
      <c r="X482" s="22">
        <v>27.544009296869358</v>
      </c>
      <c r="Y482" s="23">
        <v>694</v>
      </c>
      <c r="Z482" s="21">
        <v>26.94</v>
      </c>
      <c r="AA482" s="17">
        <v>479</v>
      </c>
      <c r="AB482" s="37" t="s">
        <v>2135</v>
      </c>
      <c r="AC482" s="17" t="s">
        <v>37</v>
      </c>
    </row>
    <row r="483" spans="1:29">
      <c r="A483" s="30"/>
      <c r="B483" s="24" t="s">
        <v>27</v>
      </c>
      <c r="C483" s="28" t="s">
        <v>2124</v>
      </c>
      <c r="D483" s="28"/>
      <c r="E483" s="20" t="s">
        <v>50</v>
      </c>
      <c r="F483" s="21">
        <v>90.5</v>
      </c>
      <c r="G483" s="21">
        <v>100.92</v>
      </c>
      <c r="H483" s="21">
        <v>101.33</v>
      </c>
      <c r="I483" s="21">
        <v>10.98</v>
      </c>
      <c r="J483" s="21">
        <v>5.57</v>
      </c>
      <c r="K483" s="21">
        <v>0.51</v>
      </c>
      <c r="L483" s="21">
        <v>88</v>
      </c>
      <c r="M483" s="21">
        <v>91</v>
      </c>
      <c r="N483" s="21">
        <v>76</v>
      </c>
      <c r="O483" s="21">
        <v>6.34</v>
      </c>
      <c r="P483" s="21">
        <v>2.78</v>
      </c>
      <c r="Q483" s="21">
        <v>0.44</v>
      </c>
      <c r="R483" s="22">
        <v>2.7624309392265194</v>
      </c>
      <c r="S483" s="22">
        <v>9.8265895953757134</v>
      </c>
      <c r="T483" s="22">
        <v>24.999999999999996</v>
      </c>
      <c r="U483" s="22">
        <v>42.306525037936268</v>
      </c>
      <c r="V483" s="22">
        <v>50.059808612440193</v>
      </c>
      <c r="W483" s="31">
        <v>13.43875296054205</v>
      </c>
      <c r="X483" s="22">
        <v>22.978207544511282</v>
      </c>
      <c r="Y483" s="23">
        <v>524</v>
      </c>
      <c r="Z483" s="21">
        <v>26.96</v>
      </c>
      <c r="AA483" s="17">
        <v>480</v>
      </c>
      <c r="AB483" s="37" t="s">
        <v>2135</v>
      </c>
      <c r="AC483" s="17" t="s">
        <v>39</v>
      </c>
    </row>
    <row r="484" spans="1:29">
      <c r="A484" s="30" t="s">
        <v>2600</v>
      </c>
      <c r="B484" s="18" t="s">
        <v>1662</v>
      </c>
      <c r="C484" s="18" t="s">
        <v>1663</v>
      </c>
      <c r="D484" s="19"/>
      <c r="E484" s="20" t="s">
        <v>1631</v>
      </c>
      <c r="F484" s="21">
        <v>117</v>
      </c>
      <c r="G484" s="21">
        <v>94.33</v>
      </c>
      <c r="H484" s="21">
        <v>89.67</v>
      </c>
      <c r="I484" s="21">
        <v>11.87</v>
      </c>
      <c r="J484" s="21">
        <v>3.89</v>
      </c>
      <c r="K484" s="21">
        <v>0.33</v>
      </c>
      <c r="L484" s="21">
        <v>111</v>
      </c>
      <c r="M484" s="21">
        <v>86</v>
      </c>
      <c r="N484" s="21">
        <v>78.5</v>
      </c>
      <c r="O484" s="21">
        <v>6.4</v>
      </c>
      <c r="P484" s="21">
        <v>1.78</v>
      </c>
      <c r="Q484" s="21">
        <v>0.28000000000000003</v>
      </c>
      <c r="R484" s="22">
        <v>5.1282051282051277</v>
      </c>
      <c r="S484" s="22">
        <v>8.8339222614840942</v>
      </c>
      <c r="T484" s="22">
        <v>12.453531598513015</v>
      </c>
      <c r="U484" s="22">
        <v>46.067415730337089</v>
      </c>
      <c r="V484" s="22">
        <v>54.116638078902234</v>
      </c>
      <c r="W484" s="31">
        <v>14.924599771297867</v>
      </c>
      <c r="X484" s="22">
        <v>21.877983718721527</v>
      </c>
      <c r="Y484" s="23">
        <v>481</v>
      </c>
      <c r="Z484" s="21">
        <v>27.01</v>
      </c>
      <c r="AA484" s="17">
        <v>481</v>
      </c>
      <c r="AB484" s="37" t="s">
        <v>2135</v>
      </c>
      <c r="AC484" s="17" t="s">
        <v>34</v>
      </c>
    </row>
    <row r="485" spans="1:29">
      <c r="A485" s="30" t="s">
        <v>2601</v>
      </c>
      <c r="B485" s="18" t="s">
        <v>1979</v>
      </c>
      <c r="C485" s="18" t="s">
        <v>1980</v>
      </c>
      <c r="D485" s="19" t="s">
        <v>3323</v>
      </c>
      <c r="E485" s="20" t="s">
        <v>366</v>
      </c>
      <c r="F485" s="21">
        <v>76.5</v>
      </c>
      <c r="G485" s="21">
        <v>109.67</v>
      </c>
      <c r="H485" s="21">
        <v>110.67</v>
      </c>
      <c r="I485" s="21">
        <v>6.67</v>
      </c>
      <c r="J485" s="21">
        <v>2.5099999999999998</v>
      </c>
      <c r="K485" s="21">
        <v>0.38</v>
      </c>
      <c r="L485" s="21">
        <v>73</v>
      </c>
      <c r="M485" s="21">
        <v>92.5</v>
      </c>
      <c r="N485" s="21">
        <v>87.83</v>
      </c>
      <c r="O485" s="21">
        <v>4.07</v>
      </c>
      <c r="P485" s="21">
        <v>1.22</v>
      </c>
      <c r="Q485" s="21">
        <v>0.3</v>
      </c>
      <c r="R485" s="22">
        <v>4.5751633986928102</v>
      </c>
      <c r="S485" s="22">
        <v>15.653495440729476</v>
      </c>
      <c r="T485" s="22">
        <v>20.632530120481935</v>
      </c>
      <c r="U485" s="22">
        <v>38.980509745127435</v>
      </c>
      <c r="V485" s="22">
        <v>51.46276595744682</v>
      </c>
      <c r="W485" s="31">
        <v>20.456179099796127</v>
      </c>
      <c r="X485" s="22">
        <v>23.768386160814831</v>
      </c>
      <c r="Y485" s="23">
        <v>544</v>
      </c>
      <c r="Z485" s="21">
        <v>27.05</v>
      </c>
      <c r="AA485" s="17">
        <v>482</v>
      </c>
      <c r="AB485" s="37" t="s">
        <v>2135</v>
      </c>
      <c r="AC485" s="17" t="s">
        <v>38</v>
      </c>
    </row>
    <row r="486" spans="1:29">
      <c r="A486" s="30" t="s">
        <v>2602</v>
      </c>
      <c r="B486" s="18" t="s">
        <v>1994</v>
      </c>
      <c r="C486" s="18" t="s">
        <v>1995</v>
      </c>
      <c r="D486" s="19"/>
      <c r="E486" s="20" t="s">
        <v>366</v>
      </c>
      <c r="F486" s="21">
        <v>93</v>
      </c>
      <c r="G486" s="21">
        <v>102.92</v>
      </c>
      <c r="H486" s="21">
        <v>102.67</v>
      </c>
      <c r="I486" s="21">
        <v>12.56</v>
      </c>
      <c r="J486" s="21">
        <v>4.6100000000000003</v>
      </c>
      <c r="K486" s="21">
        <v>0.37</v>
      </c>
      <c r="L486" s="21">
        <v>99</v>
      </c>
      <c r="M486" s="21">
        <v>93.92</v>
      </c>
      <c r="N486" s="21">
        <v>93</v>
      </c>
      <c r="O486" s="21">
        <v>6.44</v>
      </c>
      <c r="P486" s="21">
        <v>2.76</v>
      </c>
      <c r="Q486" s="21">
        <v>0.43</v>
      </c>
      <c r="R486" s="22">
        <v>-5.913978494623656</v>
      </c>
      <c r="S486" s="22">
        <v>8.7449392712550615</v>
      </c>
      <c r="T486" s="22">
        <v>9.4155844155844193</v>
      </c>
      <c r="U486" s="22">
        <v>48.685956994956193</v>
      </c>
      <c r="V486" s="22">
        <v>40.173410404624285</v>
      </c>
      <c r="W486" s="31">
        <v>-16.5891169197001</v>
      </c>
      <c r="X486" s="22">
        <v>16.057458776890584</v>
      </c>
      <c r="Y486" s="23">
        <v>307</v>
      </c>
      <c r="Z486" s="21">
        <v>27.07</v>
      </c>
      <c r="AA486" s="17">
        <v>483</v>
      </c>
      <c r="AB486" s="37" t="s">
        <v>2135</v>
      </c>
      <c r="AC486" s="17" t="s">
        <v>34</v>
      </c>
    </row>
    <row r="487" spans="1:29">
      <c r="A487" s="30" t="s">
        <v>2603</v>
      </c>
      <c r="B487" s="18" t="s">
        <v>1422</v>
      </c>
      <c r="C487" s="18" t="s">
        <v>1423</v>
      </c>
      <c r="D487" s="19"/>
      <c r="E487" s="20" t="s">
        <v>1353</v>
      </c>
      <c r="F487" s="21">
        <v>125.5</v>
      </c>
      <c r="G487" s="21">
        <v>120.33</v>
      </c>
      <c r="H487" s="21">
        <v>120</v>
      </c>
      <c r="I487" s="21">
        <v>9.0299999999999994</v>
      </c>
      <c r="J487" s="21">
        <v>4.1399999999999997</v>
      </c>
      <c r="K487" s="21">
        <v>0.46</v>
      </c>
      <c r="L487" s="21">
        <v>96</v>
      </c>
      <c r="M487" s="21">
        <v>120.33</v>
      </c>
      <c r="N487" s="21">
        <v>116.33</v>
      </c>
      <c r="O487" s="21">
        <v>4.43</v>
      </c>
      <c r="P487" s="21">
        <v>0.6</v>
      </c>
      <c r="Q487" s="21">
        <v>0.14000000000000001</v>
      </c>
      <c r="R487" s="22">
        <v>23.50597609561753</v>
      </c>
      <c r="S487" s="22">
        <v>0</v>
      </c>
      <c r="T487" s="22">
        <v>3.0555555555555598</v>
      </c>
      <c r="U487" s="22">
        <v>50.960118168389947</v>
      </c>
      <c r="V487" s="22">
        <v>85.507246376811594</v>
      </c>
      <c r="W487" s="32">
        <v>70.447005412956187</v>
      </c>
      <c r="X487" s="22">
        <v>31.07732490301596</v>
      </c>
      <c r="Y487" s="23">
        <v>822</v>
      </c>
      <c r="Z487" s="21">
        <v>27.11</v>
      </c>
      <c r="AA487" s="17">
        <v>484</v>
      </c>
      <c r="AB487" s="37" t="s">
        <v>2136</v>
      </c>
      <c r="AC487" s="36" t="s">
        <v>33</v>
      </c>
    </row>
    <row r="488" spans="1:29">
      <c r="A488" s="30" t="s">
        <v>2604</v>
      </c>
      <c r="B488" s="18" t="s">
        <v>1838</v>
      </c>
      <c r="C488" s="18" t="s">
        <v>1839</v>
      </c>
      <c r="D488" s="19" t="s">
        <v>3323</v>
      </c>
      <c r="E488" s="20" t="s">
        <v>323</v>
      </c>
      <c r="F488" s="21">
        <v>74</v>
      </c>
      <c r="G488" s="21">
        <v>95.32</v>
      </c>
      <c r="H488" s="21">
        <v>94.5</v>
      </c>
      <c r="I488" s="21">
        <v>7.15</v>
      </c>
      <c r="J488" s="21">
        <v>3.19</v>
      </c>
      <c r="K488" s="21">
        <v>0.45</v>
      </c>
      <c r="L488" s="21">
        <v>70</v>
      </c>
      <c r="M488" s="21">
        <v>68.33</v>
      </c>
      <c r="N488" s="21">
        <v>75.83</v>
      </c>
      <c r="O488" s="21">
        <v>4.82</v>
      </c>
      <c r="P488" s="21">
        <v>1.89</v>
      </c>
      <c r="Q488" s="21">
        <v>0.39</v>
      </c>
      <c r="R488" s="22">
        <v>5.4054054054054053</v>
      </c>
      <c r="S488" s="22">
        <v>28.309144955411785</v>
      </c>
      <c r="T488" s="22">
        <v>19.753086419753078</v>
      </c>
      <c r="U488" s="22">
        <v>32.665424044734394</v>
      </c>
      <c r="V488" s="22">
        <v>40.585774058577414</v>
      </c>
      <c r="W488" s="31">
        <v>11.762678982496269</v>
      </c>
      <c r="X488" s="22">
        <v>21.278450509261255</v>
      </c>
      <c r="Y488" s="23">
        <v>461</v>
      </c>
      <c r="Z488" s="21">
        <v>27.11</v>
      </c>
      <c r="AA488" s="17">
        <v>485</v>
      </c>
      <c r="AB488" s="37" t="s">
        <v>2136</v>
      </c>
      <c r="AC488" s="17" t="s">
        <v>40</v>
      </c>
    </row>
    <row r="489" spans="1:29">
      <c r="A489" s="30" t="s">
        <v>2605</v>
      </c>
      <c r="B489" s="25" t="s">
        <v>1189</v>
      </c>
      <c r="C489" s="25"/>
      <c r="D489" s="19"/>
      <c r="E489" s="20" t="s">
        <v>1087</v>
      </c>
      <c r="F489" s="21">
        <v>94.5</v>
      </c>
      <c r="G489" s="21">
        <v>103.17</v>
      </c>
      <c r="H489" s="21">
        <v>94.83</v>
      </c>
      <c r="I489" s="21">
        <v>12.29</v>
      </c>
      <c r="J489" s="21">
        <v>6.34</v>
      </c>
      <c r="K489" s="21">
        <v>0.52</v>
      </c>
      <c r="L489" s="21">
        <v>101</v>
      </c>
      <c r="M489" s="21">
        <v>68.17</v>
      </c>
      <c r="N489" s="21">
        <v>78.17</v>
      </c>
      <c r="O489" s="21">
        <v>9.35</v>
      </c>
      <c r="P489" s="21">
        <v>3.39</v>
      </c>
      <c r="Q489" s="21">
        <v>0.36</v>
      </c>
      <c r="R489" s="22">
        <v>-6.3492063492063489</v>
      </c>
      <c r="S489" s="22">
        <v>33.925686591276268</v>
      </c>
      <c r="T489" s="22">
        <v>17.574692442882252</v>
      </c>
      <c r="U489" s="22">
        <v>23.894765391917552</v>
      </c>
      <c r="V489" s="22">
        <v>46.449237243556027</v>
      </c>
      <c r="W489" s="32">
        <v>29.635900825727386</v>
      </c>
      <c r="X489" s="22">
        <v>26.30491480742764</v>
      </c>
      <c r="Y489" s="23">
        <v>652</v>
      </c>
      <c r="Z489" s="21">
        <v>27.2</v>
      </c>
      <c r="AA489" s="17">
        <v>486</v>
      </c>
      <c r="AB489" s="37" t="s">
        <v>2136</v>
      </c>
      <c r="AC489" s="17" t="s">
        <v>41</v>
      </c>
    </row>
    <row r="490" spans="1:29">
      <c r="A490" s="30" t="s">
        <v>2606</v>
      </c>
      <c r="B490" s="18" t="s">
        <v>1990</v>
      </c>
      <c r="C490" s="18" t="s">
        <v>1991</v>
      </c>
      <c r="D490" s="19"/>
      <c r="E490" s="20" t="s">
        <v>366</v>
      </c>
      <c r="F490" s="21">
        <v>89.5</v>
      </c>
      <c r="G490" s="21">
        <v>107.83</v>
      </c>
      <c r="H490" s="21">
        <v>101.83</v>
      </c>
      <c r="I490" s="21">
        <v>17.16</v>
      </c>
      <c r="J490" s="21">
        <v>6.38</v>
      </c>
      <c r="K490" s="21">
        <v>0.37</v>
      </c>
      <c r="L490" s="21">
        <v>99</v>
      </c>
      <c r="M490" s="21">
        <v>93.5</v>
      </c>
      <c r="N490" s="21">
        <v>90.33</v>
      </c>
      <c r="O490" s="21">
        <v>9.82</v>
      </c>
      <c r="P490" s="21">
        <v>3.65</v>
      </c>
      <c r="Q490" s="21">
        <v>0.37</v>
      </c>
      <c r="R490" s="22">
        <v>-10.614525139664805</v>
      </c>
      <c r="S490" s="22">
        <v>13.292117465224107</v>
      </c>
      <c r="T490" s="22">
        <v>11.292962356792142</v>
      </c>
      <c r="U490" s="22">
        <v>42.782203225179707</v>
      </c>
      <c r="V490" s="22">
        <v>42.842215256008359</v>
      </c>
      <c r="W490" s="31">
        <v>0.10488350515283312</v>
      </c>
      <c r="X490" s="22">
        <v>20.154817824670324</v>
      </c>
      <c r="Y490" s="23">
        <v>433</v>
      </c>
      <c r="Z490" s="21">
        <v>27.25</v>
      </c>
      <c r="AA490" s="17">
        <v>487</v>
      </c>
      <c r="AB490" s="37" t="s">
        <v>2136</v>
      </c>
      <c r="AC490" s="17" t="s">
        <v>34</v>
      </c>
    </row>
    <row r="491" spans="1:29">
      <c r="A491" s="30" t="s">
        <v>2607</v>
      </c>
      <c r="B491" s="18" t="s">
        <v>930</v>
      </c>
      <c r="C491" s="18" t="s">
        <v>931</v>
      </c>
      <c r="D491" s="19"/>
      <c r="E491" s="20" t="s">
        <v>680</v>
      </c>
      <c r="F491" s="21">
        <v>94.5</v>
      </c>
      <c r="G491" s="21">
        <v>90</v>
      </c>
      <c r="H491" s="21">
        <v>90.67</v>
      </c>
      <c r="I491" s="21">
        <v>18.48</v>
      </c>
      <c r="J491" s="21">
        <v>9.6</v>
      </c>
      <c r="K491" s="21">
        <v>0.52</v>
      </c>
      <c r="L491" s="21">
        <v>99</v>
      </c>
      <c r="M491" s="21">
        <v>75.17</v>
      </c>
      <c r="N491" s="21">
        <v>73.17</v>
      </c>
      <c r="O491" s="21">
        <v>10.91</v>
      </c>
      <c r="P491" s="21">
        <v>5.9</v>
      </c>
      <c r="Q491" s="21">
        <v>0.54</v>
      </c>
      <c r="R491" s="22">
        <v>-4.7619047619047619</v>
      </c>
      <c r="S491" s="22">
        <v>16.481481481481492</v>
      </c>
      <c r="T491" s="22">
        <v>19.301470588235283</v>
      </c>
      <c r="U491" s="22">
        <v>40.945165945165947</v>
      </c>
      <c r="V491" s="22">
        <v>38.520319555401187</v>
      </c>
      <c r="W491" s="31">
        <v>-4.1060929703285893</v>
      </c>
      <c r="X491" s="22">
        <v>19.317374893643343</v>
      </c>
      <c r="Y491" s="23">
        <v>411</v>
      </c>
      <c r="Z491" s="21">
        <v>27.28</v>
      </c>
      <c r="AA491" s="17">
        <v>488</v>
      </c>
      <c r="AB491" s="37" t="s">
        <v>2136</v>
      </c>
      <c r="AC491" s="17" t="s">
        <v>40</v>
      </c>
    </row>
    <row r="492" spans="1:29">
      <c r="A492" s="30" t="s">
        <v>2608</v>
      </c>
      <c r="B492" s="18" t="s">
        <v>1782</v>
      </c>
      <c r="C492" s="18" t="s">
        <v>1783</v>
      </c>
      <c r="D492" s="19" t="s">
        <v>3323</v>
      </c>
      <c r="E492" s="20" t="s">
        <v>50</v>
      </c>
      <c r="F492" s="21">
        <v>72.5</v>
      </c>
      <c r="G492" s="21">
        <v>74</v>
      </c>
      <c r="H492" s="21">
        <v>73.83</v>
      </c>
      <c r="I492" s="21">
        <v>6.43</v>
      </c>
      <c r="J492" s="21">
        <v>2.1800000000000002</v>
      </c>
      <c r="K492" s="21">
        <v>0.34</v>
      </c>
      <c r="L492" s="21">
        <v>65</v>
      </c>
      <c r="M492" s="21">
        <v>77.67</v>
      </c>
      <c r="N492" s="21">
        <v>79.67</v>
      </c>
      <c r="O492" s="21">
        <v>2.1800000000000002</v>
      </c>
      <c r="P492" s="21">
        <v>1.03</v>
      </c>
      <c r="Q492" s="21">
        <v>0.47</v>
      </c>
      <c r="R492" s="22">
        <v>11.03448275862069</v>
      </c>
      <c r="S492" s="22">
        <v>-4.9549549549549416</v>
      </c>
      <c r="T492" s="22">
        <v>-7.9006772009029076</v>
      </c>
      <c r="U492" s="22">
        <v>66.026970954356855</v>
      </c>
      <c r="V492" s="22">
        <v>52.905198776758411</v>
      </c>
      <c r="W492" s="31">
        <v>-38.624086654060747</v>
      </c>
      <c r="X492" s="22">
        <v>9.4029946937626629</v>
      </c>
      <c r="Y492" s="23">
        <v>147</v>
      </c>
      <c r="Z492" s="21">
        <v>27.33</v>
      </c>
      <c r="AA492" s="17">
        <v>489</v>
      </c>
      <c r="AB492" s="37" t="s">
        <v>2136</v>
      </c>
      <c r="AC492" s="17" t="s">
        <v>34</v>
      </c>
    </row>
    <row r="493" spans="1:29">
      <c r="A493" s="30" t="s">
        <v>2609</v>
      </c>
      <c r="B493" s="18" t="s">
        <v>912</v>
      </c>
      <c r="C493" s="18" t="s">
        <v>913</v>
      </c>
      <c r="D493" s="19"/>
      <c r="E493" s="20" t="s">
        <v>680</v>
      </c>
      <c r="F493" s="21">
        <v>107</v>
      </c>
      <c r="G493" s="21">
        <v>117.33</v>
      </c>
      <c r="H493" s="21">
        <v>108.67</v>
      </c>
      <c r="I493" s="21">
        <v>19.86</v>
      </c>
      <c r="J493" s="21">
        <v>7.4</v>
      </c>
      <c r="K493" s="21">
        <v>0.37</v>
      </c>
      <c r="L493" s="21">
        <v>110</v>
      </c>
      <c r="M493" s="21">
        <v>101.17</v>
      </c>
      <c r="N493" s="21">
        <v>85.5</v>
      </c>
      <c r="O493" s="21">
        <v>12.67</v>
      </c>
      <c r="P493" s="21">
        <v>2.91</v>
      </c>
      <c r="Q493" s="21">
        <v>0.23</v>
      </c>
      <c r="R493" s="22">
        <v>-2.8037383177570092</v>
      </c>
      <c r="S493" s="22">
        <v>13.778409090909093</v>
      </c>
      <c r="T493" s="22">
        <v>21.319018404907968</v>
      </c>
      <c r="U493" s="22">
        <v>36.230911226715897</v>
      </c>
      <c r="V493" s="22">
        <v>60.693381359747853</v>
      </c>
      <c r="W493" s="31">
        <v>38.361015663878277</v>
      </c>
      <c r="X493" s="22">
        <v>28.864412343986015</v>
      </c>
      <c r="Y493" s="23">
        <v>742</v>
      </c>
      <c r="Z493" s="21">
        <v>27.36</v>
      </c>
      <c r="AA493" s="17">
        <v>490</v>
      </c>
      <c r="AB493" s="37" t="s">
        <v>2136</v>
      </c>
      <c r="AC493" s="17" t="s">
        <v>37</v>
      </c>
    </row>
    <row r="494" spans="1:29">
      <c r="A494" s="30" t="s">
        <v>2610</v>
      </c>
      <c r="B494" s="18" t="s">
        <v>928</v>
      </c>
      <c r="C494" s="18" t="s">
        <v>929</v>
      </c>
      <c r="D494" s="19"/>
      <c r="E494" s="20" t="s">
        <v>680</v>
      </c>
      <c r="F494" s="21">
        <v>95</v>
      </c>
      <c r="G494" s="21">
        <v>88.08</v>
      </c>
      <c r="H494" s="21">
        <v>88.58</v>
      </c>
      <c r="I494" s="21">
        <v>9.35</v>
      </c>
      <c r="J494" s="21">
        <v>4.67</v>
      </c>
      <c r="K494" s="21">
        <v>0.5</v>
      </c>
      <c r="L494" s="21">
        <v>97</v>
      </c>
      <c r="M494" s="21">
        <v>75.069999999999993</v>
      </c>
      <c r="N494" s="21">
        <v>74.83</v>
      </c>
      <c r="O494" s="21">
        <v>5.91</v>
      </c>
      <c r="P494" s="21">
        <v>1.75</v>
      </c>
      <c r="Q494" s="21">
        <v>0.3</v>
      </c>
      <c r="R494" s="22">
        <v>-1.5789473684210527</v>
      </c>
      <c r="S494" s="22">
        <v>14.777672658467376</v>
      </c>
      <c r="T494" s="22">
        <v>15.522107243650046</v>
      </c>
      <c r="U494" s="22">
        <v>36.827094474153299</v>
      </c>
      <c r="V494" s="22">
        <v>62.571428571428569</v>
      </c>
      <c r="W494" s="31">
        <v>40.752176717188</v>
      </c>
      <c r="X494" s="22">
        <v>28.671571172218055</v>
      </c>
      <c r="Y494" s="23">
        <v>735</v>
      </c>
      <c r="Z494" s="21">
        <v>27.39</v>
      </c>
      <c r="AA494" s="17">
        <v>491</v>
      </c>
      <c r="AB494" s="37" t="s">
        <v>2136</v>
      </c>
      <c r="AC494" s="17" t="s">
        <v>37</v>
      </c>
    </row>
    <row r="495" spans="1:29">
      <c r="A495" s="30" t="s">
        <v>2611</v>
      </c>
      <c r="B495" s="18" t="s">
        <v>213</v>
      </c>
      <c r="C495" s="18" t="s">
        <v>214</v>
      </c>
      <c r="D495" s="19"/>
      <c r="E495" s="20" t="s">
        <v>50</v>
      </c>
      <c r="F495" s="21">
        <v>89.5</v>
      </c>
      <c r="G495" s="21">
        <v>87.58</v>
      </c>
      <c r="H495" s="21">
        <v>88</v>
      </c>
      <c r="I495" s="21">
        <v>12.11</v>
      </c>
      <c r="J495" s="21">
        <v>5.32</v>
      </c>
      <c r="K495" s="21">
        <v>0.44</v>
      </c>
      <c r="L495" s="21">
        <v>85</v>
      </c>
      <c r="M495" s="21">
        <v>73</v>
      </c>
      <c r="N495" s="21">
        <v>80.67</v>
      </c>
      <c r="O495" s="21">
        <v>7.14</v>
      </c>
      <c r="P495" s="21">
        <v>2.3199999999999998</v>
      </c>
      <c r="Q495" s="21">
        <v>0.32</v>
      </c>
      <c r="R495" s="22">
        <v>5.027932960893855</v>
      </c>
      <c r="S495" s="22">
        <v>16.650808753568025</v>
      </c>
      <c r="T495" s="22">
        <v>8.3333333333333446</v>
      </c>
      <c r="U495" s="22">
        <v>41.051762114537446</v>
      </c>
      <c r="V495" s="22">
        <v>56.426332288401248</v>
      </c>
      <c r="W495" s="31">
        <v>26.081475418717098</v>
      </c>
      <c r="X495" s="22">
        <v>23.919296491277223</v>
      </c>
      <c r="Y495" s="23">
        <v>553</v>
      </c>
      <c r="Z495" s="21">
        <v>27.41</v>
      </c>
      <c r="AA495" s="17">
        <v>492</v>
      </c>
      <c r="AB495" s="37" t="s">
        <v>2136</v>
      </c>
      <c r="AC495" s="17" t="s">
        <v>38</v>
      </c>
    </row>
    <row r="496" spans="1:29">
      <c r="A496" s="30" t="s">
        <v>2612</v>
      </c>
      <c r="B496" s="18" t="s">
        <v>856</v>
      </c>
      <c r="C496" s="18" t="s">
        <v>857</v>
      </c>
      <c r="D496" s="19"/>
      <c r="E496" s="20" t="s">
        <v>680</v>
      </c>
      <c r="F496" s="21">
        <v>93.5</v>
      </c>
      <c r="G496" s="21">
        <v>93.08</v>
      </c>
      <c r="H496" s="21">
        <v>94.5</v>
      </c>
      <c r="I496" s="21">
        <v>8.92</v>
      </c>
      <c r="J496" s="21">
        <v>3.62</v>
      </c>
      <c r="K496" s="21">
        <v>0.41</v>
      </c>
      <c r="L496" s="21">
        <v>99</v>
      </c>
      <c r="M496" s="21">
        <v>81.5</v>
      </c>
      <c r="N496" s="21">
        <v>80</v>
      </c>
      <c r="O496" s="21">
        <v>5.83</v>
      </c>
      <c r="P496" s="21">
        <v>0.98</v>
      </c>
      <c r="Q496" s="21">
        <v>0.17</v>
      </c>
      <c r="R496" s="22">
        <v>-5.3475935828877006</v>
      </c>
      <c r="S496" s="22">
        <v>12.44404655326769</v>
      </c>
      <c r="T496" s="22">
        <v>15.343915343915343</v>
      </c>
      <c r="U496" s="22">
        <v>34.603886397608377</v>
      </c>
      <c r="V496" s="22">
        <v>73.045078196872126</v>
      </c>
      <c r="W496" s="31">
        <v>58.782073859902738</v>
      </c>
      <c r="X496" s="22">
        <v>33.261098989075663</v>
      </c>
      <c r="Y496" s="23">
        <v>890</v>
      </c>
      <c r="Z496" s="21">
        <v>27.45</v>
      </c>
      <c r="AA496" s="17">
        <v>493</v>
      </c>
      <c r="AB496" s="37" t="s">
        <v>2136</v>
      </c>
      <c r="AC496" s="17" t="s">
        <v>38</v>
      </c>
    </row>
    <row r="497" spans="1:29">
      <c r="A497" s="30" t="s">
        <v>2613</v>
      </c>
      <c r="B497" s="18" t="s">
        <v>255</v>
      </c>
      <c r="C497" s="18" t="s">
        <v>256</v>
      </c>
      <c r="D497" s="19"/>
      <c r="E497" s="20" t="s">
        <v>50</v>
      </c>
      <c r="F497" s="21">
        <v>81.5</v>
      </c>
      <c r="G497" s="21">
        <v>96.83</v>
      </c>
      <c r="H497" s="21">
        <v>89.67</v>
      </c>
      <c r="I497" s="21">
        <v>13.13</v>
      </c>
      <c r="J497" s="21">
        <v>5.36</v>
      </c>
      <c r="K497" s="21">
        <v>0.41</v>
      </c>
      <c r="L497" s="21">
        <v>86</v>
      </c>
      <c r="M497" s="21">
        <v>84.42</v>
      </c>
      <c r="N497" s="21">
        <v>78.08</v>
      </c>
      <c r="O497" s="21">
        <v>8.57</v>
      </c>
      <c r="P497" s="21">
        <v>1.37</v>
      </c>
      <c r="Q497" s="21">
        <v>0.16</v>
      </c>
      <c r="R497" s="22">
        <v>-4.9079754601226995</v>
      </c>
      <c r="S497" s="22">
        <v>12.822719449225477</v>
      </c>
      <c r="T497" s="22">
        <v>12.918215613382911</v>
      </c>
      <c r="U497" s="22">
        <v>34.687658710005088</v>
      </c>
      <c r="V497" s="22">
        <v>74.362165525824523</v>
      </c>
      <c r="W497" s="31">
        <v>60.745803981608447</v>
      </c>
      <c r="X497" s="22">
        <v>33.407423123361525</v>
      </c>
      <c r="Y497" s="23">
        <v>897</v>
      </c>
      <c r="Z497" s="21">
        <v>27.46</v>
      </c>
      <c r="AA497" s="17">
        <v>494</v>
      </c>
      <c r="AB497" s="37" t="s">
        <v>2136</v>
      </c>
      <c r="AC497" s="17" t="s">
        <v>38</v>
      </c>
    </row>
    <row r="498" spans="1:29">
      <c r="A498" s="30" t="s">
        <v>2614</v>
      </c>
      <c r="B498" s="25" t="s">
        <v>1860</v>
      </c>
      <c r="C498" s="18" t="s">
        <v>1861</v>
      </c>
      <c r="D498" s="19" t="s">
        <v>3323</v>
      </c>
      <c r="E498" s="20" t="s">
        <v>323</v>
      </c>
      <c r="F498" s="21">
        <v>71.5</v>
      </c>
      <c r="G498" s="21">
        <v>79.83</v>
      </c>
      <c r="H498" s="21">
        <v>80.33</v>
      </c>
      <c r="I498" s="21">
        <v>8.82</v>
      </c>
      <c r="J498" s="21">
        <v>4.04</v>
      </c>
      <c r="K498" s="21">
        <v>0.46</v>
      </c>
      <c r="L498" s="21">
        <v>73</v>
      </c>
      <c r="M498" s="21">
        <v>76.5</v>
      </c>
      <c r="N498" s="21">
        <v>77.67</v>
      </c>
      <c r="O498" s="21">
        <v>4.49</v>
      </c>
      <c r="P498" s="21">
        <v>1.52</v>
      </c>
      <c r="Q498" s="21">
        <v>0.34</v>
      </c>
      <c r="R498" s="22">
        <v>-2.0979020979020979</v>
      </c>
      <c r="S498" s="22">
        <v>4.175365344467652</v>
      </c>
      <c r="T498" s="22">
        <v>3.3195020746888031</v>
      </c>
      <c r="U498" s="22">
        <v>49.112202493388743</v>
      </c>
      <c r="V498" s="22">
        <v>62.407254740313277</v>
      </c>
      <c r="W498" s="32">
        <v>26.126208832672049</v>
      </c>
      <c r="X498" s="22">
        <v>24.539739263905435</v>
      </c>
      <c r="Y498" s="23">
        <v>583</v>
      </c>
      <c r="Z498" s="21">
        <v>27.49</v>
      </c>
      <c r="AA498" s="17">
        <v>495</v>
      </c>
      <c r="AB498" s="37" t="s">
        <v>2136</v>
      </c>
      <c r="AC498" s="36" t="s">
        <v>33</v>
      </c>
    </row>
    <row r="499" spans="1:29">
      <c r="A499" s="30" t="s">
        <v>2615</v>
      </c>
      <c r="B499" s="18" t="s">
        <v>822</v>
      </c>
      <c r="C499" s="18" t="s">
        <v>823</v>
      </c>
      <c r="D499" s="19"/>
      <c r="E499" s="20" t="s">
        <v>680</v>
      </c>
      <c r="F499" s="21">
        <v>95</v>
      </c>
      <c r="G499" s="21">
        <v>87</v>
      </c>
      <c r="H499" s="21">
        <v>87.67</v>
      </c>
      <c r="I499" s="21">
        <v>11.84</v>
      </c>
      <c r="J499" s="21">
        <v>6.36</v>
      </c>
      <c r="K499" s="21">
        <v>0.54</v>
      </c>
      <c r="L499" s="21">
        <v>100</v>
      </c>
      <c r="M499" s="21">
        <v>88.75</v>
      </c>
      <c r="N499" s="21">
        <v>95.83</v>
      </c>
      <c r="O499" s="21">
        <v>5.31</v>
      </c>
      <c r="P499" s="21">
        <v>2.04</v>
      </c>
      <c r="Q499" s="21">
        <v>0.38</v>
      </c>
      <c r="R499" s="22">
        <v>-5.2631578947368416</v>
      </c>
      <c r="S499" s="22">
        <v>-2.0114942528735633</v>
      </c>
      <c r="T499" s="22">
        <v>-9.3155893536121894</v>
      </c>
      <c r="U499" s="22">
        <v>55.16755843424388</v>
      </c>
      <c r="V499" s="22">
        <v>67.960146827477715</v>
      </c>
      <c r="W499" s="32">
        <v>28.534221975108881</v>
      </c>
      <c r="X499" s="22">
        <v>24.266333587513596</v>
      </c>
      <c r="Y499" s="23">
        <v>569</v>
      </c>
      <c r="Z499" s="21">
        <v>27.52</v>
      </c>
      <c r="AA499" s="17">
        <v>496</v>
      </c>
      <c r="AB499" s="37" t="s">
        <v>2136</v>
      </c>
      <c r="AC499" s="36" t="s">
        <v>33</v>
      </c>
    </row>
    <row r="500" spans="1:29">
      <c r="A500" s="30" t="s">
        <v>2616</v>
      </c>
      <c r="B500" s="18" t="s">
        <v>61</v>
      </c>
      <c r="C500" s="18" t="s">
        <v>62</v>
      </c>
      <c r="D500" s="19"/>
      <c r="E500" s="20" t="s">
        <v>50</v>
      </c>
      <c r="F500" s="21">
        <v>75</v>
      </c>
      <c r="G500" s="21">
        <v>76.25</v>
      </c>
      <c r="H500" s="21">
        <v>74.67</v>
      </c>
      <c r="I500" s="21">
        <v>5.48</v>
      </c>
      <c r="J500" s="21">
        <v>2.71</v>
      </c>
      <c r="K500" s="21">
        <v>0.49</v>
      </c>
      <c r="L500" s="21">
        <v>65</v>
      </c>
      <c r="M500" s="21">
        <v>62</v>
      </c>
      <c r="N500" s="21">
        <v>59.33</v>
      </c>
      <c r="O500" s="21">
        <v>3.08</v>
      </c>
      <c r="P500" s="21">
        <v>1.62</v>
      </c>
      <c r="Q500" s="21">
        <v>0.53</v>
      </c>
      <c r="R500" s="22">
        <v>13.333333333333334</v>
      </c>
      <c r="S500" s="22">
        <v>18.688524590163937</v>
      </c>
      <c r="T500" s="22">
        <v>20.535714285714288</v>
      </c>
      <c r="U500" s="22">
        <v>43.856447688564472</v>
      </c>
      <c r="V500" s="22">
        <v>40.024630541871929</v>
      </c>
      <c r="W500" s="31">
        <v>-6.8250350911836843</v>
      </c>
      <c r="X500" s="22">
        <v>17.157824780299602</v>
      </c>
      <c r="Y500" s="23">
        <v>338</v>
      </c>
      <c r="Z500" s="21">
        <v>27.55</v>
      </c>
      <c r="AA500" s="17">
        <v>497</v>
      </c>
      <c r="AB500" s="37" t="s">
        <v>2136</v>
      </c>
      <c r="AC500" s="17" t="s">
        <v>35</v>
      </c>
    </row>
    <row r="501" spans="1:29">
      <c r="A501" s="30" t="s">
        <v>2617</v>
      </c>
      <c r="B501" s="18" t="s">
        <v>738</v>
      </c>
      <c r="C501" s="18" t="s">
        <v>739</v>
      </c>
      <c r="D501" s="19"/>
      <c r="E501" s="20" t="s">
        <v>680</v>
      </c>
      <c r="F501" s="21">
        <v>98.5</v>
      </c>
      <c r="G501" s="21">
        <v>97.75</v>
      </c>
      <c r="H501" s="21">
        <v>94.5</v>
      </c>
      <c r="I501" s="21">
        <v>18.690000000000001</v>
      </c>
      <c r="J501" s="21">
        <v>9.8800000000000008</v>
      </c>
      <c r="K501" s="21">
        <v>0.53</v>
      </c>
      <c r="L501" s="21">
        <v>100</v>
      </c>
      <c r="M501" s="21">
        <v>85.92</v>
      </c>
      <c r="N501" s="21">
        <v>87</v>
      </c>
      <c r="O501" s="21">
        <v>11.39</v>
      </c>
      <c r="P501" s="21">
        <v>2.93</v>
      </c>
      <c r="Q501" s="21">
        <v>0.26</v>
      </c>
      <c r="R501" s="22">
        <v>-1.5228426395939088</v>
      </c>
      <c r="S501" s="22">
        <v>12.105711849957384</v>
      </c>
      <c r="T501" s="22">
        <v>7.9365079365079358</v>
      </c>
      <c r="U501" s="22">
        <v>39.087018544935809</v>
      </c>
      <c r="V501" s="22">
        <v>70.320404721753789</v>
      </c>
      <c r="W501" s="31">
        <v>51.275418524471675</v>
      </c>
      <c r="X501" s="22">
        <v>30.374650702870085</v>
      </c>
      <c r="Y501" s="23">
        <v>795</v>
      </c>
      <c r="Z501" s="21">
        <v>27.55</v>
      </c>
      <c r="AA501" s="17">
        <v>498</v>
      </c>
      <c r="AB501" s="37" t="s">
        <v>2136</v>
      </c>
      <c r="AC501" s="17" t="s">
        <v>2137</v>
      </c>
    </row>
    <row r="502" spans="1:29">
      <c r="A502" s="30" t="s">
        <v>2618</v>
      </c>
      <c r="B502" s="18" t="s">
        <v>1629</v>
      </c>
      <c r="C502" s="18" t="s">
        <v>1630</v>
      </c>
      <c r="D502" s="19"/>
      <c r="E502" s="20" t="s">
        <v>453</v>
      </c>
      <c r="F502" s="21">
        <v>97</v>
      </c>
      <c r="G502" s="21">
        <v>96.58</v>
      </c>
      <c r="H502" s="21">
        <v>93.67</v>
      </c>
      <c r="I502" s="21">
        <v>12.91</v>
      </c>
      <c r="J502" s="21">
        <v>5.66</v>
      </c>
      <c r="K502" s="21">
        <v>0.44</v>
      </c>
      <c r="L502" s="21">
        <v>100</v>
      </c>
      <c r="M502" s="21">
        <v>85.92</v>
      </c>
      <c r="N502" s="21">
        <v>81.08</v>
      </c>
      <c r="O502" s="21">
        <v>7.89</v>
      </c>
      <c r="P502" s="21">
        <v>1.82</v>
      </c>
      <c r="Q502" s="21">
        <v>0.23</v>
      </c>
      <c r="R502" s="22">
        <v>-3.0927835051546393</v>
      </c>
      <c r="S502" s="22">
        <v>11.044003451251097</v>
      </c>
      <c r="T502" s="22">
        <v>13.434163701067625</v>
      </c>
      <c r="U502" s="22">
        <v>38.84297520661157</v>
      </c>
      <c r="V502" s="22">
        <v>67.88450206246317</v>
      </c>
      <c r="W502" s="31">
        <v>47.486820939973555</v>
      </c>
      <c r="X502" s="22">
        <v>30.297541477753608</v>
      </c>
      <c r="Y502" s="23">
        <v>793</v>
      </c>
      <c r="Z502" s="21">
        <v>27.57</v>
      </c>
      <c r="AA502" s="17">
        <v>499</v>
      </c>
      <c r="AB502" s="37" t="s">
        <v>2136</v>
      </c>
      <c r="AC502" s="17" t="s">
        <v>38</v>
      </c>
    </row>
    <row r="503" spans="1:29">
      <c r="A503" s="30" t="s">
        <v>2619</v>
      </c>
      <c r="B503" s="18" t="s">
        <v>736</v>
      </c>
      <c r="C503" s="18" t="s">
        <v>737</v>
      </c>
      <c r="D503" s="19"/>
      <c r="E503" s="20" t="s">
        <v>680</v>
      </c>
      <c r="F503" s="21">
        <v>98</v>
      </c>
      <c r="G503" s="21">
        <v>97.67</v>
      </c>
      <c r="H503" s="21">
        <v>96.83</v>
      </c>
      <c r="I503" s="21">
        <v>16.18</v>
      </c>
      <c r="J503" s="21">
        <v>7.66</v>
      </c>
      <c r="K503" s="21">
        <v>0.47</v>
      </c>
      <c r="L503" s="21">
        <v>100</v>
      </c>
      <c r="M503" s="21">
        <v>81.08</v>
      </c>
      <c r="N503" s="21">
        <v>78.83</v>
      </c>
      <c r="O503" s="21">
        <v>9.6999999999999993</v>
      </c>
      <c r="P503" s="21">
        <v>4.1399999999999997</v>
      </c>
      <c r="Q503" s="21">
        <v>0.43</v>
      </c>
      <c r="R503" s="22">
        <v>-1.5306122448979591</v>
      </c>
      <c r="S503" s="22">
        <v>16.97952218430034</v>
      </c>
      <c r="T503" s="22">
        <v>18.588640275387249</v>
      </c>
      <c r="U503" s="22">
        <v>40.041194644696191</v>
      </c>
      <c r="V503" s="22">
        <v>45.885938180235087</v>
      </c>
      <c r="W503" s="31">
        <v>9.7479319357751049</v>
      </c>
      <c r="X503" s="22">
        <v>22.12897324421532</v>
      </c>
      <c r="Y503" s="23">
        <v>492</v>
      </c>
      <c r="Z503" s="21">
        <v>27.58</v>
      </c>
      <c r="AA503" s="17">
        <v>500</v>
      </c>
      <c r="AB503" s="37" t="s">
        <v>2136</v>
      </c>
      <c r="AC503" s="17" t="s">
        <v>40</v>
      </c>
    </row>
    <row r="504" spans="1:29">
      <c r="A504" s="30" t="s">
        <v>2620</v>
      </c>
      <c r="B504" s="18" t="s">
        <v>330</v>
      </c>
      <c r="C504" s="18" t="s">
        <v>331</v>
      </c>
      <c r="D504" s="19"/>
      <c r="E504" s="20" t="s">
        <v>323</v>
      </c>
      <c r="F504" s="21">
        <v>89.5</v>
      </c>
      <c r="G504" s="21">
        <v>92.17</v>
      </c>
      <c r="H504" s="21">
        <v>90.83</v>
      </c>
      <c r="I504" s="21">
        <v>17.309999999999999</v>
      </c>
      <c r="J504" s="21">
        <v>5.72</v>
      </c>
      <c r="K504" s="21">
        <v>0.33</v>
      </c>
      <c r="L504" s="21">
        <v>90</v>
      </c>
      <c r="M504" s="21">
        <v>85.08</v>
      </c>
      <c r="N504" s="21">
        <v>81.67</v>
      </c>
      <c r="O504" s="21">
        <v>8.43</v>
      </c>
      <c r="P504" s="21">
        <v>3.22</v>
      </c>
      <c r="Q504" s="21">
        <v>0.38</v>
      </c>
      <c r="R504" s="22">
        <v>0</v>
      </c>
      <c r="S504" s="22">
        <v>7.6853526220614627</v>
      </c>
      <c r="T504" s="22">
        <v>10.091743119266061</v>
      </c>
      <c r="U504" s="22">
        <v>51.299826689774704</v>
      </c>
      <c r="V504" s="22">
        <v>43.648018648018649</v>
      </c>
      <c r="W504" s="31">
        <v>-15.712075587520429</v>
      </c>
      <c r="X504" s="22">
        <v>16.168810915266743</v>
      </c>
      <c r="Y504" s="23">
        <v>311</v>
      </c>
      <c r="Z504" s="21">
        <v>27.61</v>
      </c>
      <c r="AA504" s="17">
        <v>501</v>
      </c>
      <c r="AB504" s="37" t="s">
        <v>2136</v>
      </c>
      <c r="AC504" s="17" t="s">
        <v>34</v>
      </c>
    </row>
    <row r="505" spans="1:29">
      <c r="A505" s="30" t="s">
        <v>2621</v>
      </c>
      <c r="B505" s="18" t="s">
        <v>1589</v>
      </c>
      <c r="C505" s="18" t="s">
        <v>1590</v>
      </c>
      <c r="D505" s="19"/>
      <c r="E505" s="20" t="s">
        <v>453</v>
      </c>
      <c r="F505" s="21">
        <v>97.5</v>
      </c>
      <c r="G505" s="21">
        <v>97.08</v>
      </c>
      <c r="H505" s="21">
        <v>95.92</v>
      </c>
      <c r="I505" s="21">
        <v>12.81</v>
      </c>
      <c r="J505" s="21">
        <v>6.04</v>
      </c>
      <c r="K505" s="21">
        <v>0.47</v>
      </c>
      <c r="L505" s="21">
        <v>99</v>
      </c>
      <c r="M505" s="21">
        <v>74.75</v>
      </c>
      <c r="N505" s="21">
        <v>76.17</v>
      </c>
      <c r="O505" s="21">
        <v>8.3800000000000008</v>
      </c>
      <c r="P505" s="21">
        <v>3.21</v>
      </c>
      <c r="Q505" s="21">
        <v>0.38</v>
      </c>
      <c r="R505" s="22">
        <v>-1.5384615384615385</v>
      </c>
      <c r="S505" s="22">
        <v>23.004291845493569</v>
      </c>
      <c r="T505" s="22">
        <v>20.59079061685491</v>
      </c>
      <c r="U505" s="22">
        <v>34.556336195680451</v>
      </c>
      <c r="V505" s="22">
        <v>46.824958586416329</v>
      </c>
      <c r="W505" s="32">
        <v>18.74684526743458</v>
      </c>
      <c r="X505" s="22">
        <v>24.210280675056897</v>
      </c>
      <c r="Y505" s="23">
        <v>565</v>
      </c>
      <c r="Z505" s="21">
        <v>27.71</v>
      </c>
      <c r="AA505" s="17">
        <v>502</v>
      </c>
      <c r="AB505" s="37" t="s">
        <v>2136</v>
      </c>
      <c r="AC505" s="17" t="s">
        <v>41</v>
      </c>
    </row>
    <row r="506" spans="1:29">
      <c r="A506" s="30" t="s">
        <v>2622</v>
      </c>
      <c r="B506" s="18" t="s">
        <v>2107</v>
      </c>
      <c r="C506" s="18" t="s">
        <v>2108</v>
      </c>
      <c r="D506" s="19"/>
      <c r="E506" s="20" t="s">
        <v>323</v>
      </c>
      <c r="F506" s="21">
        <v>86.5</v>
      </c>
      <c r="G506" s="21">
        <v>88.92</v>
      </c>
      <c r="H506" s="21">
        <v>87.33</v>
      </c>
      <c r="I506" s="21">
        <v>10.74</v>
      </c>
      <c r="J506" s="21">
        <v>4.66</v>
      </c>
      <c r="K506" s="21">
        <v>0.43</v>
      </c>
      <c r="L506" s="21">
        <v>94</v>
      </c>
      <c r="M506" s="21">
        <v>86</v>
      </c>
      <c r="N506" s="21">
        <v>81.83</v>
      </c>
      <c r="O506" s="21">
        <v>5.54</v>
      </c>
      <c r="P506" s="21">
        <v>1.81</v>
      </c>
      <c r="Q506" s="21">
        <v>0.33</v>
      </c>
      <c r="R506" s="22">
        <v>-8.0924855491329488</v>
      </c>
      <c r="S506" s="22">
        <v>3.2802249297094557</v>
      </c>
      <c r="T506" s="22">
        <v>6.2977099236641383</v>
      </c>
      <c r="U506" s="22">
        <v>48.464163822525606</v>
      </c>
      <c r="V506" s="22">
        <v>61.115082201572555</v>
      </c>
      <c r="W506" s="32">
        <v>24.547808510336139</v>
      </c>
      <c r="X506" s="22">
        <v>25.299579156156806</v>
      </c>
      <c r="Y506" s="23">
        <v>606</v>
      </c>
      <c r="Z506" s="21">
        <v>27.72</v>
      </c>
      <c r="AA506" s="17">
        <v>503</v>
      </c>
      <c r="AB506" s="37" t="s">
        <v>2136</v>
      </c>
      <c r="AC506" s="36" t="s">
        <v>33</v>
      </c>
    </row>
    <row r="507" spans="1:29">
      <c r="A507" s="30" t="s">
        <v>2623</v>
      </c>
      <c r="B507" s="18" t="s">
        <v>175</v>
      </c>
      <c r="C507" s="18" t="s">
        <v>176</v>
      </c>
      <c r="D507" s="19"/>
      <c r="E507" s="20" t="s">
        <v>50</v>
      </c>
      <c r="F507" s="21">
        <v>81.5</v>
      </c>
      <c r="G507" s="21">
        <v>86.17</v>
      </c>
      <c r="H507" s="21">
        <v>78.67</v>
      </c>
      <c r="I507" s="21">
        <v>9.61</v>
      </c>
      <c r="J507" s="21">
        <v>4.9400000000000004</v>
      </c>
      <c r="K507" s="21">
        <v>0.51</v>
      </c>
      <c r="L507" s="21">
        <v>83</v>
      </c>
      <c r="M507" s="21">
        <v>75.17</v>
      </c>
      <c r="N507" s="21">
        <v>72.42</v>
      </c>
      <c r="O507" s="21">
        <v>5.13</v>
      </c>
      <c r="P507" s="21">
        <v>2.6</v>
      </c>
      <c r="Q507" s="21">
        <v>0.51</v>
      </c>
      <c r="R507" s="22">
        <v>-1.2269938650306749</v>
      </c>
      <c r="S507" s="22">
        <v>12.765957446808496</v>
      </c>
      <c r="T507" s="22">
        <v>7.9449152542372889</v>
      </c>
      <c r="U507" s="22">
        <v>46.583420048560534</v>
      </c>
      <c r="V507" s="22">
        <v>47.400405131667789</v>
      </c>
      <c r="W507" s="31">
        <v>1.5294597367521061</v>
      </c>
      <c r="X507" s="22">
        <v>19.575191913842811</v>
      </c>
      <c r="Y507" s="23">
        <v>416</v>
      </c>
      <c r="Z507" s="21">
        <v>27.77</v>
      </c>
      <c r="AA507" s="17">
        <v>504</v>
      </c>
      <c r="AB507" s="37" t="s">
        <v>2136</v>
      </c>
      <c r="AC507" s="17" t="s">
        <v>34</v>
      </c>
    </row>
    <row r="508" spans="1:29">
      <c r="A508" s="30" t="s">
        <v>2624</v>
      </c>
      <c r="B508" s="18" t="s">
        <v>1262</v>
      </c>
      <c r="C508" s="18" t="s">
        <v>1263</v>
      </c>
      <c r="D508" s="19" t="s">
        <v>3323</v>
      </c>
      <c r="E508" s="20" t="s">
        <v>1264</v>
      </c>
      <c r="F508" s="21">
        <v>100.5</v>
      </c>
      <c r="G508" s="21">
        <v>129.5</v>
      </c>
      <c r="H508" s="21">
        <v>131.08000000000001</v>
      </c>
      <c r="I508" s="21">
        <v>13.27</v>
      </c>
      <c r="J508" s="21">
        <v>4.43</v>
      </c>
      <c r="K508" s="21">
        <v>0.33</v>
      </c>
      <c r="L508" s="21">
        <v>103</v>
      </c>
      <c r="M508" s="21">
        <v>92.08</v>
      </c>
      <c r="N508" s="21">
        <v>94.33</v>
      </c>
      <c r="O508" s="21">
        <v>8.5299999999999994</v>
      </c>
      <c r="P508" s="21">
        <v>3.46</v>
      </c>
      <c r="Q508" s="21">
        <v>0.41</v>
      </c>
      <c r="R508" s="22">
        <v>-1.9900497512437811</v>
      </c>
      <c r="S508" s="22">
        <v>28.893178893178895</v>
      </c>
      <c r="T508" s="22">
        <v>28.035600762873475</v>
      </c>
      <c r="U508" s="22">
        <v>35.710698141637373</v>
      </c>
      <c r="V508" s="22">
        <v>21.971407072987194</v>
      </c>
      <c r="W508" s="31">
        <v>-21.371037904439465</v>
      </c>
      <c r="X508" s="22">
        <v>15.871649452913545</v>
      </c>
      <c r="Y508" s="23">
        <v>299</v>
      </c>
      <c r="Z508" s="21">
        <v>27.79</v>
      </c>
      <c r="AA508" s="17">
        <v>505</v>
      </c>
      <c r="AB508" s="37" t="s">
        <v>2136</v>
      </c>
      <c r="AC508" s="17" t="s">
        <v>40</v>
      </c>
    </row>
    <row r="509" spans="1:29">
      <c r="A509" s="30" t="s">
        <v>2625</v>
      </c>
      <c r="B509" s="18" t="s">
        <v>1876</v>
      </c>
      <c r="C509" s="18" t="s">
        <v>1877</v>
      </c>
      <c r="D509" s="19" t="s">
        <v>3325</v>
      </c>
      <c r="E509" s="20" t="s">
        <v>680</v>
      </c>
      <c r="F509" s="21">
        <v>90</v>
      </c>
      <c r="G509" s="21">
        <v>110.5</v>
      </c>
      <c r="H509" s="21">
        <v>107.58</v>
      </c>
      <c r="I509" s="21">
        <v>8.61</v>
      </c>
      <c r="J509" s="21">
        <v>2.96</v>
      </c>
      <c r="K509" s="21">
        <v>0.34</v>
      </c>
      <c r="L509" s="21">
        <v>89</v>
      </c>
      <c r="M509" s="21">
        <v>108.67</v>
      </c>
      <c r="N509" s="21">
        <v>100</v>
      </c>
      <c r="O509" s="21">
        <v>3.67</v>
      </c>
      <c r="P509" s="21">
        <v>1.61</v>
      </c>
      <c r="Q509" s="21">
        <v>0.44</v>
      </c>
      <c r="R509" s="22">
        <v>1.1111111111111112</v>
      </c>
      <c r="S509" s="22">
        <v>1.6591251885369491</v>
      </c>
      <c r="T509" s="22">
        <v>7.0487993803253257</v>
      </c>
      <c r="U509" s="22">
        <v>57.352941176470587</v>
      </c>
      <c r="V509" s="22">
        <v>45.495495495495483</v>
      </c>
      <c r="W509" s="31">
        <v>-27.803665734700218</v>
      </c>
      <c r="X509" s="22">
        <v>13.773597399169503</v>
      </c>
      <c r="Y509" s="23">
        <v>246</v>
      </c>
      <c r="Z509" s="21">
        <v>27.8</v>
      </c>
      <c r="AA509" s="17">
        <v>506</v>
      </c>
      <c r="AB509" s="37" t="s">
        <v>2136</v>
      </c>
      <c r="AC509" s="17" t="s">
        <v>34</v>
      </c>
    </row>
    <row r="510" spans="1:29">
      <c r="A510" s="30" t="s">
        <v>2626</v>
      </c>
      <c r="B510" s="18" t="s">
        <v>1030</v>
      </c>
      <c r="C510" s="18" t="s">
        <v>1031</v>
      </c>
      <c r="D510" s="19"/>
      <c r="E510" s="20" t="s">
        <v>680</v>
      </c>
      <c r="F510" s="21">
        <v>98.5</v>
      </c>
      <c r="G510" s="21">
        <v>112.33</v>
      </c>
      <c r="H510" s="21">
        <v>107.67</v>
      </c>
      <c r="I510" s="21">
        <v>16.78</v>
      </c>
      <c r="J510" s="21">
        <v>7.04</v>
      </c>
      <c r="K510" s="21">
        <v>0.42</v>
      </c>
      <c r="L510" s="21">
        <v>100</v>
      </c>
      <c r="M510" s="21">
        <v>89.92</v>
      </c>
      <c r="N510" s="21">
        <v>87.67</v>
      </c>
      <c r="O510" s="21">
        <v>11.3</v>
      </c>
      <c r="P510" s="21">
        <v>2.58</v>
      </c>
      <c r="Q510" s="21">
        <v>0.23</v>
      </c>
      <c r="R510" s="22">
        <v>-1.5228426395939088</v>
      </c>
      <c r="S510" s="22">
        <v>19.955489614243326</v>
      </c>
      <c r="T510" s="22">
        <v>18.575851393188866</v>
      </c>
      <c r="U510" s="22">
        <v>32.644545996423616</v>
      </c>
      <c r="V510" s="22">
        <v>63.352272727272727</v>
      </c>
      <c r="W510" s="31">
        <v>45.590557119871264</v>
      </c>
      <c r="X510" s="22">
        <v>30.273593248432288</v>
      </c>
      <c r="Y510" s="23">
        <v>792</v>
      </c>
      <c r="Z510" s="21">
        <v>27.82</v>
      </c>
      <c r="AA510" s="17">
        <v>507</v>
      </c>
      <c r="AB510" s="37" t="s">
        <v>2136</v>
      </c>
      <c r="AC510" s="17" t="s">
        <v>37</v>
      </c>
    </row>
    <row r="511" spans="1:29">
      <c r="A511" s="30" t="s">
        <v>2627</v>
      </c>
      <c r="B511" s="18" t="s">
        <v>1908</v>
      </c>
      <c r="C511" s="18" t="s">
        <v>1909</v>
      </c>
      <c r="D511" s="19" t="s">
        <v>3325</v>
      </c>
      <c r="E511" s="20" t="s">
        <v>680</v>
      </c>
      <c r="F511" s="21">
        <v>92.5</v>
      </c>
      <c r="G511" s="21">
        <v>106.42</v>
      </c>
      <c r="H511" s="21">
        <v>105.25</v>
      </c>
      <c r="I511" s="21">
        <v>10.5</v>
      </c>
      <c r="J511" s="21">
        <v>3.8</v>
      </c>
      <c r="K511" s="21">
        <v>0.36</v>
      </c>
      <c r="L511" s="21">
        <v>94</v>
      </c>
      <c r="M511" s="21">
        <v>100</v>
      </c>
      <c r="N511" s="21">
        <v>97.17</v>
      </c>
      <c r="O511" s="21">
        <v>5.44</v>
      </c>
      <c r="P511" s="21">
        <v>1.45</v>
      </c>
      <c r="Q511" s="21">
        <v>0.27</v>
      </c>
      <c r="R511" s="22">
        <v>-1.6216216216216217</v>
      </c>
      <c r="S511" s="22">
        <v>6.029757243539537</v>
      </c>
      <c r="T511" s="22">
        <v>7.6801266825019878</v>
      </c>
      <c r="U511" s="22">
        <v>48.206918438590911</v>
      </c>
      <c r="V511" s="22">
        <v>61.9298245614035</v>
      </c>
      <c r="W511" s="32">
        <v>26.495635534915728</v>
      </c>
      <c r="X511" s="22">
        <v>25.327314013762209</v>
      </c>
      <c r="Y511" s="23">
        <v>608</v>
      </c>
      <c r="Z511" s="21">
        <v>28.06</v>
      </c>
      <c r="AA511" s="17">
        <v>508</v>
      </c>
      <c r="AB511" s="37" t="s">
        <v>2136</v>
      </c>
      <c r="AC511" s="36" t="s">
        <v>33</v>
      </c>
    </row>
    <row r="512" spans="1:29">
      <c r="A512" s="30" t="s">
        <v>2628</v>
      </c>
      <c r="B512" s="18" t="s">
        <v>699</v>
      </c>
      <c r="C512" s="18" t="s">
        <v>700</v>
      </c>
      <c r="D512" s="19"/>
      <c r="E512" s="20" t="s">
        <v>680</v>
      </c>
      <c r="F512" s="21">
        <v>96.5</v>
      </c>
      <c r="G512" s="21">
        <v>80.58</v>
      </c>
      <c r="H512" s="21">
        <v>75.08</v>
      </c>
      <c r="I512" s="21">
        <v>11.08</v>
      </c>
      <c r="J512" s="21">
        <v>4.25</v>
      </c>
      <c r="K512" s="21">
        <v>0.38</v>
      </c>
      <c r="L512" s="21">
        <v>93</v>
      </c>
      <c r="M512" s="21">
        <v>71.67</v>
      </c>
      <c r="N512" s="21">
        <v>65.67</v>
      </c>
      <c r="O512" s="21">
        <v>6.12</v>
      </c>
      <c r="P512" s="21">
        <v>1.7</v>
      </c>
      <c r="Q512" s="21">
        <v>0.28000000000000003</v>
      </c>
      <c r="R512" s="22">
        <v>3.6269430051813467</v>
      </c>
      <c r="S512" s="22">
        <v>11.065149948293698</v>
      </c>
      <c r="T512" s="22">
        <v>12.541620421753613</v>
      </c>
      <c r="U512" s="22">
        <v>44.751879699248128</v>
      </c>
      <c r="V512" s="22">
        <v>59.952978056426346</v>
      </c>
      <c r="W512" s="32">
        <v>27.514236275240911</v>
      </c>
      <c r="X512" s="22">
        <v>25.366486899296888</v>
      </c>
      <c r="Y512" s="23">
        <v>611</v>
      </c>
      <c r="Z512" s="21">
        <v>28.07</v>
      </c>
      <c r="AA512" s="17">
        <v>509</v>
      </c>
      <c r="AB512" s="37" t="s">
        <v>2136</v>
      </c>
      <c r="AC512" s="36" t="s">
        <v>33</v>
      </c>
    </row>
    <row r="513" spans="1:29">
      <c r="A513" s="30" t="s">
        <v>2629</v>
      </c>
      <c r="B513" s="18" t="s">
        <v>1376</v>
      </c>
      <c r="C513" s="18" t="s">
        <v>1377</v>
      </c>
      <c r="D513" s="19"/>
      <c r="E513" s="20" t="s">
        <v>1353</v>
      </c>
      <c r="F513" s="21">
        <v>107</v>
      </c>
      <c r="G513" s="21">
        <v>111.5</v>
      </c>
      <c r="H513" s="21">
        <v>110</v>
      </c>
      <c r="I513" s="21">
        <v>13.56</v>
      </c>
      <c r="J513" s="21">
        <v>5.94</v>
      </c>
      <c r="K513" s="21">
        <v>0.44</v>
      </c>
      <c r="L513" s="21">
        <v>108</v>
      </c>
      <c r="M513" s="21">
        <v>88.83</v>
      </c>
      <c r="N513" s="21">
        <v>85.5</v>
      </c>
      <c r="O513" s="21">
        <v>8.73</v>
      </c>
      <c r="P513" s="21">
        <v>2.77</v>
      </c>
      <c r="Q513" s="21">
        <v>0.32</v>
      </c>
      <c r="R513" s="22">
        <v>-0.46728971962616817</v>
      </c>
      <c r="S513" s="22">
        <v>20.32884902840059</v>
      </c>
      <c r="T513" s="22">
        <v>22.272727272727273</v>
      </c>
      <c r="U513" s="22">
        <v>35.603639045979833</v>
      </c>
      <c r="V513" s="22">
        <v>53.284671532846716</v>
      </c>
      <c r="W513" s="31">
        <v>27.45657087594028</v>
      </c>
      <c r="X513" s="22">
        <v>26.568957912586811</v>
      </c>
      <c r="Y513" s="23">
        <v>660</v>
      </c>
      <c r="Z513" s="21">
        <v>28.11</v>
      </c>
      <c r="AA513" s="17">
        <v>510</v>
      </c>
      <c r="AB513" s="37" t="s">
        <v>2136</v>
      </c>
      <c r="AC513" s="17" t="s">
        <v>37</v>
      </c>
    </row>
    <row r="514" spans="1:29">
      <c r="A514" s="30" t="s">
        <v>2630</v>
      </c>
      <c r="B514" s="18" t="s">
        <v>223</v>
      </c>
      <c r="C514" s="18" t="s">
        <v>224</v>
      </c>
      <c r="D514" s="19"/>
      <c r="E514" s="20" t="s">
        <v>50</v>
      </c>
      <c r="F514" s="21">
        <v>74.5</v>
      </c>
      <c r="G514" s="21">
        <v>65.83</v>
      </c>
      <c r="H514" s="21">
        <v>64</v>
      </c>
      <c r="I514" s="21">
        <v>7.34</v>
      </c>
      <c r="J514" s="21">
        <v>4.5199999999999996</v>
      </c>
      <c r="K514" s="21">
        <v>0.62</v>
      </c>
      <c r="L514" s="21">
        <v>71</v>
      </c>
      <c r="M514" s="21">
        <v>55</v>
      </c>
      <c r="N514" s="21">
        <v>52</v>
      </c>
      <c r="O514" s="21">
        <v>4.37</v>
      </c>
      <c r="P514" s="21">
        <v>2.0099999999999998</v>
      </c>
      <c r="Q514" s="21">
        <v>0.46</v>
      </c>
      <c r="R514" s="22">
        <v>4.6979865771812079</v>
      </c>
      <c r="S514" s="22">
        <v>16.455696202531637</v>
      </c>
      <c r="T514" s="22">
        <v>18.75</v>
      </c>
      <c r="U514" s="22">
        <v>40.49024058102588</v>
      </c>
      <c r="V514" s="22">
        <v>55.604719764011804</v>
      </c>
      <c r="W514" s="31">
        <v>25.398320091623184</v>
      </c>
      <c r="X514" s="22">
        <v>25.333498343668552</v>
      </c>
      <c r="Y514" s="23">
        <v>609</v>
      </c>
      <c r="Z514" s="21">
        <v>28.15</v>
      </c>
      <c r="AA514" s="17">
        <v>511</v>
      </c>
      <c r="AB514" s="37" t="s">
        <v>2136</v>
      </c>
      <c r="AC514" s="17" t="s">
        <v>38</v>
      </c>
    </row>
    <row r="515" spans="1:29">
      <c r="A515" s="30" t="s">
        <v>2631</v>
      </c>
      <c r="B515" s="18" t="s">
        <v>1285</v>
      </c>
      <c r="C515" s="18" t="s">
        <v>1286</v>
      </c>
      <c r="D515" s="19" t="s">
        <v>3323</v>
      </c>
      <c r="E515" s="20" t="s">
        <v>1264</v>
      </c>
      <c r="F515" s="21">
        <v>80.5</v>
      </c>
      <c r="G515" s="21">
        <v>124.78</v>
      </c>
      <c r="H515" s="21">
        <v>125.17</v>
      </c>
      <c r="I515" s="21">
        <v>20.38</v>
      </c>
      <c r="J515" s="21">
        <v>8.69</v>
      </c>
      <c r="K515" s="21">
        <v>0.43</v>
      </c>
      <c r="L515" s="21">
        <v>77</v>
      </c>
      <c r="M515" s="21">
        <v>94.92</v>
      </c>
      <c r="N515" s="21">
        <v>94.67</v>
      </c>
      <c r="O515" s="21">
        <v>12.83</v>
      </c>
      <c r="P515" s="21">
        <v>4.97</v>
      </c>
      <c r="Q515" s="21">
        <v>0.39</v>
      </c>
      <c r="R515" s="22">
        <v>4.9689440993788816</v>
      </c>
      <c r="S515" s="22">
        <v>23.934820355282497</v>
      </c>
      <c r="T515" s="22">
        <v>24.367509986684432</v>
      </c>
      <c r="U515" s="22">
        <v>37.056418642681948</v>
      </c>
      <c r="V515" s="22">
        <v>42.747505755947813</v>
      </c>
      <c r="W515" s="31">
        <v>9.0415686405873643</v>
      </c>
      <c r="X515" s="22">
        <v>22.029813213634196</v>
      </c>
      <c r="Y515" s="23">
        <v>487</v>
      </c>
      <c r="Z515" s="21">
        <v>28.18</v>
      </c>
      <c r="AA515" s="17">
        <v>512</v>
      </c>
      <c r="AB515" s="37" t="s">
        <v>2136</v>
      </c>
      <c r="AC515" s="17" t="s">
        <v>40</v>
      </c>
    </row>
    <row r="516" spans="1:29">
      <c r="A516" s="30" t="s">
        <v>2632</v>
      </c>
      <c r="B516" s="18" t="s">
        <v>570</v>
      </c>
      <c r="C516" s="18" t="s">
        <v>571</v>
      </c>
      <c r="D516" s="19"/>
      <c r="E516" s="20" t="s">
        <v>323</v>
      </c>
      <c r="F516" s="21">
        <v>92</v>
      </c>
      <c r="G516" s="21">
        <v>96.75</v>
      </c>
      <c r="H516" s="21">
        <v>93.67</v>
      </c>
      <c r="I516" s="21">
        <v>12.04</v>
      </c>
      <c r="J516" s="21">
        <v>6.03</v>
      </c>
      <c r="K516" s="21">
        <v>0.5</v>
      </c>
      <c r="L516" s="21">
        <v>89</v>
      </c>
      <c r="M516" s="21">
        <v>84.33</v>
      </c>
      <c r="N516" s="21">
        <v>88.33</v>
      </c>
      <c r="O516" s="21">
        <v>6.71</v>
      </c>
      <c r="P516" s="21">
        <v>2.15</v>
      </c>
      <c r="Q516" s="21">
        <v>0.32</v>
      </c>
      <c r="R516" s="22">
        <v>3.804347826086957</v>
      </c>
      <c r="S516" s="22">
        <v>12.833763996554683</v>
      </c>
      <c r="T516" s="22">
        <v>5.6939501779359389</v>
      </c>
      <c r="U516" s="22">
        <v>44.296788482834998</v>
      </c>
      <c r="V516" s="22">
        <v>64.364640883977913</v>
      </c>
      <c r="W516" s="32">
        <v>36.026383137638263</v>
      </c>
      <c r="X516" s="22">
        <v>26.568529808809135</v>
      </c>
      <c r="Y516" s="23">
        <v>659</v>
      </c>
      <c r="Z516" s="21">
        <v>28.24</v>
      </c>
      <c r="AA516" s="17">
        <v>513</v>
      </c>
      <c r="AB516" s="37" t="s">
        <v>2136</v>
      </c>
      <c r="AC516" s="36" t="s">
        <v>33</v>
      </c>
    </row>
    <row r="517" spans="1:29">
      <c r="A517" s="30" t="s">
        <v>2633</v>
      </c>
      <c r="B517" s="18" t="s">
        <v>634</v>
      </c>
      <c r="C517" s="18" t="s">
        <v>635</v>
      </c>
      <c r="D517" s="19"/>
      <c r="E517" s="20" t="s">
        <v>323</v>
      </c>
      <c r="F517" s="21">
        <v>79</v>
      </c>
      <c r="G517" s="21">
        <v>94.67</v>
      </c>
      <c r="H517" s="21">
        <v>89</v>
      </c>
      <c r="I517" s="21">
        <v>12.04</v>
      </c>
      <c r="J517" s="21">
        <v>5.67</v>
      </c>
      <c r="K517" s="21">
        <v>0.47</v>
      </c>
      <c r="L517" s="21">
        <v>79</v>
      </c>
      <c r="M517" s="21">
        <v>85.83</v>
      </c>
      <c r="N517" s="21">
        <v>80.83</v>
      </c>
      <c r="O517" s="21">
        <v>6.64</v>
      </c>
      <c r="P517" s="21">
        <v>1.92</v>
      </c>
      <c r="Q517" s="21">
        <v>0.28999999999999998</v>
      </c>
      <c r="R517" s="22">
        <v>0.63291139240506333</v>
      </c>
      <c r="S517" s="22">
        <v>9.3309859154929526</v>
      </c>
      <c r="T517" s="22">
        <v>9.1760299625468225</v>
      </c>
      <c r="U517" s="22">
        <v>44.835225699252277</v>
      </c>
      <c r="V517" s="22">
        <v>66.117647058823536</v>
      </c>
      <c r="W517" s="32">
        <v>38.579730687455708</v>
      </c>
      <c r="X517" s="22">
        <v>27.901117988527702</v>
      </c>
      <c r="Y517" s="23">
        <v>711</v>
      </c>
      <c r="Z517" s="21">
        <v>28.25</v>
      </c>
      <c r="AA517" s="17">
        <v>514</v>
      </c>
      <c r="AB517" s="37" t="s">
        <v>2136</v>
      </c>
      <c r="AC517" s="36" t="s">
        <v>33</v>
      </c>
    </row>
    <row r="518" spans="1:29">
      <c r="A518" s="30" t="s">
        <v>2634</v>
      </c>
      <c r="B518" s="18" t="s">
        <v>1642</v>
      </c>
      <c r="C518" s="18" t="s">
        <v>1643</v>
      </c>
      <c r="D518" s="19"/>
      <c r="E518" s="20" t="s">
        <v>1631</v>
      </c>
      <c r="F518" s="21">
        <v>93</v>
      </c>
      <c r="G518" s="21">
        <v>89.17</v>
      </c>
      <c r="H518" s="21">
        <v>88.92</v>
      </c>
      <c r="I518" s="21">
        <v>14.75</v>
      </c>
      <c r="J518" s="21">
        <v>9.67</v>
      </c>
      <c r="K518" s="21">
        <v>0.66</v>
      </c>
      <c r="L518" s="21">
        <v>91</v>
      </c>
      <c r="M518" s="21">
        <v>90.17</v>
      </c>
      <c r="N518" s="21">
        <v>86.5</v>
      </c>
      <c r="O518" s="21">
        <v>6.64</v>
      </c>
      <c r="P518" s="21">
        <v>3.07</v>
      </c>
      <c r="Q518" s="21">
        <v>0.46</v>
      </c>
      <c r="R518" s="22">
        <v>2.1505376344086025</v>
      </c>
      <c r="S518" s="22">
        <v>-1.1214953271028039</v>
      </c>
      <c r="T518" s="22">
        <v>2.7179006560449754</v>
      </c>
      <c r="U518" s="22">
        <v>55.005649717514125</v>
      </c>
      <c r="V518" s="22">
        <v>68.275862068965523</v>
      </c>
      <c r="W518" s="32">
        <v>29.493063613848523</v>
      </c>
      <c r="X518" s="22">
        <v>25.370073849143623</v>
      </c>
      <c r="Y518" s="23">
        <v>612</v>
      </c>
      <c r="Z518" s="21">
        <v>28.27</v>
      </c>
      <c r="AA518" s="17">
        <v>515</v>
      </c>
      <c r="AB518" s="37" t="s">
        <v>2136</v>
      </c>
      <c r="AC518" s="36" t="s">
        <v>33</v>
      </c>
    </row>
    <row r="519" spans="1:29">
      <c r="A519" s="30" t="s">
        <v>2635</v>
      </c>
      <c r="B519" s="18" t="s">
        <v>1143</v>
      </c>
      <c r="C519" s="18" t="s">
        <v>1144</v>
      </c>
      <c r="D519" s="19"/>
      <c r="E519" s="20" t="s">
        <v>1087</v>
      </c>
      <c r="F519" s="21">
        <v>85.5</v>
      </c>
      <c r="G519" s="21">
        <v>92.33</v>
      </c>
      <c r="H519" s="21">
        <v>88.67</v>
      </c>
      <c r="I519" s="21">
        <v>11.71</v>
      </c>
      <c r="J519" s="21">
        <v>5.58</v>
      </c>
      <c r="K519" s="21">
        <v>0.48</v>
      </c>
      <c r="L519" s="21">
        <v>94</v>
      </c>
      <c r="M519" s="21">
        <v>85</v>
      </c>
      <c r="N519" s="21">
        <v>82</v>
      </c>
      <c r="O519" s="21">
        <v>6.11</v>
      </c>
      <c r="P519" s="21">
        <v>2.52</v>
      </c>
      <c r="Q519" s="21">
        <v>0.41</v>
      </c>
      <c r="R519" s="22">
        <v>-9.3567251461988299</v>
      </c>
      <c r="S519" s="22">
        <v>7.9422382671480234</v>
      </c>
      <c r="T519" s="22">
        <v>7.5187969924811933</v>
      </c>
      <c r="U519" s="22">
        <v>47.837222538417763</v>
      </c>
      <c r="V519" s="22">
        <v>54.77897252090802</v>
      </c>
      <c r="W519" s="31">
        <v>13.307861123006415</v>
      </c>
      <c r="X519" s="22">
        <v>23.45696943136004</v>
      </c>
      <c r="Y519" s="23">
        <v>537</v>
      </c>
      <c r="Z519" s="21">
        <v>28.4</v>
      </c>
      <c r="AA519" s="17">
        <v>516</v>
      </c>
      <c r="AB519" s="37" t="s">
        <v>2136</v>
      </c>
      <c r="AC519" s="17" t="s">
        <v>34</v>
      </c>
    </row>
    <row r="520" spans="1:29">
      <c r="A520" s="30" t="s">
        <v>2636</v>
      </c>
      <c r="B520" s="18" t="s">
        <v>163</v>
      </c>
      <c r="C520" s="18" t="s">
        <v>164</v>
      </c>
      <c r="D520" s="19"/>
      <c r="E520" s="20" t="s">
        <v>50</v>
      </c>
      <c r="F520" s="21">
        <v>79</v>
      </c>
      <c r="G520" s="21">
        <v>67.17</v>
      </c>
      <c r="H520" s="21">
        <v>66</v>
      </c>
      <c r="I520" s="21">
        <v>7.59</v>
      </c>
      <c r="J520" s="21">
        <v>1.99</v>
      </c>
      <c r="K520" s="21">
        <v>0.26</v>
      </c>
      <c r="L520" s="21">
        <v>81</v>
      </c>
      <c r="M520" s="21">
        <v>65.33</v>
      </c>
      <c r="N520" s="21">
        <v>55.33</v>
      </c>
      <c r="O520" s="21">
        <v>3.56</v>
      </c>
      <c r="P520" s="21">
        <v>0.98</v>
      </c>
      <c r="Q520" s="21">
        <v>0.28000000000000003</v>
      </c>
      <c r="R520" s="22">
        <v>-1.89873417721519</v>
      </c>
      <c r="S520" s="22">
        <v>2.7295285359801627</v>
      </c>
      <c r="T520" s="22">
        <v>16.16161616161617</v>
      </c>
      <c r="U520" s="22">
        <v>53.160667251975426</v>
      </c>
      <c r="V520" s="22">
        <v>50.836120401337794</v>
      </c>
      <c r="W520" s="31">
        <v>-4.9628094899273956</v>
      </c>
      <c r="X520" s="22">
        <v>19.970642839699558</v>
      </c>
      <c r="Y520" s="23">
        <v>425</v>
      </c>
      <c r="Z520" s="21">
        <v>28.46</v>
      </c>
      <c r="AA520" s="17">
        <v>517</v>
      </c>
      <c r="AB520" s="37" t="s">
        <v>2136</v>
      </c>
      <c r="AC520" s="17" t="s">
        <v>34</v>
      </c>
    </row>
    <row r="521" spans="1:29">
      <c r="A521" s="30" t="s">
        <v>2637</v>
      </c>
      <c r="B521" s="18" t="s">
        <v>107</v>
      </c>
      <c r="C521" s="18" t="s">
        <v>108</v>
      </c>
      <c r="D521" s="19" t="s">
        <v>3322</v>
      </c>
      <c r="E521" s="20" t="s">
        <v>50</v>
      </c>
      <c r="F521" s="21">
        <v>78.5</v>
      </c>
      <c r="G521" s="21">
        <v>95.17</v>
      </c>
      <c r="H521" s="21">
        <v>96.5</v>
      </c>
      <c r="I521" s="21">
        <v>11.52</v>
      </c>
      <c r="J521" s="21">
        <v>3.48</v>
      </c>
      <c r="K521" s="21">
        <v>0.3</v>
      </c>
      <c r="L521" s="21">
        <v>67</v>
      </c>
      <c r="M521" s="21">
        <v>70.08</v>
      </c>
      <c r="N521" s="21">
        <v>82</v>
      </c>
      <c r="O521" s="21">
        <v>6.39</v>
      </c>
      <c r="P521" s="21">
        <v>2.37</v>
      </c>
      <c r="Q521" s="21">
        <v>0.37</v>
      </c>
      <c r="R521" s="22">
        <v>14.64968152866242</v>
      </c>
      <c r="S521" s="22">
        <v>26.35726795096323</v>
      </c>
      <c r="T521" s="22">
        <v>15.025906735751295</v>
      </c>
      <c r="U521" s="22">
        <v>44.56018518518519</v>
      </c>
      <c r="V521" s="22">
        <v>31.73537871524448</v>
      </c>
      <c r="W521" s="31">
        <v>-23.132845073128962</v>
      </c>
      <c r="X521" s="22">
        <v>13.316035330892134</v>
      </c>
      <c r="Y521" s="23">
        <v>230</v>
      </c>
      <c r="Z521" s="21">
        <v>28.46</v>
      </c>
      <c r="AA521" s="17">
        <v>518</v>
      </c>
      <c r="AB521" s="37" t="s">
        <v>2136</v>
      </c>
      <c r="AC521" s="17" t="s">
        <v>35</v>
      </c>
    </row>
    <row r="522" spans="1:29">
      <c r="A522" s="30" t="s">
        <v>2638</v>
      </c>
      <c r="B522" s="18" t="s">
        <v>709</v>
      </c>
      <c r="C522" s="18" t="s">
        <v>710</v>
      </c>
      <c r="D522" s="19"/>
      <c r="E522" s="20" t="s">
        <v>680</v>
      </c>
      <c r="F522" s="21">
        <v>90.5</v>
      </c>
      <c r="G522" s="21">
        <v>89.58</v>
      </c>
      <c r="H522" s="21">
        <v>88.33</v>
      </c>
      <c r="I522" s="21">
        <v>16.010000000000002</v>
      </c>
      <c r="J522" s="21">
        <v>7.71</v>
      </c>
      <c r="K522" s="21">
        <v>0.48</v>
      </c>
      <c r="L522" s="21">
        <v>96</v>
      </c>
      <c r="M522" s="21">
        <v>77.7</v>
      </c>
      <c r="N522" s="21">
        <v>74.5</v>
      </c>
      <c r="O522" s="21">
        <v>8.74</v>
      </c>
      <c r="P522" s="21">
        <v>4.1900000000000004</v>
      </c>
      <c r="Q522" s="21">
        <v>0.48</v>
      </c>
      <c r="R522" s="22">
        <v>-5.5248618784530388</v>
      </c>
      <c r="S522" s="22">
        <v>13.265116279069774</v>
      </c>
      <c r="T522" s="22">
        <v>15.660377358490576</v>
      </c>
      <c r="U522" s="22">
        <v>45.441298917568687</v>
      </c>
      <c r="V522" s="22">
        <v>45.654993514915674</v>
      </c>
      <c r="W522" s="31">
        <v>0.39167830814763355</v>
      </c>
      <c r="X522" s="22">
        <v>20.989721042774232</v>
      </c>
      <c r="Y522" s="23">
        <v>452</v>
      </c>
      <c r="Z522" s="21">
        <v>28.51</v>
      </c>
      <c r="AA522" s="17">
        <v>519</v>
      </c>
      <c r="AB522" s="37" t="s">
        <v>2136</v>
      </c>
      <c r="AC522" s="17" t="s">
        <v>34</v>
      </c>
    </row>
    <row r="523" spans="1:29">
      <c r="A523" s="30" t="s">
        <v>2639</v>
      </c>
      <c r="B523" s="18" t="s">
        <v>1299</v>
      </c>
      <c r="C523" s="18" t="s">
        <v>1300</v>
      </c>
      <c r="D523" s="19"/>
      <c r="E523" s="20" t="s">
        <v>1264</v>
      </c>
      <c r="F523" s="21">
        <v>102</v>
      </c>
      <c r="G523" s="21">
        <v>86.37</v>
      </c>
      <c r="H523" s="21">
        <v>91.33</v>
      </c>
      <c r="I523" s="21">
        <v>14.34</v>
      </c>
      <c r="J523" s="21">
        <v>5.79</v>
      </c>
      <c r="K523" s="21">
        <v>0.4</v>
      </c>
      <c r="L523" s="21">
        <v>105</v>
      </c>
      <c r="M523" s="21">
        <v>69.67</v>
      </c>
      <c r="N523" s="21">
        <v>68.42</v>
      </c>
      <c r="O523" s="21">
        <v>9.34</v>
      </c>
      <c r="P523" s="21">
        <v>2.46</v>
      </c>
      <c r="Q523" s="21">
        <v>0.26</v>
      </c>
      <c r="R523" s="22">
        <v>-2.4509803921568629</v>
      </c>
      <c r="S523" s="22">
        <v>19.336163643380939</v>
      </c>
      <c r="T523" s="22">
        <v>25.091240875912401</v>
      </c>
      <c r="U523" s="22">
        <v>34.905879618870564</v>
      </c>
      <c r="V523" s="22">
        <v>57.537399309551219</v>
      </c>
      <c r="W523" s="31">
        <v>34.767379232059561</v>
      </c>
      <c r="X523" s="22">
        <v>29.014840511988591</v>
      </c>
      <c r="Y523" s="23">
        <v>750</v>
      </c>
      <c r="Z523" s="21">
        <v>28.54</v>
      </c>
      <c r="AA523" s="17">
        <v>520</v>
      </c>
      <c r="AB523" s="37" t="s">
        <v>2136</v>
      </c>
      <c r="AC523" s="17" t="s">
        <v>37</v>
      </c>
    </row>
    <row r="524" spans="1:29">
      <c r="A524" s="30" t="s">
        <v>2640</v>
      </c>
      <c r="B524" s="18" t="s">
        <v>203</v>
      </c>
      <c r="C524" s="18" t="s">
        <v>204</v>
      </c>
      <c r="D524" s="19"/>
      <c r="E524" s="20" t="s">
        <v>50</v>
      </c>
      <c r="F524" s="21">
        <v>77</v>
      </c>
      <c r="G524" s="21">
        <v>88.83</v>
      </c>
      <c r="H524" s="21">
        <v>80.17</v>
      </c>
      <c r="I524" s="21">
        <v>10.68</v>
      </c>
      <c r="J524" s="21">
        <v>3.53</v>
      </c>
      <c r="K524" s="21">
        <v>0.33</v>
      </c>
      <c r="L524" s="21">
        <v>78</v>
      </c>
      <c r="M524" s="21">
        <v>62.58</v>
      </c>
      <c r="N524" s="21">
        <v>57.83</v>
      </c>
      <c r="O524" s="21">
        <v>7.65</v>
      </c>
      <c r="P524" s="21">
        <v>1.74</v>
      </c>
      <c r="Q524" s="21">
        <v>0.23</v>
      </c>
      <c r="R524" s="22">
        <v>-1.2987012987012987</v>
      </c>
      <c r="S524" s="22">
        <v>29.54971857410883</v>
      </c>
      <c r="T524" s="22">
        <v>27.858627858627848</v>
      </c>
      <c r="U524" s="22">
        <v>28.317202622541377</v>
      </c>
      <c r="V524" s="22">
        <v>50.84905660377359</v>
      </c>
      <c r="W524" s="32">
        <v>31.432721385839184</v>
      </c>
      <c r="X524" s="22">
        <v>28.217671390598692</v>
      </c>
      <c r="Y524" s="23">
        <v>718</v>
      </c>
      <c r="Z524" s="21">
        <v>28.59</v>
      </c>
      <c r="AA524" s="17">
        <v>521</v>
      </c>
      <c r="AB524" s="37" t="s">
        <v>2136</v>
      </c>
      <c r="AC524" s="17" t="s">
        <v>41</v>
      </c>
    </row>
    <row r="525" spans="1:29">
      <c r="A525" s="30" t="s">
        <v>2641</v>
      </c>
      <c r="B525" s="18" t="s">
        <v>407</v>
      </c>
      <c r="C525" s="18" t="s">
        <v>408</v>
      </c>
      <c r="D525" s="19"/>
      <c r="E525" s="20" t="s">
        <v>323</v>
      </c>
      <c r="F525" s="21">
        <v>83.5</v>
      </c>
      <c r="G525" s="21">
        <v>93.83</v>
      </c>
      <c r="H525" s="21">
        <v>89</v>
      </c>
      <c r="I525" s="21">
        <v>14.45</v>
      </c>
      <c r="J525" s="21">
        <v>6.74</v>
      </c>
      <c r="K525" s="21">
        <v>0.47</v>
      </c>
      <c r="L525" s="21">
        <v>93</v>
      </c>
      <c r="M525" s="21">
        <v>86.67</v>
      </c>
      <c r="N525" s="21">
        <v>83.67</v>
      </c>
      <c r="O525" s="21">
        <v>7.33</v>
      </c>
      <c r="P525" s="21">
        <v>3.2</v>
      </c>
      <c r="Q525" s="21">
        <v>0.44</v>
      </c>
      <c r="R525" s="22">
        <v>-11.377245508982035</v>
      </c>
      <c r="S525" s="22">
        <v>7.6376554174067399</v>
      </c>
      <c r="T525" s="22">
        <v>5.9925093632958744</v>
      </c>
      <c r="U525" s="22">
        <v>49.261992619926197</v>
      </c>
      <c r="V525" s="22">
        <v>52.571711177052414</v>
      </c>
      <c r="W525" s="31">
        <v>6.523154392590591</v>
      </c>
      <c r="X525" s="22">
        <v>22.227378079875646</v>
      </c>
      <c r="Y525" s="23">
        <v>495</v>
      </c>
      <c r="Z525" s="21">
        <v>28.62</v>
      </c>
      <c r="AA525" s="17">
        <v>522</v>
      </c>
      <c r="AB525" s="37" t="s">
        <v>2136</v>
      </c>
      <c r="AC525" s="17" t="s">
        <v>34</v>
      </c>
    </row>
    <row r="526" spans="1:29">
      <c r="A526" s="30" t="s">
        <v>2642</v>
      </c>
      <c r="B526" s="18" t="s">
        <v>976</v>
      </c>
      <c r="C526" s="18" t="s">
        <v>977</v>
      </c>
      <c r="D526" s="19"/>
      <c r="E526" s="20" t="s">
        <v>680</v>
      </c>
      <c r="F526" s="21">
        <v>95</v>
      </c>
      <c r="G526" s="21">
        <v>92.83</v>
      </c>
      <c r="H526" s="21">
        <v>88.67</v>
      </c>
      <c r="I526" s="21">
        <v>14.16</v>
      </c>
      <c r="J526" s="21">
        <v>5.27</v>
      </c>
      <c r="K526" s="21">
        <v>0.37</v>
      </c>
      <c r="L526" s="21">
        <v>94</v>
      </c>
      <c r="M526" s="21">
        <v>76.83</v>
      </c>
      <c r="N526" s="21">
        <v>77.17</v>
      </c>
      <c r="O526" s="21">
        <v>7.67</v>
      </c>
      <c r="P526" s="21">
        <v>3</v>
      </c>
      <c r="Q526" s="21">
        <v>0.39</v>
      </c>
      <c r="R526" s="22">
        <v>1.0526315789473684</v>
      </c>
      <c r="S526" s="22">
        <v>17.235188509874341</v>
      </c>
      <c r="T526" s="22">
        <v>12.96992481203006</v>
      </c>
      <c r="U526" s="22">
        <v>45.820579232399346</v>
      </c>
      <c r="V526" s="22">
        <v>42.974683544303794</v>
      </c>
      <c r="W526" s="31">
        <v>-5.2527244621215932</v>
      </c>
      <c r="X526" s="22">
        <v>18.782503342923096</v>
      </c>
      <c r="Y526" s="23">
        <v>393</v>
      </c>
      <c r="Z526" s="21">
        <v>28.62</v>
      </c>
      <c r="AA526" s="17">
        <v>523</v>
      </c>
      <c r="AB526" s="37" t="s">
        <v>2136</v>
      </c>
      <c r="AC526" s="17" t="s">
        <v>35</v>
      </c>
    </row>
    <row r="527" spans="1:29">
      <c r="A527" s="30" t="s">
        <v>2643</v>
      </c>
      <c r="B527" s="18" t="s">
        <v>1223</v>
      </c>
      <c r="C527" s="18" t="s">
        <v>1224</v>
      </c>
      <c r="D527" s="19"/>
      <c r="E527" s="20" t="s">
        <v>1212</v>
      </c>
      <c r="F527" s="21">
        <v>99</v>
      </c>
      <c r="G527" s="21">
        <v>96.83</v>
      </c>
      <c r="H527" s="21">
        <v>93.17</v>
      </c>
      <c r="I527" s="21">
        <v>18.420000000000002</v>
      </c>
      <c r="J527" s="21">
        <v>8.51</v>
      </c>
      <c r="K527" s="21">
        <v>0.46</v>
      </c>
      <c r="L527" s="21">
        <v>97</v>
      </c>
      <c r="M527" s="21">
        <v>79.08</v>
      </c>
      <c r="N527" s="21">
        <v>80.33</v>
      </c>
      <c r="O527" s="21">
        <v>10.57</v>
      </c>
      <c r="P527" s="21">
        <v>4.17</v>
      </c>
      <c r="Q527" s="21">
        <v>0.39</v>
      </c>
      <c r="R527" s="22">
        <v>2.5252525252525251</v>
      </c>
      <c r="S527" s="22">
        <v>18.330464716006883</v>
      </c>
      <c r="T527" s="22">
        <v>13.774597495527722</v>
      </c>
      <c r="U527" s="22">
        <v>42.61672095548316</v>
      </c>
      <c r="V527" s="22">
        <v>50.979623824451402</v>
      </c>
      <c r="W527" s="31">
        <v>14.573762615552976</v>
      </c>
      <c r="X527" s="22">
        <v>22.958319513628268</v>
      </c>
      <c r="Y527" s="23">
        <v>522</v>
      </c>
      <c r="Z527" s="21">
        <v>28.66</v>
      </c>
      <c r="AA527" s="17">
        <v>524</v>
      </c>
      <c r="AB527" s="37" t="s">
        <v>2136</v>
      </c>
      <c r="AC527" s="17" t="s">
        <v>39</v>
      </c>
    </row>
    <row r="528" spans="1:29">
      <c r="A528" s="30" t="s">
        <v>2644</v>
      </c>
      <c r="B528" s="18" t="s">
        <v>1599</v>
      </c>
      <c r="C528" s="18" t="s">
        <v>1600</v>
      </c>
      <c r="D528" s="19"/>
      <c r="E528" s="20" t="s">
        <v>453</v>
      </c>
      <c r="F528" s="21">
        <v>91</v>
      </c>
      <c r="G528" s="21">
        <v>86.92</v>
      </c>
      <c r="H528" s="21">
        <v>82.58</v>
      </c>
      <c r="I528" s="21">
        <v>19.329999999999998</v>
      </c>
      <c r="J528" s="21">
        <v>4.22</v>
      </c>
      <c r="K528" s="21">
        <v>0.22</v>
      </c>
      <c r="L528" s="21">
        <v>93</v>
      </c>
      <c r="M528" s="21">
        <v>79</v>
      </c>
      <c r="N528" s="21">
        <v>77</v>
      </c>
      <c r="O528" s="21">
        <v>8.6</v>
      </c>
      <c r="P528" s="21">
        <v>2.64</v>
      </c>
      <c r="Q528" s="21">
        <v>0.31</v>
      </c>
      <c r="R528" s="22">
        <v>-1.6483516483516485</v>
      </c>
      <c r="S528" s="22">
        <v>9.1083413231064139</v>
      </c>
      <c r="T528" s="22">
        <v>6.760847628657932</v>
      </c>
      <c r="U528" s="22">
        <v>55.492326263148819</v>
      </c>
      <c r="V528" s="22">
        <v>37.440758293838854</v>
      </c>
      <c r="W528" s="31">
        <v>-40.558327258437977</v>
      </c>
      <c r="X528" s="22">
        <v>11.648716316444284</v>
      </c>
      <c r="Y528" s="23">
        <v>190</v>
      </c>
      <c r="Z528" s="21">
        <v>28.66</v>
      </c>
      <c r="AA528" s="17">
        <v>525</v>
      </c>
      <c r="AB528" s="37" t="s">
        <v>2136</v>
      </c>
      <c r="AC528" s="17" t="s">
        <v>34</v>
      </c>
    </row>
    <row r="529" spans="1:29">
      <c r="A529" s="30" t="s">
        <v>2645</v>
      </c>
      <c r="B529" s="18" t="s">
        <v>87</v>
      </c>
      <c r="C529" s="18" t="s">
        <v>88</v>
      </c>
      <c r="D529" s="19"/>
      <c r="E529" s="20" t="s">
        <v>50</v>
      </c>
      <c r="F529" s="21">
        <v>74</v>
      </c>
      <c r="G529" s="21">
        <v>71.58</v>
      </c>
      <c r="H529" s="21">
        <v>68</v>
      </c>
      <c r="I529" s="21">
        <v>14.54</v>
      </c>
      <c r="J529" s="21">
        <v>5.68</v>
      </c>
      <c r="K529" s="21">
        <v>0.39</v>
      </c>
      <c r="L529" s="21">
        <v>70</v>
      </c>
      <c r="M529" s="21">
        <v>63.5</v>
      </c>
      <c r="N529" s="21">
        <v>62.67</v>
      </c>
      <c r="O529" s="21">
        <v>6.94</v>
      </c>
      <c r="P529" s="21">
        <v>2.98</v>
      </c>
      <c r="Q529" s="21">
        <v>0.43</v>
      </c>
      <c r="R529" s="22">
        <v>6.0810810810810816</v>
      </c>
      <c r="S529" s="22">
        <v>11.292200232828865</v>
      </c>
      <c r="T529" s="22">
        <v>7.8431372549019533</v>
      </c>
      <c r="U529" s="22">
        <v>52.292526364053181</v>
      </c>
      <c r="V529" s="22">
        <v>47.504403992953605</v>
      </c>
      <c r="W529" s="31">
        <v>-10.036419885985742</v>
      </c>
      <c r="X529" s="22">
        <v>17.135794479611796</v>
      </c>
      <c r="Y529" s="23">
        <v>337</v>
      </c>
      <c r="Z529" s="21">
        <v>28.71</v>
      </c>
      <c r="AA529" s="17">
        <v>526</v>
      </c>
      <c r="AB529" s="37" t="s">
        <v>2136</v>
      </c>
      <c r="AC529" s="17" t="s">
        <v>34</v>
      </c>
    </row>
    <row r="530" spans="1:29">
      <c r="A530" s="30" t="s">
        <v>2646</v>
      </c>
      <c r="B530" s="18" t="s">
        <v>550</v>
      </c>
      <c r="C530" s="18" t="s">
        <v>551</v>
      </c>
      <c r="D530" s="19"/>
      <c r="E530" s="20" t="s">
        <v>323</v>
      </c>
      <c r="F530" s="21">
        <v>94</v>
      </c>
      <c r="G530" s="21">
        <v>96.17</v>
      </c>
      <c r="H530" s="21">
        <v>91.42</v>
      </c>
      <c r="I530" s="21">
        <v>10.01</v>
      </c>
      <c r="J530" s="21">
        <v>4.91</v>
      </c>
      <c r="K530" s="21">
        <v>0.49</v>
      </c>
      <c r="L530" s="21">
        <v>100</v>
      </c>
      <c r="M530" s="21">
        <v>82.33</v>
      </c>
      <c r="N530" s="21">
        <v>81.5</v>
      </c>
      <c r="O530" s="21">
        <v>6.16</v>
      </c>
      <c r="P530" s="21">
        <v>1.49</v>
      </c>
      <c r="Q530" s="21">
        <v>0.24</v>
      </c>
      <c r="R530" s="22">
        <v>-6.3829787234042552</v>
      </c>
      <c r="S530" s="22">
        <v>14.384748700173306</v>
      </c>
      <c r="T530" s="22">
        <v>10.84776663628077</v>
      </c>
      <c r="U530" s="22">
        <v>38.515312916111853</v>
      </c>
      <c r="V530" s="22">
        <v>69.565217391304358</v>
      </c>
      <c r="W530" s="31">
        <v>50.50022362938725</v>
      </c>
      <c r="X530" s="22">
        <v>31.699374666110298</v>
      </c>
      <c r="Y530" s="23">
        <v>842</v>
      </c>
      <c r="Z530" s="21">
        <v>28.73</v>
      </c>
      <c r="AA530" s="17">
        <v>527</v>
      </c>
      <c r="AB530" s="37" t="s">
        <v>2136</v>
      </c>
      <c r="AC530" s="17" t="s">
        <v>38</v>
      </c>
    </row>
    <row r="531" spans="1:29">
      <c r="A531" s="30" t="s">
        <v>2647</v>
      </c>
      <c r="B531" s="18" t="s">
        <v>1528</v>
      </c>
      <c r="C531" s="18" t="s">
        <v>1529</v>
      </c>
      <c r="D531" s="19"/>
      <c r="E531" s="20" t="s">
        <v>1353</v>
      </c>
      <c r="F531" s="21">
        <v>108</v>
      </c>
      <c r="G531" s="21">
        <v>108.17</v>
      </c>
      <c r="H531" s="21">
        <v>99.5</v>
      </c>
      <c r="I531" s="21">
        <v>13.42</v>
      </c>
      <c r="J531" s="21">
        <v>5.75</v>
      </c>
      <c r="K531" s="21">
        <v>0.43</v>
      </c>
      <c r="L531" s="21">
        <v>102</v>
      </c>
      <c r="M531" s="21">
        <v>93.17</v>
      </c>
      <c r="N531" s="21">
        <v>86.17</v>
      </c>
      <c r="O531" s="21">
        <v>7.38</v>
      </c>
      <c r="P531" s="21">
        <v>2.31</v>
      </c>
      <c r="Q531" s="21">
        <v>0.31</v>
      </c>
      <c r="R531" s="22">
        <v>6.0185185185185182</v>
      </c>
      <c r="S531" s="22">
        <v>13.867488443759617</v>
      </c>
      <c r="T531" s="22">
        <v>13.400335008375219</v>
      </c>
      <c r="U531" s="22">
        <v>45.018633540372662</v>
      </c>
      <c r="V531" s="22">
        <v>59.744779582366604</v>
      </c>
      <c r="W531" s="32">
        <v>26.783885141900399</v>
      </c>
      <c r="X531" s="22">
        <v>25.466100533042667</v>
      </c>
      <c r="Y531" s="23">
        <v>622</v>
      </c>
      <c r="Z531" s="21">
        <v>28.85</v>
      </c>
      <c r="AA531" s="17">
        <v>528</v>
      </c>
      <c r="AB531" s="37" t="s">
        <v>2136</v>
      </c>
      <c r="AC531" s="36" t="s">
        <v>33</v>
      </c>
    </row>
    <row r="532" spans="1:29">
      <c r="A532" s="30" t="s">
        <v>2648</v>
      </c>
      <c r="B532" s="18" t="s">
        <v>2006</v>
      </c>
      <c r="C532" s="18" t="s">
        <v>2007</v>
      </c>
      <c r="D532" s="19"/>
      <c r="E532" s="20" t="s">
        <v>366</v>
      </c>
      <c r="F532" s="21">
        <v>87</v>
      </c>
      <c r="G532" s="21">
        <v>106.58</v>
      </c>
      <c r="H532" s="21">
        <v>100.67</v>
      </c>
      <c r="I532" s="21">
        <v>11.51</v>
      </c>
      <c r="J532" s="21">
        <v>4.6900000000000004</v>
      </c>
      <c r="K532" s="21">
        <v>0.41</v>
      </c>
      <c r="L532" s="21">
        <v>92</v>
      </c>
      <c r="M532" s="21">
        <v>83.17</v>
      </c>
      <c r="N532" s="21">
        <v>86.5</v>
      </c>
      <c r="O532" s="21">
        <v>7.03</v>
      </c>
      <c r="P532" s="21">
        <v>2.4300000000000002</v>
      </c>
      <c r="Q532" s="21">
        <v>0.35</v>
      </c>
      <c r="R532" s="22">
        <v>-5.1724137931034484</v>
      </c>
      <c r="S532" s="22">
        <v>21.970289288506663</v>
      </c>
      <c r="T532" s="22">
        <v>14.07284768211921</v>
      </c>
      <c r="U532" s="22">
        <v>38.940359004053271</v>
      </c>
      <c r="V532" s="22">
        <v>48.153409090909108</v>
      </c>
      <c r="W532" s="31">
        <v>15.088608345187312</v>
      </c>
      <c r="X532" s="22">
        <v>23.899654533979838</v>
      </c>
      <c r="Y532" s="23">
        <v>552</v>
      </c>
      <c r="Z532" s="21">
        <v>28.86</v>
      </c>
      <c r="AA532" s="17">
        <v>529</v>
      </c>
      <c r="AB532" s="37" t="s">
        <v>2136</v>
      </c>
      <c r="AC532" s="17" t="s">
        <v>40</v>
      </c>
    </row>
    <row r="533" spans="1:29">
      <c r="A533" s="30" t="s">
        <v>2649</v>
      </c>
      <c r="B533" s="18" t="s">
        <v>155</v>
      </c>
      <c r="C533" s="18" t="s">
        <v>156</v>
      </c>
      <c r="D533" s="19"/>
      <c r="E533" s="20" t="s">
        <v>50</v>
      </c>
      <c r="F533" s="21">
        <v>85.5</v>
      </c>
      <c r="G533" s="21">
        <v>81</v>
      </c>
      <c r="H533" s="21">
        <v>82.5</v>
      </c>
      <c r="I533" s="21">
        <v>9.25</v>
      </c>
      <c r="J533" s="21">
        <v>4.8</v>
      </c>
      <c r="K533" s="21">
        <v>0.52</v>
      </c>
      <c r="L533" s="21">
        <v>84</v>
      </c>
      <c r="M533" s="21">
        <v>74.33</v>
      </c>
      <c r="N533" s="21">
        <v>72</v>
      </c>
      <c r="O533" s="21">
        <v>4.97</v>
      </c>
      <c r="P533" s="21">
        <v>1.56</v>
      </c>
      <c r="Q533" s="21">
        <v>0.31</v>
      </c>
      <c r="R533" s="22">
        <v>1.7543859649122806</v>
      </c>
      <c r="S533" s="22">
        <v>8.2304526748971085</v>
      </c>
      <c r="T533" s="22">
        <v>12.727272727272727</v>
      </c>
      <c r="U533" s="22">
        <v>46.250901225666915</v>
      </c>
      <c r="V533" s="22">
        <v>67.546907574704662</v>
      </c>
      <c r="W533" s="32">
        <v>39.621141255687938</v>
      </c>
      <c r="X533" s="22">
        <v>28.770381582219514</v>
      </c>
      <c r="Y533" s="23">
        <v>737</v>
      </c>
      <c r="Z533" s="21">
        <v>28.87</v>
      </c>
      <c r="AA533" s="17">
        <v>530</v>
      </c>
      <c r="AB533" s="37" t="s">
        <v>2136</v>
      </c>
      <c r="AC533" s="36" t="s">
        <v>33</v>
      </c>
    </row>
    <row r="534" spans="1:29">
      <c r="A534" s="30" t="s">
        <v>2650</v>
      </c>
      <c r="B534" s="18" t="s">
        <v>1704</v>
      </c>
      <c r="C534" s="18" t="s">
        <v>1705</v>
      </c>
      <c r="D534" s="19"/>
      <c r="E534" s="20" t="s">
        <v>1631</v>
      </c>
      <c r="F534" s="21">
        <v>101</v>
      </c>
      <c r="G534" s="21">
        <v>97</v>
      </c>
      <c r="H534" s="21">
        <v>91</v>
      </c>
      <c r="I534" s="21">
        <v>10.77</v>
      </c>
      <c r="J534" s="21">
        <v>4.03</v>
      </c>
      <c r="K534" s="21">
        <v>0.37</v>
      </c>
      <c r="L534" s="21">
        <v>121</v>
      </c>
      <c r="M534" s="21">
        <v>90.67</v>
      </c>
      <c r="N534" s="21">
        <v>81.33</v>
      </c>
      <c r="O534" s="21">
        <v>6.56</v>
      </c>
      <c r="P534" s="21">
        <v>0.87</v>
      </c>
      <c r="Q534" s="21">
        <v>0.13</v>
      </c>
      <c r="R534" s="22">
        <v>-19.801980198019802</v>
      </c>
      <c r="S534" s="22">
        <v>6.5292096219931377</v>
      </c>
      <c r="T534" s="22">
        <v>10.622710622710613</v>
      </c>
      <c r="U534" s="22">
        <v>39.077970297029715</v>
      </c>
      <c r="V534" s="22">
        <v>78.311258278145687</v>
      </c>
      <c r="W534" s="31">
        <v>64.399180677992319</v>
      </c>
      <c r="X534" s="22">
        <v>36.457051615981875</v>
      </c>
      <c r="Y534" s="23">
        <v>966</v>
      </c>
      <c r="Z534" s="21">
        <v>28.88</v>
      </c>
      <c r="AA534" s="17">
        <v>531</v>
      </c>
      <c r="AB534" s="37" t="s">
        <v>2136</v>
      </c>
      <c r="AC534" s="17" t="s">
        <v>38</v>
      </c>
    </row>
    <row r="535" spans="1:29">
      <c r="A535" s="30" t="s">
        <v>2651</v>
      </c>
      <c r="B535" s="18" t="s">
        <v>1634</v>
      </c>
      <c r="C535" s="18" t="s">
        <v>1635</v>
      </c>
      <c r="D535" s="19"/>
      <c r="E535" s="20" t="s">
        <v>1631</v>
      </c>
      <c r="F535" s="21">
        <v>98.5</v>
      </c>
      <c r="G535" s="21">
        <v>88.3</v>
      </c>
      <c r="H535" s="21">
        <v>91.42</v>
      </c>
      <c r="I535" s="21">
        <v>13.43</v>
      </c>
      <c r="J535" s="21">
        <v>6.77</v>
      </c>
      <c r="K535" s="21">
        <v>0.5</v>
      </c>
      <c r="L535" s="21">
        <v>106</v>
      </c>
      <c r="M535" s="21">
        <v>75</v>
      </c>
      <c r="N535" s="21">
        <v>74.67</v>
      </c>
      <c r="O535" s="21">
        <v>8.16</v>
      </c>
      <c r="P535" s="21">
        <v>2.74</v>
      </c>
      <c r="Q535" s="21">
        <v>0.34</v>
      </c>
      <c r="R535" s="22">
        <v>-7.6142131979695442</v>
      </c>
      <c r="S535" s="22">
        <v>15.06228765571915</v>
      </c>
      <c r="T535" s="22">
        <v>18.322698268003645</v>
      </c>
      <c r="U535" s="22">
        <v>39.250248262164853</v>
      </c>
      <c r="V535" s="22">
        <v>59.596456692913392</v>
      </c>
      <c r="W535" s="31">
        <v>33.491837988988593</v>
      </c>
      <c r="X535" s="22">
        <v>28.889623677626531</v>
      </c>
      <c r="Y535" s="23">
        <v>743</v>
      </c>
      <c r="Z535" s="21">
        <v>28.91</v>
      </c>
      <c r="AA535" s="17">
        <v>532</v>
      </c>
      <c r="AB535" s="37" t="s">
        <v>2136</v>
      </c>
      <c r="AC535" s="17" t="s">
        <v>37</v>
      </c>
    </row>
    <row r="536" spans="1:29">
      <c r="A536" s="30" t="s">
        <v>2652</v>
      </c>
      <c r="B536" s="18" t="s">
        <v>1004</v>
      </c>
      <c r="C536" s="18" t="s">
        <v>1005</v>
      </c>
      <c r="D536" s="19"/>
      <c r="E536" s="20" t="s">
        <v>680</v>
      </c>
      <c r="F536" s="21">
        <v>90</v>
      </c>
      <c r="G536" s="21">
        <v>87.5</v>
      </c>
      <c r="H536" s="21">
        <v>86.75</v>
      </c>
      <c r="I536" s="21">
        <v>22.51</v>
      </c>
      <c r="J536" s="21">
        <v>10.16</v>
      </c>
      <c r="K536" s="21">
        <v>0.45</v>
      </c>
      <c r="L536" s="21">
        <v>89</v>
      </c>
      <c r="M536" s="21">
        <v>84.42</v>
      </c>
      <c r="N536" s="21">
        <v>81.92</v>
      </c>
      <c r="O536" s="21">
        <v>10.46</v>
      </c>
      <c r="P536" s="21">
        <v>3.7</v>
      </c>
      <c r="Q536" s="21">
        <v>0.35</v>
      </c>
      <c r="R536" s="22">
        <v>1.6666666666666667</v>
      </c>
      <c r="S536" s="22">
        <v>3.5238095238095344</v>
      </c>
      <c r="T536" s="22">
        <v>5.571565802113347</v>
      </c>
      <c r="U536" s="22">
        <v>53.516955427217539</v>
      </c>
      <c r="V536" s="22">
        <v>63.537906137184116</v>
      </c>
      <c r="W536" s="32">
        <v>21.558292495828063</v>
      </c>
      <c r="X536" s="22">
        <v>24.340310453247657</v>
      </c>
      <c r="Y536" s="23">
        <v>575</v>
      </c>
      <c r="Z536" s="21">
        <v>28.92</v>
      </c>
      <c r="AA536" s="17">
        <v>533</v>
      </c>
      <c r="AB536" s="37" t="s">
        <v>2136</v>
      </c>
      <c r="AC536" s="36" t="s">
        <v>33</v>
      </c>
    </row>
    <row r="537" spans="1:29">
      <c r="A537" s="30" t="s">
        <v>2653</v>
      </c>
      <c r="B537" s="20" t="s">
        <v>6</v>
      </c>
      <c r="C537" s="20" t="s">
        <v>6</v>
      </c>
      <c r="D537" s="19"/>
      <c r="E537" s="20" t="s">
        <v>1252</v>
      </c>
      <c r="F537" s="21">
        <v>95.5</v>
      </c>
      <c r="G537" s="21">
        <v>93.92</v>
      </c>
      <c r="H537" s="21">
        <v>90.42</v>
      </c>
      <c r="I537" s="21">
        <v>19.77</v>
      </c>
      <c r="J537" s="21">
        <v>8.2899999999999991</v>
      </c>
      <c r="K537" s="21">
        <v>0.42</v>
      </c>
      <c r="L537" s="21">
        <v>93</v>
      </c>
      <c r="M537" s="21">
        <v>76</v>
      </c>
      <c r="N537" s="21">
        <v>72.92</v>
      </c>
      <c r="O537" s="21">
        <v>11.3</v>
      </c>
      <c r="P537" s="21">
        <v>4.4800000000000004</v>
      </c>
      <c r="Q537" s="21">
        <v>0.4</v>
      </c>
      <c r="R537" s="22">
        <v>2.6178010471204187</v>
      </c>
      <c r="S537" s="22">
        <v>19.077196095829642</v>
      </c>
      <c r="T537" s="22">
        <v>19.35483870967742</v>
      </c>
      <c r="U537" s="22">
        <v>42.849915682967954</v>
      </c>
      <c r="V537" s="22">
        <v>45.977473853580051</v>
      </c>
      <c r="W537" s="31">
        <v>5.4725346567511775</v>
      </c>
      <c r="X537" s="22">
        <v>21.685692991947636</v>
      </c>
      <c r="Y537" s="23">
        <v>474</v>
      </c>
      <c r="Z537" s="21">
        <v>28.94</v>
      </c>
      <c r="AA537" s="17">
        <v>534</v>
      </c>
      <c r="AB537" s="37" t="s">
        <v>2136</v>
      </c>
      <c r="AC537" s="17" t="s">
        <v>35</v>
      </c>
    </row>
    <row r="538" spans="1:29">
      <c r="A538" s="30" t="s">
        <v>2654</v>
      </c>
      <c r="B538" s="18" t="s">
        <v>1444</v>
      </c>
      <c r="C538" s="18" t="s">
        <v>1445</v>
      </c>
      <c r="D538" s="19"/>
      <c r="E538" s="20" t="s">
        <v>1353</v>
      </c>
      <c r="F538" s="21">
        <v>106</v>
      </c>
      <c r="G538" s="21">
        <v>102.03</v>
      </c>
      <c r="H538" s="21">
        <v>99.17</v>
      </c>
      <c r="I538" s="21">
        <v>12.27</v>
      </c>
      <c r="J538" s="21">
        <v>4.33</v>
      </c>
      <c r="K538" s="21">
        <v>0.35</v>
      </c>
      <c r="L538" s="21">
        <v>101</v>
      </c>
      <c r="M538" s="21">
        <v>97.83</v>
      </c>
      <c r="N538" s="21">
        <v>95.67</v>
      </c>
      <c r="O538" s="21">
        <v>5.27</v>
      </c>
      <c r="P538" s="21">
        <v>1.9</v>
      </c>
      <c r="Q538" s="21">
        <v>0.36</v>
      </c>
      <c r="R538" s="22">
        <v>4.716981132075472</v>
      </c>
      <c r="S538" s="22">
        <v>4.1163018621365453</v>
      </c>
      <c r="T538" s="22">
        <v>3.5294117647058685</v>
      </c>
      <c r="U538" s="22">
        <v>57.022548220592242</v>
      </c>
      <c r="V538" s="22">
        <v>56.197074672825245</v>
      </c>
      <c r="W538" s="31">
        <v>-1.9207131032429177</v>
      </c>
      <c r="X538" s="22">
        <v>19.037940380823581</v>
      </c>
      <c r="Y538" s="23">
        <v>404</v>
      </c>
      <c r="Z538" s="21">
        <v>29</v>
      </c>
      <c r="AA538" s="17">
        <v>535</v>
      </c>
      <c r="AB538" s="37" t="s">
        <v>2136</v>
      </c>
      <c r="AC538" s="17" t="s">
        <v>34</v>
      </c>
    </row>
    <row r="539" spans="1:29">
      <c r="A539" s="30" t="s">
        <v>2655</v>
      </c>
      <c r="B539" s="18" t="s">
        <v>506</v>
      </c>
      <c r="C539" s="18" t="s">
        <v>507</v>
      </c>
      <c r="D539" s="19"/>
      <c r="E539" s="20" t="s">
        <v>323</v>
      </c>
      <c r="F539" s="21">
        <v>80.5</v>
      </c>
      <c r="G539" s="21">
        <v>92.17</v>
      </c>
      <c r="H539" s="21">
        <v>92.67</v>
      </c>
      <c r="I539" s="21">
        <v>12.62</v>
      </c>
      <c r="J539" s="21">
        <v>6.07</v>
      </c>
      <c r="K539" s="21">
        <v>0.48</v>
      </c>
      <c r="L539" s="21">
        <v>78</v>
      </c>
      <c r="M539" s="21">
        <v>78.5</v>
      </c>
      <c r="N539" s="21">
        <v>79.17</v>
      </c>
      <c r="O539" s="21">
        <v>6.96</v>
      </c>
      <c r="P539" s="21">
        <v>2.63</v>
      </c>
      <c r="Q539" s="21">
        <v>0.38</v>
      </c>
      <c r="R539" s="22">
        <v>3.1055900621118013</v>
      </c>
      <c r="S539" s="22">
        <v>14.828209764918618</v>
      </c>
      <c r="T539" s="22">
        <v>14.568345323741008</v>
      </c>
      <c r="U539" s="22">
        <v>44.834874504623521</v>
      </c>
      <c r="V539" s="22">
        <v>56.703296703296701</v>
      </c>
      <c r="W539" s="31">
        <v>21.514357290219358</v>
      </c>
      <c r="X539" s="22">
        <v>24.890582254114566</v>
      </c>
      <c r="Y539" s="23">
        <v>594</v>
      </c>
      <c r="Z539" s="21">
        <v>29.12</v>
      </c>
      <c r="AA539" s="17">
        <v>536</v>
      </c>
      <c r="AB539" s="37" t="s">
        <v>2136</v>
      </c>
      <c r="AC539" s="17" t="s">
        <v>37</v>
      </c>
    </row>
    <row r="540" spans="1:29">
      <c r="A540" s="30" t="s">
        <v>2656</v>
      </c>
      <c r="B540" s="18" t="s">
        <v>1902</v>
      </c>
      <c r="C540" s="18" t="s">
        <v>1903</v>
      </c>
      <c r="D540" s="19" t="s">
        <v>3323</v>
      </c>
      <c r="E540" s="20" t="s">
        <v>680</v>
      </c>
      <c r="F540" s="21">
        <v>93</v>
      </c>
      <c r="G540" s="21">
        <v>103.92</v>
      </c>
      <c r="H540" s="21">
        <v>101.67</v>
      </c>
      <c r="I540" s="21">
        <v>21.25</v>
      </c>
      <c r="J540" s="21">
        <v>9.36</v>
      </c>
      <c r="K540" s="21">
        <v>0.44</v>
      </c>
      <c r="L540" s="21">
        <v>88</v>
      </c>
      <c r="M540" s="21">
        <v>98.5</v>
      </c>
      <c r="N540" s="21">
        <v>99</v>
      </c>
      <c r="O540" s="21">
        <v>9.0399999999999991</v>
      </c>
      <c r="P540" s="21">
        <v>4.1399999999999997</v>
      </c>
      <c r="Q540" s="21">
        <v>0.46</v>
      </c>
      <c r="R540" s="22">
        <v>5.913978494623656</v>
      </c>
      <c r="S540" s="22">
        <v>5.2125100240577424</v>
      </c>
      <c r="T540" s="22">
        <v>2.6229508196721221</v>
      </c>
      <c r="U540" s="22">
        <v>57.452149356761851</v>
      </c>
      <c r="V540" s="22">
        <v>55.769230769230774</v>
      </c>
      <c r="W540" s="31">
        <v>-3.9553551168595491</v>
      </c>
      <c r="X540" s="22">
        <v>18.531251226373215</v>
      </c>
      <c r="Y540" s="23">
        <v>382</v>
      </c>
      <c r="Z540" s="21">
        <v>29.23</v>
      </c>
      <c r="AA540" s="17">
        <v>537</v>
      </c>
      <c r="AB540" s="37" t="s">
        <v>2136</v>
      </c>
      <c r="AC540" s="17" t="s">
        <v>34</v>
      </c>
    </row>
    <row r="541" spans="1:29">
      <c r="A541" s="30" t="s">
        <v>2657</v>
      </c>
      <c r="B541" s="18" t="s">
        <v>1480</v>
      </c>
      <c r="C541" s="18" t="s">
        <v>1481</v>
      </c>
      <c r="D541" s="19"/>
      <c r="E541" s="20" t="s">
        <v>1353</v>
      </c>
      <c r="F541" s="21">
        <v>104.5</v>
      </c>
      <c r="G541" s="21">
        <v>104.67</v>
      </c>
      <c r="H541" s="21">
        <v>101.17</v>
      </c>
      <c r="I541" s="21">
        <v>13.77</v>
      </c>
      <c r="J541" s="21">
        <v>4.59</v>
      </c>
      <c r="K541" s="21">
        <v>0.33</v>
      </c>
      <c r="L541" s="21">
        <v>104</v>
      </c>
      <c r="M541" s="21">
        <v>92.33</v>
      </c>
      <c r="N541" s="21">
        <v>88.17</v>
      </c>
      <c r="O541" s="21">
        <v>6.98</v>
      </c>
      <c r="P541" s="21">
        <v>2.2400000000000002</v>
      </c>
      <c r="Q541" s="21">
        <v>0.32</v>
      </c>
      <c r="R541" s="22">
        <v>0.4784688995215311</v>
      </c>
      <c r="S541" s="22">
        <v>11.783439490445856</v>
      </c>
      <c r="T541" s="22">
        <v>12.850082372322913</v>
      </c>
      <c r="U541" s="22">
        <v>49.298160696999034</v>
      </c>
      <c r="V541" s="22">
        <v>51.090116279069775</v>
      </c>
      <c r="W541" s="31">
        <v>3.5343009380030002</v>
      </c>
      <c r="X541" s="22">
        <v>21.34627181288651</v>
      </c>
      <c r="Y541" s="23">
        <v>462</v>
      </c>
      <c r="Z541" s="21">
        <v>29.25</v>
      </c>
      <c r="AA541" s="17">
        <v>538</v>
      </c>
      <c r="AB541" s="37" t="s">
        <v>2136</v>
      </c>
      <c r="AC541" s="17" t="s">
        <v>34</v>
      </c>
    </row>
    <row r="542" spans="1:29">
      <c r="A542" s="30" t="s">
        <v>2658</v>
      </c>
      <c r="B542" s="18" t="s">
        <v>1283</v>
      </c>
      <c r="C542" s="18" t="s">
        <v>1284</v>
      </c>
      <c r="D542" s="19" t="s">
        <v>3323</v>
      </c>
      <c r="E542" s="20" t="s">
        <v>1264</v>
      </c>
      <c r="F542" s="21">
        <v>78.5</v>
      </c>
      <c r="G542" s="21">
        <v>113.67</v>
      </c>
      <c r="H542" s="21">
        <v>99.58</v>
      </c>
      <c r="I542" s="21">
        <v>13.02</v>
      </c>
      <c r="J542" s="21">
        <v>5.34</v>
      </c>
      <c r="K542" s="21">
        <v>0.41</v>
      </c>
      <c r="L542" s="21">
        <v>79</v>
      </c>
      <c r="M542" s="21">
        <v>89.83</v>
      </c>
      <c r="N542" s="21">
        <v>83.5</v>
      </c>
      <c r="O542" s="21">
        <v>7.19</v>
      </c>
      <c r="P542" s="21">
        <v>3.28</v>
      </c>
      <c r="Q542" s="21">
        <v>0.46</v>
      </c>
      <c r="R542" s="22">
        <v>0</v>
      </c>
      <c r="S542" s="22">
        <v>20.967741935483868</v>
      </c>
      <c r="T542" s="22">
        <v>16.150627615062767</v>
      </c>
      <c r="U542" s="22">
        <v>44.802867383512549</v>
      </c>
      <c r="V542" s="22">
        <v>38.615096693699321</v>
      </c>
      <c r="W542" s="31">
        <v>-11.210311834142146</v>
      </c>
      <c r="X542" s="22">
        <v>18.22100363226939</v>
      </c>
      <c r="Y542" s="23">
        <v>373</v>
      </c>
      <c r="Z542" s="21">
        <v>29.29</v>
      </c>
      <c r="AA542" s="17">
        <v>539</v>
      </c>
      <c r="AB542" s="37" t="s">
        <v>2136</v>
      </c>
      <c r="AC542" s="17" t="s">
        <v>35</v>
      </c>
    </row>
    <row r="543" spans="1:29">
      <c r="A543" s="30" t="s">
        <v>2659</v>
      </c>
      <c r="B543" s="18" t="s">
        <v>968</v>
      </c>
      <c r="C543" s="18" t="s">
        <v>969</v>
      </c>
      <c r="D543" s="19"/>
      <c r="E543" s="20" t="s">
        <v>680</v>
      </c>
      <c r="F543" s="21">
        <v>98.5</v>
      </c>
      <c r="G543" s="21">
        <v>93.92</v>
      </c>
      <c r="H543" s="21">
        <v>91.33</v>
      </c>
      <c r="I543" s="21">
        <v>19.89</v>
      </c>
      <c r="J543" s="21">
        <v>9.06</v>
      </c>
      <c r="K543" s="21">
        <v>0.46</v>
      </c>
      <c r="L543" s="21">
        <v>99</v>
      </c>
      <c r="M543" s="21">
        <v>84.5</v>
      </c>
      <c r="N543" s="21">
        <v>83.5</v>
      </c>
      <c r="O543" s="21">
        <v>9.82</v>
      </c>
      <c r="P543" s="21">
        <v>4.05</v>
      </c>
      <c r="Q543" s="21">
        <v>0.41</v>
      </c>
      <c r="R543" s="22">
        <v>-0.50761421319796951</v>
      </c>
      <c r="S543" s="22">
        <v>10.026619343389534</v>
      </c>
      <c r="T543" s="22">
        <v>8.576642335766433</v>
      </c>
      <c r="U543" s="22">
        <v>50.62845651080945</v>
      </c>
      <c r="V543" s="22">
        <v>55.298013245033118</v>
      </c>
      <c r="W543" s="31">
        <v>9.457992204043645</v>
      </c>
      <c r="X543" s="22">
        <v>22.415889642040025</v>
      </c>
      <c r="Y543" s="23">
        <v>502</v>
      </c>
      <c r="Z543" s="21">
        <v>29.37</v>
      </c>
      <c r="AA543" s="17">
        <v>540</v>
      </c>
      <c r="AB543" s="37" t="s">
        <v>2136</v>
      </c>
      <c r="AC543" s="17" t="s">
        <v>34</v>
      </c>
    </row>
    <row r="544" spans="1:29">
      <c r="A544" s="30" t="s">
        <v>2660</v>
      </c>
      <c r="B544" s="18" t="s">
        <v>1012</v>
      </c>
      <c r="C544" s="18" t="s">
        <v>1013</v>
      </c>
      <c r="D544" s="19"/>
      <c r="E544" s="20" t="s">
        <v>680</v>
      </c>
      <c r="F544" s="21">
        <v>90.5</v>
      </c>
      <c r="G544" s="21">
        <v>75.25</v>
      </c>
      <c r="H544" s="21">
        <v>72.08</v>
      </c>
      <c r="I544" s="21">
        <v>17.38</v>
      </c>
      <c r="J544" s="21">
        <v>7.31</v>
      </c>
      <c r="K544" s="21">
        <v>0.42</v>
      </c>
      <c r="L544" s="21">
        <v>88</v>
      </c>
      <c r="M544" s="21">
        <v>68.83</v>
      </c>
      <c r="N544" s="21">
        <v>65.5</v>
      </c>
      <c r="O544" s="21">
        <v>8.7799999999999994</v>
      </c>
      <c r="P544" s="21">
        <v>2.52</v>
      </c>
      <c r="Q544" s="21">
        <v>0.28999999999999998</v>
      </c>
      <c r="R544" s="22">
        <v>3.3149171270718232</v>
      </c>
      <c r="S544" s="22">
        <v>8.5271317829457232</v>
      </c>
      <c r="T544" s="22">
        <v>9.1329479768786257</v>
      </c>
      <c r="U544" s="22">
        <v>49.472674976030682</v>
      </c>
      <c r="V544" s="22">
        <v>65.465328467153284</v>
      </c>
      <c r="W544" s="32">
        <v>31.651494480532982</v>
      </c>
      <c r="X544" s="22">
        <v>26.822443426078248</v>
      </c>
      <c r="Y544" s="23">
        <v>668</v>
      </c>
      <c r="Z544" s="21">
        <v>29.38</v>
      </c>
      <c r="AA544" s="17">
        <v>541</v>
      </c>
      <c r="AB544" s="37" t="s">
        <v>2136</v>
      </c>
      <c r="AC544" s="36" t="s">
        <v>33</v>
      </c>
    </row>
    <row r="545" spans="1:29">
      <c r="A545" s="30" t="s">
        <v>2661</v>
      </c>
      <c r="B545" s="18" t="s">
        <v>1234</v>
      </c>
      <c r="C545" s="18"/>
      <c r="D545" s="19"/>
      <c r="E545" s="20" t="s">
        <v>1212</v>
      </c>
      <c r="F545" s="21">
        <v>100.5</v>
      </c>
      <c r="G545" s="21">
        <v>97.92</v>
      </c>
      <c r="H545" s="21">
        <v>96.5</v>
      </c>
      <c r="I545" s="21">
        <v>34.43</v>
      </c>
      <c r="J545" s="21">
        <v>7.03</v>
      </c>
      <c r="K545" s="21">
        <v>0.2</v>
      </c>
      <c r="L545" s="21">
        <v>97</v>
      </c>
      <c r="M545" s="21">
        <v>81.08</v>
      </c>
      <c r="N545" s="21">
        <v>78.58</v>
      </c>
      <c r="O545" s="21">
        <v>16.25</v>
      </c>
      <c r="P545" s="21">
        <v>5.22</v>
      </c>
      <c r="Q545" s="21">
        <v>0.32</v>
      </c>
      <c r="R545" s="22">
        <v>3.9800995024875623</v>
      </c>
      <c r="S545" s="22">
        <v>17.191489361702107</v>
      </c>
      <c r="T545" s="22">
        <v>18.56649395509498</v>
      </c>
      <c r="U545" s="22">
        <v>52.812469745377101</v>
      </c>
      <c r="V545" s="22">
        <v>25.711574952561673</v>
      </c>
      <c r="W545" s="31">
        <v>-57.432323002665285</v>
      </c>
      <c r="X545" s="22">
        <v>8.8116009182638351</v>
      </c>
      <c r="Y545" s="23">
        <v>133</v>
      </c>
      <c r="Z545" s="21">
        <v>29.4</v>
      </c>
      <c r="AA545" s="17">
        <v>542</v>
      </c>
      <c r="AB545" s="37" t="s">
        <v>2136</v>
      </c>
      <c r="AC545" s="17" t="s">
        <v>35</v>
      </c>
    </row>
    <row r="546" spans="1:29">
      <c r="A546" s="30" t="s">
        <v>2662</v>
      </c>
      <c r="B546" s="18" t="s">
        <v>536</v>
      </c>
      <c r="C546" s="18" t="s">
        <v>537</v>
      </c>
      <c r="D546" s="19"/>
      <c r="E546" s="20" t="s">
        <v>323</v>
      </c>
      <c r="F546" s="21">
        <v>89.5</v>
      </c>
      <c r="G546" s="21">
        <v>95.5</v>
      </c>
      <c r="H546" s="21">
        <v>99.08</v>
      </c>
      <c r="I546" s="21">
        <v>13.46</v>
      </c>
      <c r="J546" s="21">
        <v>4.57</v>
      </c>
      <c r="K546" s="21">
        <v>0.34</v>
      </c>
      <c r="L546" s="21">
        <v>85</v>
      </c>
      <c r="M546" s="21">
        <v>81.17</v>
      </c>
      <c r="N546" s="21">
        <v>81.5</v>
      </c>
      <c r="O546" s="21">
        <v>7.19</v>
      </c>
      <c r="P546" s="21">
        <v>2.19</v>
      </c>
      <c r="Q546" s="21">
        <v>0.31</v>
      </c>
      <c r="R546" s="22">
        <v>5.027932960893855</v>
      </c>
      <c r="S546" s="22">
        <v>15.008726003490397</v>
      </c>
      <c r="T546" s="22">
        <v>17.74600504625737</v>
      </c>
      <c r="U546" s="22">
        <v>46.60723130262506</v>
      </c>
      <c r="V546" s="22">
        <v>51.970802919708035</v>
      </c>
      <c r="W546" s="31">
        <v>10.045501943312171</v>
      </c>
      <c r="X546" s="22">
        <v>22.725055709083193</v>
      </c>
      <c r="Y546" s="23">
        <v>515</v>
      </c>
      <c r="Z546" s="21">
        <v>29.4</v>
      </c>
      <c r="AA546" s="17">
        <v>543</v>
      </c>
      <c r="AB546" s="37" t="s">
        <v>2136</v>
      </c>
      <c r="AC546" s="17" t="s">
        <v>35</v>
      </c>
    </row>
    <row r="547" spans="1:29">
      <c r="A547" s="30" t="s">
        <v>2663</v>
      </c>
      <c r="B547" s="18" t="s">
        <v>1323</v>
      </c>
      <c r="C547" s="18" t="s">
        <v>1324</v>
      </c>
      <c r="D547" s="19"/>
      <c r="E547" s="20" t="s">
        <v>1264</v>
      </c>
      <c r="F547" s="21">
        <v>121.5</v>
      </c>
      <c r="G547" s="21">
        <v>91.67</v>
      </c>
      <c r="H547" s="21">
        <v>92.33</v>
      </c>
      <c r="I547" s="21">
        <v>23.83</v>
      </c>
      <c r="J547" s="21">
        <v>9.67</v>
      </c>
      <c r="K547" s="21">
        <v>0.41</v>
      </c>
      <c r="L547" s="21">
        <v>115</v>
      </c>
      <c r="M547" s="21">
        <v>79.67</v>
      </c>
      <c r="N547" s="21">
        <v>75.92</v>
      </c>
      <c r="O547" s="21">
        <v>13.31</v>
      </c>
      <c r="P547" s="21">
        <v>3.38</v>
      </c>
      <c r="Q547" s="21">
        <v>0.25</v>
      </c>
      <c r="R547" s="22">
        <v>5.761316872427984</v>
      </c>
      <c r="S547" s="22">
        <v>13.090909090909106</v>
      </c>
      <c r="T547" s="22">
        <v>17.779783393501809</v>
      </c>
      <c r="U547" s="22">
        <v>44.167832167832167</v>
      </c>
      <c r="V547" s="22">
        <v>65.081006549465698</v>
      </c>
      <c r="W547" s="32">
        <v>37.457213634438808</v>
      </c>
      <c r="X547" s="22">
        <v>28.635904660619932</v>
      </c>
      <c r="Y547" s="23">
        <v>734</v>
      </c>
      <c r="Z547" s="21">
        <v>29.41</v>
      </c>
      <c r="AA547" s="17">
        <v>544</v>
      </c>
      <c r="AB547" s="37" t="s">
        <v>2136</v>
      </c>
      <c r="AC547" s="36" t="s">
        <v>33</v>
      </c>
    </row>
    <row r="548" spans="1:29">
      <c r="A548" s="30" t="s">
        <v>2664</v>
      </c>
      <c r="B548" s="18" t="s">
        <v>644</v>
      </c>
      <c r="C548" s="18" t="s">
        <v>645</v>
      </c>
      <c r="D548" s="19"/>
      <c r="E548" s="20" t="s">
        <v>323</v>
      </c>
      <c r="F548" s="21">
        <v>82.5</v>
      </c>
      <c r="G548" s="21">
        <v>83.83</v>
      </c>
      <c r="H548" s="21">
        <v>77.17</v>
      </c>
      <c r="I548" s="21">
        <v>10.72</v>
      </c>
      <c r="J548" s="21">
        <v>4.9000000000000004</v>
      </c>
      <c r="K548" s="21">
        <v>0.46</v>
      </c>
      <c r="L548" s="21">
        <v>77</v>
      </c>
      <c r="M548" s="21">
        <v>78.33</v>
      </c>
      <c r="N548" s="21">
        <v>73</v>
      </c>
      <c r="O548" s="21">
        <v>4.9400000000000004</v>
      </c>
      <c r="P548" s="21">
        <v>1.8</v>
      </c>
      <c r="Q548" s="21">
        <v>0.37</v>
      </c>
      <c r="R548" s="22">
        <v>6.666666666666667</v>
      </c>
      <c r="S548" s="22">
        <v>6.5606361829025683</v>
      </c>
      <c r="T548" s="22">
        <v>5.3995680345572232</v>
      </c>
      <c r="U548" s="22">
        <v>53.917910447761187</v>
      </c>
      <c r="V548" s="22">
        <v>63.172226004084408</v>
      </c>
      <c r="W548" s="32">
        <v>20.082239425867407</v>
      </c>
      <c r="X548" s="22">
        <v>23.744318904751026</v>
      </c>
      <c r="Y548" s="23">
        <v>543</v>
      </c>
      <c r="Z548" s="21">
        <v>29.44</v>
      </c>
      <c r="AA548" s="17">
        <v>545</v>
      </c>
      <c r="AB548" s="37" t="s">
        <v>2136</v>
      </c>
      <c r="AC548" s="36" t="s">
        <v>33</v>
      </c>
    </row>
    <row r="549" spans="1:29">
      <c r="A549" s="30" t="s">
        <v>2665</v>
      </c>
      <c r="B549" s="18" t="s">
        <v>672</v>
      </c>
      <c r="C549" s="18" t="s">
        <v>673</v>
      </c>
      <c r="D549" s="19"/>
      <c r="E549" s="20" t="s">
        <v>323</v>
      </c>
      <c r="F549" s="21">
        <v>90.5</v>
      </c>
      <c r="G549" s="21">
        <v>82.53</v>
      </c>
      <c r="H549" s="21">
        <v>79.67</v>
      </c>
      <c r="I549" s="21">
        <v>15.45</v>
      </c>
      <c r="J549" s="21">
        <v>7.71</v>
      </c>
      <c r="K549" s="21">
        <v>0.5</v>
      </c>
      <c r="L549" s="21">
        <v>90</v>
      </c>
      <c r="M549" s="21">
        <v>80.17</v>
      </c>
      <c r="N549" s="21">
        <v>76.25</v>
      </c>
      <c r="O549" s="21">
        <v>6.74</v>
      </c>
      <c r="P549" s="21">
        <v>2.97</v>
      </c>
      <c r="Q549" s="21">
        <v>0.44</v>
      </c>
      <c r="R549" s="22">
        <v>0.55248618784530379</v>
      </c>
      <c r="S549" s="22">
        <v>2.8675282714055021</v>
      </c>
      <c r="T549" s="22">
        <v>4.2887029288702809</v>
      </c>
      <c r="U549" s="22">
        <v>56.353829557713041</v>
      </c>
      <c r="V549" s="22">
        <v>61.452031114952469</v>
      </c>
      <c r="W549" s="31">
        <v>11.680753444292991</v>
      </c>
      <c r="X549" s="22">
        <v>22.681726521564837</v>
      </c>
      <c r="Y549" s="23">
        <v>513</v>
      </c>
      <c r="Z549" s="21">
        <v>29.49</v>
      </c>
      <c r="AA549" s="17">
        <v>546</v>
      </c>
      <c r="AB549" s="37" t="s">
        <v>2136</v>
      </c>
      <c r="AC549" s="17" t="s">
        <v>34</v>
      </c>
    </row>
    <row r="550" spans="1:29">
      <c r="A550" s="30" t="s">
        <v>2666</v>
      </c>
      <c r="B550" s="18" t="s">
        <v>1603</v>
      </c>
      <c r="C550" s="18" t="s">
        <v>1604</v>
      </c>
      <c r="D550" s="19"/>
      <c r="E550" s="20" t="s">
        <v>453</v>
      </c>
      <c r="F550" s="21">
        <v>90.5</v>
      </c>
      <c r="G550" s="21">
        <v>97.5</v>
      </c>
      <c r="H550" s="21">
        <v>94.5</v>
      </c>
      <c r="I550" s="21">
        <v>16.22</v>
      </c>
      <c r="J550" s="21">
        <v>6.88</v>
      </c>
      <c r="K550" s="21">
        <v>0.42</v>
      </c>
      <c r="L550" s="21">
        <v>89</v>
      </c>
      <c r="M550" s="21">
        <v>88</v>
      </c>
      <c r="N550" s="21">
        <v>76.5</v>
      </c>
      <c r="O550" s="21">
        <v>8.26</v>
      </c>
      <c r="P550" s="21">
        <v>3.05</v>
      </c>
      <c r="Q550" s="21">
        <v>0.37</v>
      </c>
      <c r="R550" s="22">
        <v>2.2099447513812152</v>
      </c>
      <c r="S550" s="22">
        <v>9.7435897435897445</v>
      </c>
      <c r="T550" s="22">
        <v>19.047619047619047</v>
      </c>
      <c r="U550" s="22">
        <v>49.054665022605839</v>
      </c>
      <c r="V550" s="22">
        <v>55.641646489104126</v>
      </c>
      <c r="W550" s="31">
        <v>12.929508598620663</v>
      </c>
      <c r="X550" s="22">
        <v>24.034514025026368</v>
      </c>
      <c r="Y550" s="23">
        <v>559</v>
      </c>
      <c r="Z550" s="21">
        <v>29.55</v>
      </c>
      <c r="AA550" s="17">
        <v>547</v>
      </c>
      <c r="AB550" s="37" t="s">
        <v>2136</v>
      </c>
      <c r="AC550" s="17" t="s">
        <v>34</v>
      </c>
    </row>
    <row r="551" spans="1:29">
      <c r="A551" s="30" t="s">
        <v>2667</v>
      </c>
      <c r="B551" s="18" t="s">
        <v>660</v>
      </c>
      <c r="C551" s="18" t="s">
        <v>661</v>
      </c>
      <c r="D551" s="19"/>
      <c r="E551" s="20" t="s">
        <v>323</v>
      </c>
      <c r="F551" s="21">
        <v>90</v>
      </c>
      <c r="G551" s="21">
        <v>86.5</v>
      </c>
      <c r="H551" s="21">
        <v>82.17</v>
      </c>
      <c r="I551" s="21">
        <v>15.21</v>
      </c>
      <c r="J551" s="21">
        <v>5.69</v>
      </c>
      <c r="K551" s="21">
        <v>0.37</v>
      </c>
      <c r="L551" s="21">
        <v>90</v>
      </c>
      <c r="M551" s="21">
        <v>73</v>
      </c>
      <c r="N551" s="21">
        <v>68</v>
      </c>
      <c r="O551" s="21">
        <v>7.78</v>
      </c>
      <c r="P551" s="21">
        <v>3.31</v>
      </c>
      <c r="Q551" s="21">
        <v>0.43</v>
      </c>
      <c r="R551" s="22">
        <v>0</v>
      </c>
      <c r="S551" s="22">
        <v>15.606936416184972</v>
      </c>
      <c r="T551" s="22">
        <v>17.241379310344819</v>
      </c>
      <c r="U551" s="22">
        <v>48.87135656366425</v>
      </c>
      <c r="V551" s="22">
        <v>41.861826697892262</v>
      </c>
      <c r="W551" s="31">
        <v>-13.709594846771376</v>
      </c>
      <c r="X551" s="22">
        <v>18.311984023552487</v>
      </c>
      <c r="Y551" s="23">
        <v>376</v>
      </c>
      <c r="Z551" s="21">
        <v>29.66</v>
      </c>
      <c r="AA551" s="17">
        <v>548</v>
      </c>
      <c r="AB551" s="37" t="s">
        <v>2136</v>
      </c>
      <c r="AC551" s="17" t="s">
        <v>35</v>
      </c>
    </row>
    <row r="552" spans="1:29">
      <c r="A552" s="30" t="s">
        <v>2668</v>
      </c>
      <c r="B552" s="18" t="s">
        <v>2012</v>
      </c>
      <c r="C552" s="18" t="s">
        <v>2013</v>
      </c>
      <c r="D552" s="19" t="s">
        <v>3325</v>
      </c>
      <c r="E552" s="20" t="s">
        <v>1341</v>
      </c>
      <c r="F552" s="21">
        <v>103.5</v>
      </c>
      <c r="G552" s="21">
        <v>143.41999999999999</v>
      </c>
      <c r="H552" s="21">
        <v>136.66999999999999</v>
      </c>
      <c r="I552" s="21">
        <v>22.19</v>
      </c>
      <c r="J552" s="21">
        <v>5.88</v>
      </c>
      <c r="K552" s="21">
        <v>0.26</v>
      </c>
      <c r="L552" s="21">
        <v>93</v>
      </c>
      <c r="M552" s="21">
        <v>133.66999999999999</v>
      </c>
      <c r="N552" s="21">
        <v>128.16999999999999</v>
      </c>
      <c r="O552" s="21">
        <v>9.02</v>
      </c>
      <c r="P552" s="21">
        <v>2.89</v>
      </c>
      <c r="Q552" s="21">
        <v>0.32</v>
      </c>
      <c r="R552" s="22">
        <v>10.628019323671497</v>
      </c>
      <c r="S552" s="22">
        <v>6.7983730389308539</v>
      </c>
      <c r="T552" s="22">
        <v>6.2195121951219523</v>
      </c>
      <c r="U552" s="22">
        <v>59.366080817184908</v>
      </c>
      <c r="V552" s="22">
        <v>50.822461712989231</v>
      </c>
      <c r="W552" s="31">
        <v>-21.025830823153647</v>
      </c>
      <c r="X552" s="22">
        <v>15.25876293623363</v>
      </c>
      <c r="Y552" s="23">
        <v>281</v>
      </c>
      <c r="Z552" s="21">
        <v>29.73</v>
      </c>
      <c r="AA552" s="17">
        <v>549</v>
      </c>
      <c r="AB552" s="37" t="s">
        <v>2136</v>
      </c>
      <c r="AC552" s="17" t="s">
        <v>34</v>
      </c>
    </row>
    <row r="553" spans="1:29">
      <c r="A553" s="30" t="s">
        <v>2669</v>
      </c>
      <c r="B553" s="18" t="s">
        <v>1890</v>
      </c>
      <c r="C553" s="18" t="s">
        <v>1891</v>
      </c>
      <c r="D553" s="19" t="s">
        <v>3325</v>
      </c>
      <c r="E553" s="20" t="s">
        <v>680</v>
      </c>
      <c r="F553" s="21">
        <v>94</v>
      </c>
      <c r="G553" s="21">
        <v>96.92</v>
      </c>
      <c r="H553" s="21">
        <v>96.67</v>
      </c>
      <c r="I553" s="21">
        <v>17.52</v>
      </c>
      <c r="J553" s="21">
        <v>6.24</v>
      </c>
      <c r="K553" s="21">
        <v>0.36</v>
      </c>
      <c r="L553" s="21">
        <v>93</v>
      </c>
      <c r="M553" s="21">
        <v>96.58</v>
      </c>
      <c r="N553" s="21">
        <v>95.83</v>
      </c>
      <c r="O553" s="21">
        <v>6.22</v>
      </c>
      <c r="P553" s="21">
        <v>3.19</v>
      </c>
      <c r="Q553" s="21">
        <v>0.51</v>
      </c>
      <c r="R553" s="22">
        <v>1.5957446808510638</v>
      </c>
      <c r="S553" s="22">
        <v>0.34393809114357465</v>
      </c>
      <c r="T553" s="22">
        <v>0.86206896551723655</v>
      </c>
      <c r="U553" s="22">
        <v>64.490960989533789</v>
      </c>
      <c r="V553" s="22">
        <v>48.878205128205124</v>
      </c>
      <c r="W553" s="31">
        <v>-43.968398741308711</v>
      </c>
      <c r="X553" s="22">
        <v>11.50183829203999</v>
      </c>
      <c r="Y553" s="23">
        <v>187</v>
      </c>
      <c r="Z553" s="21">
        <v>29.74</v>
      </c>
      <c r="AA553" s="17">
        <v>550</v>
      </c>
      <c r="AB553" s="37" t="s">
        <v>2136</v>
      </c>
      <c r="AC553" s="17" t="s">
        <v>34</v>
      </c>
    </row>
    <row r="554" spans="1:29">
      <c r="A554" s="30" t="s">
        <v>2670</v>
      </c>
      <c r="B554" s="18" t="s">
        <v>500</v>
      </c>
      <c r="C554" s="18" t="s">
        <v>501</v>
      </c>
      <c r="D554" s="19"/>
      <c r="E554" s="20" t="s">
        <v>323</v>
      </c>
      <c r="F554" s="21">
        <v>101</v>
      </c>
      <c r="G554" s="21">
        <v>93.97</v>
      </c>
      <c r="H554" s="21">
        <v>93.83</v>
      </c>
      <c r="I554" s="21">
        <v>11.33</v>
      </c>
      <c r="J554" s="21">
        <v>5.73</v>
      </c>
      <c r="K554" s="21">
        <v>0.51</v>
      </c>
      <c r="L554" s="21">
        <v>101</v>
      </c>
      <c r="M554" s="21">
        <v>87.5</v>
      </c>
      <c r="N554" s="21">
        <v>85</v>
      </c>
      <c r="O554" s="21">
        <v>5.57</v>
      </c>
      <c r="P554" s="21">
        <v>1.98</v>
      </c>
      <c r="Q554" s="21">
        <v>0.36</v>
      </c>
      <c r="R554" s="22">
        <v>0</v>
      </c>
      <c r="S554" s="22">
        <v>6.8818730046115659</v>
      </c>
      <c r="T554" s="22">
        <v>9.413854351687398</v>
      </c>
      <c r="U554" s="22">
        <v>50.882352941176464</v>
      </c>
      <c r="V554" s="22">
        <v>65.465116279069775</v>
      </c>
      <c r="W554" s="32">
        <v>29.689458292716907</v>
      </c>
      <c r="X554" s="22">
        <v>27.055442478210352</v>
      </c>
      <c r="Y554" s="23">
        <v>673</v>
      </c>
      <c r="Z554" s="21">
        <v>29.76</v>
      </c>
      <c r="AA554" s="17">
        <v>551</v>
      </c>
      <c r="AB554" s="37" t="s">
        <v>2136</v>
      </c>
      <c r="AC554" s="36" t="s">
        <v>33</v>
      </c>
    </row>
    <row r="555" spans="1:29">
      <c r="A555" s="30" t="s">
        <v>2671</v>
      </c>
      <c r="B555" s="18" t="s">
        <v>1028</v>
      </c>
      <c r="C555" s="18" t="s">
        <v>1029</v>
      </c>
      <c r="D555" s="19"/>
      <c r="E555" s="20" t="s">
        <v>680</v>
      </c>
      <c r="F555" s="21">
        <v>90.5</v>
      </c>
      <c r="G555" s="21">
        <v>97.92</v>
      </c>
      <c r="H555" s="21">
        <v>95</v>
      </c>
      <c r="I555" s="21">
        <v>16.739999999999998</v>
      </c>
      <c r="J555" s="21">
        <v>7.84</v>
      </c>
      <c r="K555" s="21">
        <v>0.47</v>
      </c>
      <c r="L555" s="21">
        <v>84</v>
      </c>
      <c r="M555" s="21">
        <v>89.92</v>
      </c>
      <c r="N555" s="21">
        <v>86.5</v>
      </c>
      <c r="O555" s="21">
        <v>7.65</v>
      </c>
      <c r="P555" s="21">
        <v>3.29</v>
      </c>
      <c r="Q555" s="21">
        <v>0.43</v>
      </c>
      <c r="R555" s="22">
        <v>7.1823204419889501</v>
      </c>
      <c r="S555" s="22">
        <v>8.1702127659574462</v>
      </c>
      <c r="T555" s="22">
        <v>8.9473684210526319</v>
      </c>
      <c r="U555" s="22">
        <v>54.281162883313428</v>
      </c>
      <c r="V555" s="22">
        <v>58.03571428571427</v>
      </c>
      <c r="W555" s="31">
        <v>8.2122635639621695</v>
      </c>
      <c r="X555" s="22">
        <v>21.744066913001831</v>
      </c>
      <c r="Y555" s="23">
        <v>478</v>
      </c>
      <c r="Z555" s="21">
        <v>29.76</v>
      </c>
      <c r="AA555" s="17">
        <v>552</v>
      </c>
      <c r="AB555" s="37" t="s">
        <v>2136</v>
      </c>
      <c r="AC555" s="17" t="s">
        <v>34</v>
      </c>
    </row>
    <row r="556" spans="1:29">
      <c r="A556" s="30" t="s">
        <v>2672</v>
      </c>
      <c r="B556" s="18" t="s">
        <v>1219</v>
      </c>
      <c r="C556" s="18" t="s">
        <v>1220</v>
      </c>
      <c r="D556" s="19"/>
      <c r="E556" s="20" t="s">
        <v>1212</v>
      </c>
      <c r="F556" s="21">
        <v>100</v>
      </c>
      <c r="G556" s="21">
        <v>96.83</v>
      </c>
      <c r="H556" s="21">
        <v>91.17</v>
      </c>
      <c r="I556" s="21">
        <v>18.05</v>
      </c>
      <c r="J556" s="21">
        <v>8.0399999999999991</v>
      </c>
      <c r="K556" s="21">
        <v>0.45</v>
      </c>
      <c r="L556" s="21">
        <v>109</v>
      </c>
      <c r="M556" s="21">
        <v>87.08</v>
      </c>
      <c r="N556" s="21">
        <v>77.67</v>
      </c>
      <c r="O556" s="21">
        <v>9.1</v>
      </c>
      <c r="P556" s="21">
        <v>4.07</v>
      </c>
      <c r="Q556" s="21">
        <v>0.45</v>
      </c>
      <c r="R556" s="22">
        <v>-9</v>
      </c>
      <c r="S556" s="22">
        <v>10.068846815834782</v>
      </c>
      <c r="T556" s="22">
        <v>14.808043875685573</v>
      </c>
      <c r="U556" s="22">
        <v>49.57517547100111</v>
      </c>
      <c r="V556" s="22">
        <v>49.398589796764838</v>
      </c>
      <c r="W556" s="31">
        <v>-0.35019591220336505</v>
      </c>
      <c r="X556" s="22">
        <v>22.083410007847153</v>
      </c>
      <c r="Y556" s="23">
        <v>490</v>
      </c>
      <c r="Z556" s="21">
        <v>29.77</v>
      </c>
      <c r="AA556" s="17">
        <v>553</v>
      </c>
      <c r="AB556" s="37" t="s">
        <v>2136</v>
      </c>
      <c r="AC556" s="17" t="s">
        <v>34</v>
      </c>
    </row>
    <row r="557" spans="1:29">
      <c r="A557" s="30" t="s">
        <v>2673</v>
      </c>
      <c r="B557" s="25" t="s">
        <v>1193</v>
      </c>
      <c r="C557" s="18" t="s">
        <v>1194</v>
      </c>
      <c r="D557" s="19"/>
      <c r="E557" s="20" t="s">
        <v>1087</v>
      </c>
      <c r="F557" s="21">
        <v>87.5</v>
      </c>
      <c r="G557" s="21">
        <v>89.33</v>
      </c>
      <c r="H557" s="21">
        <v>82.83</v>
      </c>
      <c r="I557" s="21">
        <v>13.64</v>
      </c>
      <c r="J557" s="21">
        <v>6.37</v>
      </c>
      <c r="K557" s="21">
        <v>0.47</v>
      </c>
      <c r="L557" s="21">
        <v>85</v>
      </c>
      <c r="M557" s="21">
        <v>66.42</v>
      </c>
      <c r="N557" s="21">
        <v>63.5</v>
      </c>
      <c r="O557" s="21">
        <v>8.25</v>
      </c>
      <c r="P557" s="21">
        <v>3.57</v>
      </c>
      <c r="Q557" s="21">
        <v>0.43</v>
      </c>
      <c r="R557" s="22">
        <v>3.4285714285714288</v>
      </c>
      <c r="S557" s="22">
        <v>25.652985074626873</v>
      </c>
      <c r="T557" s="22">
        <v>23.340040241448701</v>
      </c>
      <c r="U557" s="22">
        <v>39.525788315815213</v>
      </c>
      <c r="V557" s="22">
        <v>43.956043956043949</v>
      </c>
      <c r="W557" s="31">
        <v>7.3258592660370923</v>
      </c>
      <c r="X557" s="22">
        <v>22.728690904233403</v>
      </c>
      <c r="Y557" s="23">
        <v>517</v>
      </c>
      <c r="Z557" s="21">
        <v>29.81</v>
      </c>
      <c r="AA557" s="17">
        <v>554</v>
      </c>
      <c r="AB557" s="37" t="s">
        <v>2136</v>
      </c>
      <c r="AC557" s="17" t="s">
        <v>40</v>
      </c>
    </row>
    <row r="558" spans="1:29">
      <c r="A558" s="30" t="s">
        <v>2674</v>
      </c>
      <c r="B558" s="18" t="s">
        <v>299</v>
      </c>
      <c r="C558" s="18" t="s">
        <v>300</v>
      </c>
      <c r="D558" s="19"/>
      <c r="E558" s="20" t="s">
        <v>50</v>
      </c>
      <c r="F558" s="21">
        <v>85</v>
      </c>
      <c r="G558" s="21">
        <v>88.37</v>
      </c>
      <c r="H558" s="21">
        <v>86.83</v>
      </c>
      <c r="I558" s="21">
        <v>10.41</v>
      </c>
      <c r="J558" s="21">
        <v>3.83</v>
      </c>
      <c r="K558" s="21">
        <v>0.37</v>
      </c>
      <c r="L558" s="21">
        <v>85</v>
      </c>
      <c r="M558" s="21">
        <v>81</v>
      </c>
      <c r="N558" s="21">
        <v>85</v>
      </c>
      <c r="O558" s="21">
        <v>4.7300000000000004</v>
      </c>
      <c r="P558" s="21">
        <v>1.63</v>
      </c>
      <c r="Q558" s="21">
        <v>0.35</v>
      </c>
      <c r="R558" s="22">
        <v>0</v>
      </c>
      <c r="S558" s="22">
        <v>8.3364768012070982</v>
      </c>
      <c r="T558" s="22">
        <v>2.1113243761996268</v>
      </c>
      <c r="U558" s="22">
        <v>54.516335682254955</v>
      </c>
      <c r="V558" s="22">
        <v>57.354221061792856</v>
      </c>
      <c r="W558" s="31">
        <v>6.2393508133220514</v>
      </c>
      <c r="X558" s="22">
        <v>21.426284789129429</v>
      </c>
      <c r="Y558" s="23">
        <v>464</v>
      </c>
      <c r="Z558" s="21">
        <v>29.82</v>
      </c>
      <c r="AA558" s="17">
        <v>555</v>
      </c>
      <c r="AB558" s="37" t="s">
        <v>2136</v>
      </c>
      <c r="AC558" s="17" t="s">
        <v>34</v>
      </c>
    </row>
    <row r="559" spans="1:29">
      <c r="A559" s="30" t="s">
        <v>2675</v>
      </c>
      <c r="B559" s="18" t="s">
        <v>962</v>
      </c>
      <c r="C559" s="18" t="s">
        <v>963</v>
      </c>
      <c r="D559" s="19"/>
      <c r="E559" s="20" t="s">
        <v>680</v>
      </c>
      <c r="F559" s="21">
        <v>98.5</v>
      </c>
      <c r="G559" s="21">
        <v>97.25</v>
      </c>
      <c r="H559" s="21">
        <v>99.83</v>
      </c>
      <c r="I559" s="21">
        <v>15.13</v>
      </c>
      <c r="J559" s="21">
        <v>7.73</v>
      </c>
      <c r="K559" s="21">
        <v>0.51</v>
      </c>
      <c r="L559" s="21">
        <v>98</v>
      </c>
      <c r="M559" s="21">
        <v>77.67</v>
      </c>
      <c r="N559" s="21">
        <v>76.17</v>
      </c>
      <c r="O559" s="21">
        <v>9.65</v>
      </c>
      <c r="P559" s="21">
        <v>2.64</v>
      </c>
      <c r="Q559" s="21">
        <v>0.27</v>
      </c>
      <c r="R559" s="22">
        <v>0.50761421319796951</v>
      </c>
      <c r="S559" s="22">
        <v>20.137103684661518</v>
      </c>
      <c r="T559" s="22">
        <v>23.706176961602672</v>
      </c>
      <c r="U559" s="22">
        <v>36.233480176211465</v>
      </c>
      <c r="V559" s="22">
        <v>65.847347994825341</v>
      </c>
      <c r="W559" s="31">
        <v>46.441091501384143</v>
      </c>
      <c r="X559" s="22">
        <v>31.976264350914523</v>
      </c>
      <c r="Y559" s="23">
        <v>852</v>
      </c>
      <c r="Z559" s="21">
        <v>29.84</v>
      </c>
      <c r="AA559" s="17">
        <v>556</v>
      </c>
      <c r="AB559" s="37" t="s">
        <v>2136</v>
      </c>
      <c r="AC559" s="17" t="s">
        <v>37</v>
      </c>
    </row>
    <row r="560" spans="1:29">
      <c r="A560" s="30" t="s">
        <v>2676</v>
      </c>
      <c r="B560" s="18" t="s">
        <v>1077</v>
      </c>
      <c r="C560" s="18" t="s">
        <v>1078</v>
      </c>
      <c r="D560" s="19"/>
      <c r="E560" s="20" t="s">
        <v>680</v>
      </c>
      <c r="F560" s="21">
        <v>94.5</v>
      </c>
      <c r="G560" s="21">
        <v>84</v>
      </c>
      <c r="H560" s="21">
        <v>83.75</v>
      </c>
      <c r="I560" s="21">
        <v>14.78</v>
      </c>
      <c r="J560" s="21">
        <v>6.98</v>
      </c>
      <c r="K560" s="21">
        <v>0.47</v>
      </c>
      <c r="L560" s="21">
        <v>99</v>
      </c>
      <c r="M560" s="21">
        <v>76.92</v>
      </c>
      <c r="N560" s="21">
        <v>77.25</v>
      </c>
      <c r="O560" s="21">
        <v>7.15</v>
      </c>
      <c r="P560" s="21">
        <v>2.97</v>
      </c>
      <c r="Q560" s="21">
        <v>0.42</v>
      </c>
      <c r="R560" s="22">
        <v>-4.7619047619047619</v>
      </c>
      <c r="S560" s="22">
        <v>8.4325396825396943</v>
      </c>
      <c r="T560" s="22">
        <v>7.7611940298507456</v>
      </c>
      <c r="U560" s="22">
        <v>51.635461312880672</v>
      </c>
      <c r="V560" s="22">
        <v>57.497612225405916</v>
      </c>
      <c r="W560" s="31">
        <v>12.120762591056161</v>
      </c>
      <c r="X560" s="22">
        <v>23.701579100606324</v>
      </c>
      <c r="Y560" s="23">
        <v>541</v>
      </c>
      <c r="Z560" s="21">
        <v>29.86</v>
      </c>
      <c r="AA560" s="17">
        <v>557</v>
      </c>
      <c r="AB560" s="37" t="s">
        <v>2136</v>
      </c>
      <c r="AC560" s="17" t="s">
        <v>34</v>
      </c>
    </row>
    <row r="561" spans="1:29">
      <c r="A561" s="30" t="s">
        <v>2677</v>
      </c>
      <c r="B561" s="18" t="s">
        <v>235</v>
      </c>
      <c r="C561" s="18" t="s">
        <v>236</v>
      </c>
      <c r="D561" s="19"/>
      <c r="E561" s="20" t="s">
        <v>50</v>
      </c>
      <c r="F561" s="21">
        <v>79.5</v>
      </c>
      <c r="G561" s="21">
        <v>73.67</v>
      </c>
      <c r="H561" s="21">
        <v>80.67</v>
      </c>
      <c r="I561" s="21">
        <v>8.6300000000000008</v>
      </c>
      <c r="J561" s="21">
        <v>4.2300000000000004</v>
      </c>
      <c r="K561" s="21">
        <v>0.49</v>
      </c>
      <c r="L561" s="21">
        <v>80</v>
      </c>
      <c r="M561" s="21">
        <v>76</v>
      </c>
      <c r="N561" s="21">
        <v>71</v>
      </c>
      <c r="O561" s="21">
        <v>3.58</v>
      </c>
      <c r="P561" s="21">
        <v>1.43</v>
      </c>
      <c r="Q561" s="21">
        <v>0.4</v>
      </c>
      <c r="R561" s="22">
        <v>-0.62893081761006298</v>
      </c>
      <c r="S561" s="22">
        <v>-3.1674208144796512</v>
      </c>
      <c r="T561" s="22">
        <v>11.983471074380155</v>
      </c>
      <c r="U561" s="22">
        <v>58.500772797527048</v>
      </c>
      <c r="V561" s="22">
        <v>66.167192429022094</v>
      </c>
      <c r="W561" s="32">
        <v>18.473644326172391</v>
      </c>
      <c r="X561" s="22">
        <v>25.431098438372022</v>
      </c>
      <c r="Y561" s="23">
        <v>617</v>
      </c>
      <c r="Z561" s="21">
        <v>29.92</v>
      </c>
      <c r="AA561" s="17">
        <v>558</v>
      </c>
      <c r="AB561" s="37" t="s">
        <v>2136</v>
      </c>
      <c r="AC561" s="36" t="s">
        <v>33</v>
      </c>
    </row>
    <row r="562" spans="1:29">
      <c r="A562" s="30" t="s">
        <v>2678</v>
      </c>
      <c r="B562" s="18" t="s">
        <v>922</v>
      </c>
      <c r="C562" s="18" t="s">
        <v>923</v>
      </c>
      <c r="D562" s="19"/>
      <c r="E562" s="20" t="s">
        <v>680</v>
      </c>
      <c r="F562" s="21">
        <v>95.5</v>
      </c>
      <c r="G562" s="21">
        <v>98.08</v>
      </c>
      <c r="H562" s="21">
        <v>96</v>
      </c>
      <c r="I562" s="21">
        <v>14.75</v>
      </c>
      <c r="J562" s="21">
        <v>4.47</v>
      </c>
      <c r="K562" s="21">
        <v>0.3</v>
      </c>
      <c r="L562" s="21">
        <v>97</v>
      </c>
      <c r="M562" s="21">
        <v>81.83</v>
      </c>
      <c r="N562" s="21">
        <v>84</v>
      </c>
      <c r="O562" s="21">
        <v>6.53</v>
      </c>
      <c r="P562" s="21">
        <v>3.42</v>
      </c>
      <c r="Q562" s="21">
        <v>0.52</v>
      </c>
      <c r="R562" s="22">
        <v>-1.5706806282722512</v>
      </c>
      <c r="S562" s="22">
        <v>16.567544604927782</v>
      </c>
      <c r="T562" s="22">
        <v>12.5</v>
      </c>
      <c r="U562" s="22">
        <v>55.718806509945765</v>
      </c>
      <c r="V562" s="22">
        <v>23.415361670395239</v>
      </c>
      <c r="W562" s="31">
        <v>-72.950709530460188</v>
      </c>
      <c r="X562" s="22">
        <v>6.13694731384681</v>
      </c>
      <c r="Y562" s="23">
        <v>87</v>
      </c>
      <c r="Z562" s="21">
        <v>29.92</v>
      </c>
      <c r="AA562" s="17">
        <v>559</v>
      </c>
      <c r="AB562" s="37" t="s">
        <v>2136</v>
      </c>
      <c r="AC562" s="17" t="s">
        <v>34</v>
      </c>
    </row>
    <row r="563" spans="1:29">
      <c r="A563" s="30" t="s">
        <v>2679</v>
      </c>
      <c r="B563" s="18" t="s">
        <v>2048</v>
      </c>
      <c r="C563" s="18" t="s">
        <v>2049</v>
      </c>
      <c r="D563" s="19"/>
      <c r="E563" s="20" t="s">
        <v>1341</v>
      </c>
      <c r="F563" s="21">
        <v>117</v>
      </c>
      <c r="G563" s="21">
        <v>105</v>
      </c>
      <c r="H563" s="21">
        <v>102.58</v>
      </c>
      <c r="I563" s="21">
        <v>22.25</v>
      </c>
      <c r="J563" s="21">
        <v>7.95</v>
      </c>
      <c r="K563" s="21">
        <v>0.36</v>
      </c>
      <c r="L563" s="21">
        <v>111</v>
      </c>
      <c r="M563" s="21">
        <v>90.17</v>
      </c>
      <c r="N563" s="21">
        <v>85.5</v>
      </c>
      <c r="O563" s="21">
        <v>12.75</v>
      </c>
      <c r="P563" s="21">
        <v>2.21</v>
      </c>
      <c r="Q563" s="21">
        <v>0.17</v>
      </c>
      <c r="R563" s="22">
        <v>5.1282051282051277</v>
      </c>
      <c r="S563" s="22">
        <v>14.126984126984135</v>
      </c>
      <c r="T563" s="22">
        <v>16.653127538586524</v>
      </c>
      <c r="U563" s="22">
        <v>42.719101123595507</v>
      </c>
      <c r="V563" s="22">
        <v>72.212908633696557</v>
      </c>
      <c r="W563" s="31">
        <v>51.489777724578147</v>
      </c>
      <c r="X563" s="22">
        <v>32.012282336539286</v>
      </c>
      <c r="Y563" s="23">
        <v>855</v>
      </c>
      <c r="Z563" s="21">
        <v>29.99</v>
      </c>
      <c r="AA563" s="17">
        <v>560</v>
      </c>
      <c r="AB563" s="37" t="s">
        <v>2136</v>
      </c>
      <c r="AC563" s="17" t="s">
        <v>37</v>
      </c>
    </row>
    <row r="564" spans="1:29">
      <c r="A564" s="30" t="s">
        <v>2680</v>
      </c>
      <c r="B564" s="18" t="s">
        <v>1942</v>
      </c>
      <c r="C564" s="18" t="s">
        <v>1943</v>
      </c>
      <c r="D564" s="19" t="s">
        <v>3323</v>
      </c>
      <c r="E564" s="20" t="s">
        <v>680</v>
      </c>
      <c r="F564" s="21">
        <v>89.5</v>
      </c>
      <c r="G564" s="21">
        <v>136.66999999999999</v>
      </c>
      <c r="H564" s="21">
        <v>128.33000000000001</v>
      </c>
      <c r="I564" s="21">
        <v>20.53</v>
      </c>
      <c r="J564" s="21">
        <v>4.22</v>
      </c>
      <c r="K564" s="21">
        <v>0.21</v>
      </c>
      <c r="L564" s="21">
        <v>89</v>
      </c>
      <c r="M564" s="21">
        <v>133.16999999999999</v>
      </c>
      <c r="N564" s="21">
        <v>120.08</v>
      </c>
      <c r="O564" s="21">
        <v>7.06</v>
      </c>
      <c r="P564" s="21">
        <v>2.67</v>
      </c>
      <c r="Q564" s="21">
        <v>0.38</v>
      </c>
      <c r="R564" s="22">
        <v>0.55865921787709494</v>
      </c>
      <c r="S564" s="22">
        <v>2.5609756097560976</v>
      </c>
      <c r="T564" s="22">
        <v>6.4285714285714075</v>
      </c>
      <c r="U564" s="22">
        <v>65.600649350649348</v>
      </c>
      <c r="V564" s="22">
        <v>36.808846761453395</v>
      </c>
      <c r="W564" s="31">
        <v>-83.698680485817405</v>
      </c>
      <c r="X564" s="22">
        <v>4.5236172411226239</v>
      </c>
      <c r="Y564" s="23">
        <v>67</v>
      </c>
      <c r="Z564" s="21">
        <v>30.03</v>
      </c>
      <c r="AA564" s="17">
        <v>561</v>
      </c>
      <c r="AB564" s="37" t="s">
        <v>2136</v>
      </c>
      <c r="AC564" s="17" t="s">
        <v>34</v>
      </c>
    </row>
    <row r="565" spans="1:29">
      <c r="A565" s="30" t="s">
        <v>2681</v>
      </c>
      <c r="B565" s="18" t="s">
        <v>1221</v>
      </c>
      <c r="C565" s="18" t="s">
        <v>1222</v>
      </c>
      <c r="D565" s="19"/>
      <c r="E565" s="20" t="s">
        <v>1212</v>
      </c>
      <c r="F565" s="21">
        <v>105.5</v>
      </c>
      <c r="G565" s="21">
        <v>104</v>
      </c>
      <c r="H565" s="21">
        <v>99</v>
      </c>
      <c r="I565" s="21">
        <v>19.62</v>
      </c>
      <c r="J565" s="21">
        <v>8.74</v>
      </c>
      <c r="K565" s="21">
        <v>0.45</v>
      </c>
      <c r="L565" s="21">
        <v>102</v>
      </c>
      <c r="M565" s="21">
        <v>98.17</v>
      </c>
      <c r="N565" s="21">
        <v>94.83</v>
      </c>
      <c r="O565" s="21">
        <v>8.6199999999999992</v>
      </c>
      <c r="P565" s="21">
        <v>3.27</v>
      </c>
      <c r="Q565" s="21">
        <v>0.38</v>
      </c>
      <c r="R565" s="22">
        <v>3.7914691943127963</v>
      </c>
      <c r="S565" s="22">
        <v>5.6089743589743684</v>
      </c>
      <c r="T565" s="22">
        <v>4.2087542087542138</v>
      </c>
      <c r="U565" s="22">
        <v>56.057774001699244</v>
      </c>
      <c r="V565" s="22">
        <v>62.623951182303571</v>
      </c>
      <c r="W565" s="31">
        <v>14.942750467075236</v>
      </c>
      <c r="X565" s="22">
        <v>23.275122504082304</v>
      </c>
      <c r="Y565" s="23">
        <v>530</v>
      </c>
      <c r="Z565" s="21">
        <v>30.03</v>
      </c>
      <c r="AA565" s="17">
        <v>562</v>
      </c>
      <c r="AB565" s="37" t="s">
        <v>2136</v>
      </c>
      <c r="AC565" s="17" t="s">
        <v>34</v>
      </c>
    </row>
    <row r="566" spans="1:29">
      <c r="A566" s="30" t="s">
        <v>2682</v>
      </c>
      <c r="B566" s="18" t="s">
        <v>1722</v>
      </c>
      <c r="C566" s="18" t="s">
        <v>1723</v>
      </c>
      <c r="D566" s="19"/>
      <c r="E566" s="20" t="s">
        <v>1631</v>
      </c>
      <c r="F566" s="21">
        <v>109</v>
      </c>
      <c r="G566" s="21">
        <v>90.04</v>
      </c>
      <c r="H566" s="21">
        <v>82.25</v>
      </c>
      <c r="I566" s="21">
        <v>19.239999999999998</v>
      </c>
      <c r="J566" s="21">
        <v>7.85</v>
      </c>
      <c r="K566" s="21">
        <v>0.41</v>
      </c>
      <c r="L566" s="21">
        <v>110</v>
      </c>
      <c r="M566" s="21">
        <v>81.55</v>
      </c>
      <c r="N566" s="21">
        <v>73.67</v>
      </c>
      <c r="O566" s="21">
        <v>10</v>
      </c>
      <c r="P566" s="21">
        <v>2.4300000000000002</v>
      </c>
      <c r="Q566" s="21">
        <v>0.24</v>
      </c>
      <c r="R566" s="22">
        <v>-0.45871559633027525</v>
      </c>
      <c r="S566" s="22">
        <v>9.4308190652475652</v>
      </c>
      <c r="T566" s="22">
        <v>10.435663627152984</v>
      </c>
      <c r="U566" s="22">
        <v>48.024948024948024</v>
      </c>
      <c r="V566" s="22">
        <v>69.031435853865759</v>
      </c>
      <c r="W566" s="32">
        <v>40.416482582837723</v>
      </c>
      <c r="X566" s="22">
        <v>29.633010791730388</v>
      </c>
      <c r="Y566" s="23">
        <v>769</v>
      </c>
      <c r="Z566" s="21">
        <v>30.06</v>
      </c>
      <c r="AA566" s="17">
        <v>563</v>
      </c>
      <c r="AB566" s="37" t="s">
        <v>2136</v>
      </c>
      <c r="AC566" s="36" t="s">
        <v>33</v>
      </c>
    </row>
    <row r="567" spans="1:29">
      <c r="A567" s="30" t="s">
        <v>2683</v>
      </c>
      <c r="B567" s="18" t="s">
        <v>1930</v>
      </c>
      <c r="C567" s="18" t="s">
        <v>1931</v>
      </c>
      <c r="D567" s="19" t="s">
        <v>3325</v>
      </c>
      <c r="E567" s="20" t="s">
        <v>680</v>
      </c>
      <c r="F567" s="21">
        <v>95.5</v>
      </c>
      <c r="G567" s="21">
        <v>120.33</v>
      </c>
      <c r="H567" s="21">
        <v>120.5</v>
      </c>
      <c r="I567" s="21">
        <v>23.67</v>
      </c>
      <c r="J567" s="21">
        <v>8.68</v>
      </c>
      <c r="K567" s="21">
        <v>0.37</v>
      </c>
      <c r="L567" s="21">
        <v>95</v>
      </c>
      <c r="M567" s="21">
        <v>124.62</v>
      </c>
      <c r="N567" s="21">
        <v>118.63</v>
      </c>
      <c r="O567" s="21">
        <v>8.2200000000000006</v>
      </c>
      <c r="P567" s="21">
        <v>3.63</v>
      </c>
      <c r="Q567" s="21">
        <v>0.44</v>
      </c>
      <c r="R567" s="22">
        <v>1.0471204188481675</v>
      </c>
      <c r="S567" s="22">
        <v>-3.5595567867035993</v>
      </c>
      <c r="T567" s="22">
        <v>1.5491009681881114</v>
      </c>
      <c r="U567" s="22">
        <v>65.263306110954659</v>
      </c>
      <c r="V567" s="22">
        <v>58.195777351247578</v>
      </c>
      <c r="W567" s="31">
        <v>-20.346002939375591</v>
      </c>
      <c r="X567" s="22">
        <v>16.675917380910498</v>
      </c>
      <c r="Y567" s="23">
        <v>325</v>
      </c>
      <c r="Z567" s="21">
        <v>30.09</v>
      </c>
      <c r="AA567" s="17">
        <v>564</v>
      </c>
      <c r="AB567" s="37" t="s">
        <v>2136</v>
      </c>
      <c r="AC567" s="17" t="s">
        <v>34</v>
      </c>
    </row>
    <row r="568" spans="1:29">
      <c r="A568" s="30" t="s">
        <v>2684</v>
      </c>
      <c r="B568" s="18" t="s">
        <v>1229</v>
      </c>
      <c r="C568" s="18" t="s">
        <v>1230</v>
      </c>
      <c r="D568" s="19"/>
      <c r="E568" s="20" t="s">
        <v>1212</v>
      </c>
      <c r="F568" s="21">
        <v>101.5</v>
      </c>
      <c r="G568" s="21">
        <v>106.83</v>
      </c>
      <c r="H568" s="21">
        <v>105.33</v>
      </c>
      <c r="I568" s="21">
        <v>12.31</v>
      </c>
      <c r="J568" s="21">
        <v>5.17</v>
      </c>
      <c r="K568" s="21">
        <v>0.42</v>
      </c>
      <c r="L568" s="21">
        <v>102</v>
      </c>
      <c r="M568" s="21">
        <v>98.33</v>
      </c>
      <c r="N568" s="21">
        <v>95</v>
      </c>
      <c r="O568" s="21">
        <v>5.61</v>
      </c>
      <c r="P568" s="21">
        <v>2.37</v>
      </c>
      <c r="Q568" s="21">
        <v>0.42</v>
      </c>
      <c r="R568" s="22">
        <v>-0.49261083743842365</v>
      </c>
      <c r="S568" s="22">
        <v>7.956318252730096</v>
      </c>
      <c r="T568" s="22">
        <v>9.8101265822784889</v>
      </c>
      <c r="U568" s="22">
        <v>54.400216626049279</v>
      </c>
      <c r="V568" s="22">
        <v>54.064516129032256</v>
      </c>
      <c r="W568" s="31">
        <v>-0.7361887977932744</v>
      </c>
      <c r="X568" s="22">
        <v>20.997933271622543</v>
      </c>
      <c r="Y568" s="23">
        <v>453</v>
      </c>
      <c r="Z568" s="21">
        <v>30.11</v>
      </c>
      <c r="AA568" s="17">
        <v>565</v>
      </c>
      <c r="AB568" s="37" t="s">
        <v>2136</v>
      </c>
      <c r="AC568" s="17" t="s">
        <v>34</v>
      </c>
    </row>
    <row r="569" spans="1:29">
      <c r="A569" s="30" t="s">
        <v>2685</v>
      </c>
      <c r="B569" s="18" t="s">
        <v>952</v>
      </c>
      <c r="C569" s="18" t="s">
        <v>953</v>
      </c>
      <c r="D569" s="19"/>
      <c r="E569" s="20" t="s">
        <v>680</v>
      </c>
      <c r="F569" s="21">
        <v>101.5</v>
      </c>
      <c r="G569" s="21">
        <v>97.75</v>
      </c>
      <c r="H569" s="21">
        <v>97</v>
      </c>
      <c r="I569" s="21">
        <v>17.57</v>
      </c>
      <c r="J569" s="21">
        <v>8.01</v>
      </c>
      <c r="K569" s="21">
        <v>0.46</v>
      </c>
      <c r="L569" s="21">
        <v>100</v>
      </c>
      <c r="M569" s="21">
        <v>83.17</v>
      </c>
      <c r="N569" s="21">
        <v>82.5</v>
      </c>
      <c r="O569" s="21">
        <v>9.59</v>
      </c>
      <c r="P569" s="21">
        <v>3.08</v>
      </c>
      <c r="Q569" s="21">
        <v>0.32</v>
      </c>
      <c r="R569" s="22">
        <v>1.4778325123152709</v>
      </c>
      <c r="S569" s="22">
        <v>14.919011082693956</v>
      </c>
      <c r="T569" s="22">
        <v>14.948453608247423</v>
      </c>
      <c r="U569" s="22">
        <v>45.407969639468696</v>
      </c>
      <c r="V569" s="22">
        <v>61.522462562395994</v>
      </c>
      <c r="W569" s="31">
        <v>29.518031874809488</v>
      </c>
      <c r="X569" s="22">
        <v>27.473016042550046</v>
      </c>
      <c r="Y569" s="23">
        <v>690</v>
      </c>
      <c r="Z569" s="21">
        <v>30.14</v>
      </c>
      <c r="AA569" s="17">
        <v>566</v>
      </c>
      <c r="AB569" s="37" t="s">
        <v>2136</v>
      </c>
      <c r="AC569" s="17" t="s">
        <v>37</v>
      </c>
    </row>
    <row r="570" spans="1:29">
      <c r="A570" s="30" t="s">
        <v>2686</v>
      </c>
      <c r="B570" s="18" t="s">
        <v>157</v>
      </c>
      <c r="C570" s="18" t="s">
        <v>158</v>
      </c>
      <c r="D570" s="19"/>
      <c r="E570" s="20" t="s">
        <v>50</v>
      </c>
      <c r="F570" s="21">
        <v>76</v>
      </c>
      <c r="G570" s="21">
        <v>80.63</v>
      </c>
      <c r="H570" s="21">
        <v>75.25</v>
      </c>
      <c r="I570" s="21">
        <v>14.13</v>
      </c>
      <c r="J570" s="21">
        <v>6.54</v>
      </c>
      <c r="K570" s="21">
        <v>0.46</v>
      </c>
      <c r="L570" s="21">
        <v>78</v>
      </c>
      <c r="M570" s="21">
        <v>68.92</v>
      </c>
      <c r="N570" s="21">
        <v>70.25</v>
      </c>
      <c r="O570" s="21">
        <v>7.28</v>
      </c>
      <c r="P570" s="21">
        <v>2.82</v>
      </c>
      <c r="Q570" s="21">
        <v>0.39</v>
      </c>
      <c r="R570" s="22">
        <v>-2.6315789473684208</v>
      </c>
      <c r="S570" s="22">
        <v>14.521963824289399</v>
      </c>
      <c r="T570" s="22">
        <v>6.6445182724252501</v>
      </c>
      <c r="U570" s="22">
        <v>48.514150943396224</v>
      </c>
      <c r="V570" s="22">
        <v>56.851757514009158</v>
      </c>
      <c r="W570" s="31">
        <v>16.193977031332516</v>
      </c>
      <c r="X570" s="22">
        <v>24.226324422136827</v>
      </c>
      <c r="Y570" s="23">
        <v>566</v>
      </c>
      <c r="Z570" s="21">
        <v>30.16</v>
      </c>
      <c r="AA570" s="17">
        <v>567</v>
      </c>
      <c r="AB570" s="37" t="s">
        <v>2136</v>
      </c>
      <c r="AC570" s="17" t="s">
        <v>35</v>
      </c>
    </row>
    <row r="571" spans="1:29">
      <c r="A571" s="30" t="s">
        <v>2687</v>
      </c>
      <c r="B571" s="18" t="s">
        <v>1420</v>
      </c>
      <c r="C571" s="18" t="s">
        <v>1421</v>
      </c>
      <c r="D571" s="19"/>
      <c r="E571" s="20" t="s">
        <v>1353</v>
      </c>
      <c r="F571" s="21">
        <v>104.5</v>
      </c>
      <c r="G571" s="21">
        <v>104</v>
      </c>
      <c r="H571" s="21">
        <v>98.67</v>
      </c>
      <c r="I571" s="21">
        <v>19.72</v>
      </c>
      <c r="J571" s="21">
        <v>8.06</v>
      </c>
      <c r="K571" s="21">
        <v>0.41</v>
      </c>
      <c r="L571" s="21">
        <v>130</v>
      </c>
      <c r="M571" s="21">
        <v>99.5</v>
      </c>
      <c r="N571" s="21">
        <v>94.33</v>
      </c>
      <c r="O571" s="21">
        <v>11.27</v>
      </c>
      <c r="P571" s="21">
        <v>1.25</v>
      </c>
      <c r="Q571" s="21">
        <v>0.11</v>
      </c>
      <c r="R571" s="22">
        <v>-24.401913875598087</v>
      </c>
      <c r="S571" s="22">
        <v>4.3269230769230766</v>
      </c>
      <c r="T571" s="22">
        <v>4.3918918918918877</v>
      </c>
      <c r="U571" s="22">
        <v>42.849898580121689</v>
      </c>
      <c r="V571" s="22">
        <v>84.532671629445815</v>
      </c>
      <c r="W571" s="31">
        <v>72.93560643590699</v>
      </c>
      <c r="X571" s="22">
        <v>38.906484248314598</v>
      </c>
      <c r="Y571" s="23">
        <v>1012</v>
      </c>
      <c r="Z571" s="21">
        <v>30.17</v>
      </c>
      <c r="AA571" s="17">
        <v>568</v>
      </c>
      <c r="AB571" s="37" t="s">
        <v>2136</v>
      </c>
      <c r="AC571" s="17" t="s">
        <v>38</v>
      </c>
    </row>
    <row r="572" spans="1:29">
      <c r="A572" s="30" t="s">
        <v>2688</v>
      </c>
      <c r="B572" s="18" t="s">
        <v>574</v>
      </c>
      <c r="C572" s="18" t="s">
        <v>575</v>
      </c>
      <c r="D572" s="19"/>
      <c r="E572" s="20" t="s">
        <v>323</v>
      </c>
      <c r="F572" s="21">
        <v>97</v>
      </c>
      <c r="G572" s="21">
        <v>107.75</v>
      </c>
      <c r="H572" s="21">
        <v>99.5</v>
      </c>
      <c r="I572" s="21">
        <v>14.74</v>
      </c>
      <c r="J572" s="21">
        <v>7.47</v>
      </c>
      <c r="K572" s="21">
        <v>0.51</v>
      </c>
      <c r="L572" s="21">
        <v>96</v>
      </c>
      <c r="M572" s="21">
        <v>81.67</v>
      </c>
      <c r="N572" s="21">
        <v>78.67</v>
      </c>
      <c r="O572" s="21">
        <v>9.2200000000000006</v>
      </c>
      <c r="P572" s="21">
        <v>3.18</v>
      </c>
      <c r="Q572" s="21">
        <v>0.34</v>
      </c>
      <c r="R572" s="22">
        <v>1.0309278350515463</v>
      </c>
      <c r="S572" s="22">
        <v>24.207269914926524</v>
      </c>
      <c r="T572" s="22">
        <v>20.938023450586261</v>
      </c>
      <c r="U572" s="22">
        <v>37.471732247851655</v>
      </c>
      <c r="V572" s="22">
        <v>57.455357142857132</v>
      </c>
      <c r="W572" s="31">
        <v>31.959345130457244</v>
      </c>
      <c r="X572" s="22">
        <v>28.500133341937879</v>
      </c>
      <c r="Y572" s="23">
        <v>729</v>
      </c>
      <c r="Z572" s="21">
        <v>30.21</v>
      </c>
      <c r="AA572" s="17">
        <v>569</v>
      </c>
      <c r="AB572" s="37" t="s">
        <v>2136</v>
      </c>
      <c r="AC572" s="17" t="s">
        <v>37</v>
      </c>
    </row>
    <row r="573" spans="1:29">
      <c r="A573" s="30" t="s">
        <v>2689</v>
      </c>
      <c r="B573" s="18" t="s">
        <v>898</v>
      </c>
      <c r="C573" s="18" t="s">
        <v>899</v>
      </c>
      <c r="D573" s="19"/>
      <c r="E573" s="20" t="s">
        <v>680</v>
      </c>
      <c r="F573" s="21">
        <v>94</v>
      </c>
      <c r="G573" s="21">
        <v>87.35</v>
      </c>
      <c r="H573" s="21">
        <v>86</v>
      </c>
      <c r="I573" s="21">
        <v>13.9</v>
      </c>
      <c r="J573" s="21">
        <v>5.62</v>
      </c>
      <c r="K573" s="21">
        <v>0.4</v>
      </c>
      <c r="L573" s="21">
        <v>92</v>
      </c>
      <c r="M573" s="21">
        <v>74.83</v>
      </c>
      <c r="N573" s="21">
        <v>78.5</v>
      </c>
      <c r="O573" s="21">
        <v>7.08</v>
      </c>
      <c r="P573" s="21">
        <v>2.33</v>
      </c>
      <c r="Q573" s="21">
        <v>0.33</v>
      </c>
      <c r="R573" s="22">
        <v>2.6595744680851063</v>
      </c>
      <c r="S573" s="22">
        <v>14.329326464415201</v>
      </c>
      <c r="T573" s="22">
        <v>8.720930232558139</v>
      </c>
      <c r="U573" s="22">
        <v>49.100935027571325</v>
      </c>
      <c r="V573" s="22">
        <v>58.516320474777451</v>
      </c>
      <c r="W573" s="32">
        <v>18.498150117897673</v>
      </c>
      <c r="X573" s="22">
        <v>24.417681308189113</v>
      </c>
      <c r="Y573" s="23">
        <v>579</v>
      </c>
      <c r="Z573" s="21">
        <v>30.21</v>
      </c>
      <c r="AA573" s="17">
        <v>570</v>
      </c>
      <c r="AB573" s="37" t="s">
        <v>2136</v>
      </c>
      <c r="AC573" s="36" t="s">
        <v>33</v>
      </c>
    </row>
    <row r="574" spans="1:29">
      <c r="A574" s="30" t="s">
        <v>2690</v>
      </c>
      <c r="B574" s="18" t="s">
        <v>324</v>
      </c>
      <c r="C574" s="18" t="s">
        <v>325</v>
      </c>
      <c r="D574" s="19"/>
      <c r="E574" s="20" t="s">
        <v>323</v>
      </c>
      <c r="F574" s="21">
        <v>91.5</v>
      </c>
      <c r="G574" s="21">
        <v>88.08</v>
      </c>
      <c r="H574" s="21">
        <v>85.67</v>
      </c>
      <c r="I574" s="21">
        <v>25.58</v>
      </c>
      <c r="J574" s="21">
        <v>10.16</v>
      </c>
      <c r="K574" s="21">
        <v>0.4</v>
      </c>
      <c r="L574" s="21">
        <v>95</v>
      </c>
      <c r="M574" s="21">
        <v>70.08</v>
      </c>
      <c r="N574" s="21">
        <v>71.17</v>
      </c>
      <c r="O574" s="21">
        <v>13.72</v>
      </c>
      <c r="P574" s="21">
        <v>6.18</v>
      </c>
      <c r="Q574" s="21">
        <v>0.45</v>
      </c>
      <c r="R574" s="22">
        <v>-3.8251366120218582</v>
      </c>
      <c r="S574" s="22">
        <v>20.435193945127732</v>
      </c>
      <c r="T574" s="22">
        <v>16.92607003891052</v>
      </c>
      <c r="U574" s="22">
        <v>46.357356965984629</v>
      </c>
      <c r="V574" s="22">
        <v>39.140419947506558</v>
      </c>
      <c r="W574" s="31">
        <v>-13.453731230024832</v>
      </c>
      <c r="X574" s="22">
        <v>18.871741046587747</v>
      </c>
      <c r="Y574" s="23">
        <v>396</v>
      </c>
      <c r="Z574" s="21">
        <v>30.23</v>
      </c>
      <c r="AA574" s="17">
        <v>571</v>
      </c>
      <c r="AB574" s="37" t="s">
        <v>2136</v>
      </c>
      <c r="AC574" s="17" t="s">
        <v>35</v>
      </c>
    </row>
    <row r="575" spans="1:29">
      <c r="A575" s="30"/>
      <c r="B575" s="24" t="s">
        <v>28</v>
      </c>
      <c r="C575" s="28" t="s">
        <v>2111</v>
      </c>
      <c r="D575" s="28" t="s">
        <v>3324</v>
      </c>
      <c r="E575" s="26" t="s">
        <v>1252</v>
      </c>
      <c r="F575" s="21">
        <v>99</v>
      </c>
      <c r="G575" s="21">
        <v>122</v>
      </c>
      <c r="H575" s="21">
        <v>107.67</v>
      </c>
      <c r="I575" s="21">
        <v>15.5</v>
      </c>
      <c r="J575" s="21">
        <v>4.08</v>
      </c>
      <c r="K575" s="21">
        <v>0.26</v>
      </c>
      <c r="L575" s="21">
        <v>95</v>
      </c>
      <c r="M575" s="21">
        <v>96</v>
      </c>
      <c r="N575" s="21">
        <v>87.67</v>
      </c>
      <c r="O575" s="21">
        <v>8.17</v>
      </c>
      <c r="P575" s="21">
        <v>2.48</v>
      </c>
      <c r="Q575" s="21">
        <v>0.3</v>
      </c>
      <c r="R575" s="22">
        <v>4.0404040404040407</v>
      </c>
      <c r="S575" s="22">
        <v>21.311475409836063</v>
      </c>
      <c r="T575" s="22">
        <v>18.575851393188852</v>
      </c>
      <c r="U575" s="22">
        <v>47.257474725747471</v>
      </c>
      <c r="V575" s="22">
        <v>39.265306122448976</v>
      </c>
      <c r="W575" s="31">
        <v>-15.153177747444827</v>
      </c>
      <c r="X575" s="22">
        <v>17.869420977228749</v>
      </c>
      <c r="Y575" s="23">
        <v>359</v>
      </c>
      <c r="Z575" s="21">
        <v>30.23</v>
      </c>
      <c r="AA575" s="17">
        <v>572</v>
      </c>
      <c r="AB575" s="37" t="s">
        <v>2136</v>
      </c>
      <c r="AC575" s="17" t="s">
        <v>35</v>
      </c>
    </row>
    <row r="576" spans="1:29">
      <c r="A576" s="30" t="s">
        <v>2691</v>
      </c>
      <c r="B576" s="18" t="s">
        <v>85</v>
      </c>
      <c r="C576" s="18" t="s">
        <v>86</v>
      </c>
      <c r="D576" s="19"/>
      <c r="E576" s="20" t="s">
        <v>50</v>
      </c>
      <c r="F576" s="21">
        <v>75.5</v>
      </c>
      <c r="G576" s="21">
        <v>88.58</v>
      </c>
      <c r="H576" s="21">
        <v>83.17</v>
      </c>
      <c r="I576" s="21">
        <v>9.98</v>
      </c>
      <c r="J576" s="21">
        <v>4.6900000000000004</v>
      </c>
      <c r="K576" s="21">
        <v>0.47</v>
      </c>
      <c r="L576" s="21">
        <v>73</v>
      </c>
      <c r="M576" s="21">
        <v>51.5</v>
      </c>
      <c r="N576" s="21">
        <v>59.25</v>
      </c>
      <c r="O576" s="21">
        <v>7.68</v>
      </c>
      <c r="P576" s="21">
        <v>2.19</v>
      </c>
      <c r="Q576" s="21">
        <v>0.28000000000000003</v>
      </c>
      <c r="R576" s="22">
        <v>3.9735099337748347</v>
      </c>
      <c r="S576" s="22">
        <v>41.862652869238005</v>
      </c>
      <c r="T576" s="22">
        <v>28.757515030060127</v>
      </c>
      <c r="U576" s="22">
        <v>22.986969595723352</v>
      </c>
      <c r="V576" s="22">
        <v>53.375977256574267</v>
      </c>
      <c r="W576" s="32">
        <v>39.459566129686252</v>
      </c>
      <c r="X576" s="22">
        <v>30.411528491251193</v>
      </c>
      <c r="Y576" s="23">
        <v>797</v>
      </c>
      <c r="Z576" s="21">
        <v>30.25</v>
      </c>
      <c r="AA576" s="17">
        <v>573</v>
      </c>
      <c r="AB576" s="37" t="s">
        <v>2136</v>
      </c>
      <c r="AC576" s="17" t="s">
        <v>41</v>
      </c>
    </row>
    <row r="577" spans="1:29">
      <c r="A577" s="30" t="s">
        <v>2692</v>
      </c>
      <c r="B577" s="18" t="s">
        <v>1374</v>
      </c>
      <c r="C577" s="18" t="s">
        <v>1375</v>
      </c>
      <c r="D577" s="19"/>
      <c r="E577" s="20" t="s">
        <v>1353</v>
      </c>
      <c r="F577" s="21">
        <v>103</v>
      </c>
      <c r="G577" s="21">
        <v>104.67</v>
      </c>
      <c r="H577" s="21">
        <v>102.83</v>
      </c>
      <c r="I577" s="21">
        <v>18.71</v>
      </c>
      <c r="J577" s="21">
        <v>9.06</v>
      </c>
      <c r="K577" s="21">
        <v>0.48</v>
      </c>
      <c r="L577" s="21">
        <v>103</v>
      </c>
      <c r="M577" s="21">
        <v>90.5</v>
      </c>
      <c r="N577" s="21">
        <v>90</v>
      </c>
      <c r="O577" s="21">
        <v>9.7100000000000009</v>
      </c>
      <c r="P577" s="21">
        <v>3.75</v>
      </c>
      <c r="Q577" s="21">
        <v>0.39</v>
      </c>
      <c r="R577" s="22">
        <v>0</v>
      </c>
      <c r="S577" s="22">
        <v>13.53503184713375</v>
      </c>
      <c r="T577" s="22">
        <v>12.479740680713135</v>
      </c>
      <c r="U577" s="22">
        <v>48.102618920363447</v>
      </c>
      <c r="V577" s="22">
        <v>58.572479764532737</v>
      </c>
      <c r="W577" s="31">
        <v>20.17416028778657</v>
      </c>
      <c r="X577" s="22">
        <v>25.477338583421609</v>
      </c>
      <c r="Y577" s="23">
        <v>624</v>
      </c>
      <c r="Z577" s="21">
        <v>30.25</v>
      </c>
      <c r="AA577" s="17">
        <v>574</v>
      </c>
      <c r="AB577" s="37" t="s">
        <v>2136</v>
      </c>
      <c r="AC577" s="17" t="s">
        <v>37</v>
      </c>
    </row>
    <row r="578" spans="1:29">
      <c r="A578" s="30" t="s">
        <v>2693</v>
      </c>
      <c r="B578" s="18" t="s">
        <v>1597</v>
      </c>
      <c r="C578" s="18" t="s">
        <v>1598</v>
      </c>
      <c r="D578" s="19"/>
      <c r="E578" s="20" t="s">
        <v>453</v>
      </c>
      <c r="F578" s="21">
        <v>82.5</v>
      </c>
      <c r="G578" s="21">
        <v>80.33</v>
      </c>
      <c r="H578" s="21">
        <v>73.67</v>
      </c>
      <c r="I578" s="21">
        <v>9.17</v>
      </c>
      <c r="J578" s="21">
        <v>2.54</v>
      </c>
      <c r="K578" s="21">
        <v>0.28000000000000003</v>
      </c>
      <c r="L578" s="21">
        <v>84</v>
      </c>
      <c r="M578" s="21">
        <v>77.25</v>
      </c>
      <c r="N578" s="21">
        <v>72</v>
      </c>
      <c r="O578" s="21">
        <v>4.62</v>
      </c>
      <c r="P578" s="21">
        <v>0.33</v>
      </c>
      <c r="Q578" s="21">
        <v>7.0000000000000007E-2</v>
      </c>
      <c r="R578" s="22">
        <v>-1.2121212121212122</v>
      </c>
      <c r="S578" s="22">
        <v>3.8381742738589151</v>
      </c>
      <c r="T578" s="22">
        <v>2.2624434389140333</v>
      </c>
      <c r="U578" s="22">
        <v>49.563636363636355</v>
      </c>
      <c r="V578" s="22">
        <v>87.00787401574803</v>
      </c>
      <c r="W578" s="32">
        <v>74.240557709666248</v>
      </c>
      <c r="X578" s="22">
        <v>36.354134502324129</v>
      </c>
      <c r="Y578" s="23">
        <v>963</v>
      </c>
      <c r="Z578" s="21">
        <v>30.31</v>
      </c>
      <c r="AA578" s="17">
        <v>575</v>
      </c>
      <c r="AB578" s="37" t="s">
        <v>2136</v>
      </c>
      <c r="AC578" s="36" t="s">
        <v>33</v>
      </c>
    </row>
    <row r="579" spans="1:29">
      <c r="A579" s="30" t="s">
        <v>2694</v>
      </c>
      <c r="B579" s="18" t="s">
        <v>1069</v>
      </c>
      <c r="C579" s="18" t="s">
        <v>1070</v>
      </c>
      <c r="D579" s="19"/>
      <c r="E579" s="20" t="s">
        <v>680</v>
      </c>
      <c r="F579" s="21">
        <v>98.5</v>
      </c>
      <c r="G579" s="21">
        <v>87.58</v>
      </c>
      <c r="H579" s="21">
        <v>88.8</v>
      </c>
      <c r="I579" s="21">
        <v>14.72</v>
      </c>
      <c r="J579" s="21">
        <v>6.11</v>
      </c>
      <c r="K579" s="21">
        <v>0.42</v>
      </c>
      <c r="L579" s="21">
        <v>108</v>
      </c>
      <c r="M579" s="21">
        <v>71.83</v>
      </c>
      <c r="N579" s="21">
        <v>66</v>
      </c>
      <c r="O579" s="21">
        <v>8.2200000000000006</v>
      </c>
      <c r="P579" s="21">
        <v>3.63</v>
      </c>
      <c r="Q579" s="21">
        <v>0.44</v>
      </c>
      <c r="R579" s="22">
        <v>-9.6446700507614214</v>
      </c>
      <c r="S579" s="22">
        <v>17.982873453853458</v>
      </c>
      <c r="T579" s="22">
        <v>25.675675675675674</v>
      </c>
      <c r="U579" s="22">
        <v>44.170251301788554</v>
      </c>
      <c r="V579" s="22">
        <v>40.621592148309702</v>
      </c>
      <c r="W579" s="31">
        <v>-6.3562155234858588</v>
      </c>
      <c r="X579" s="22">
        <v>21.95647451781716</v>
      </c>
      <c r="Y579" s="23">
        <v>484</v>
      </c>
      <c r="Z579" s="21">
        <v>30.32</v>
      </c>
      <c r="AA579" s="17">
        <v>576</v>
      </c>
      <c r="AB579" s="37" t="s">
        <v>2136</v>
      </c>
      <c r="AC579" s="17" t="s">
        <v>35</v>
      </c>
    </row>
    <row r="580" spans="1:29">
      <c r="A580" s="30" t="s">
        <v>2695</v>
      </c>
      <c r="B580" s="18" t="s">
        <v>1818</v>
      </c>
      <c r="C580" s="18" t="s">
        <v>1819</v>
      </c>
      <c r="D580" s="19" t="s">
        <v>3323</v>
      </c>
      <c r="E580" s="20" t="s">
        <v>323</v>
      </c>
      <c r="F580" s="21">
        <v>96.5</v>
      </c>
      <c r="G580" s="21">
        <v>112.42</v>
      </c>
      <c r="H580" s="21">
        <v>111.83</v>
      </c>
      <c r="I580" s="21">
        <v>12.61</v>
      </c>
      <c r="J580" s="21">
        <v>5.97</v>
      </c>
      <c r="K580" s="21">
        <v>0.47</v>
      </c>
      <c r="L580" s="21">
        <v>99</v>
      </c>
      <c r="M580" s="21">
        <v>85.67</v>
      </c>
      <c r="N580" s="21">
        <v>87.67</v>
      </c>
      <c r="O580" s="21">
        <v>7.85</v>
      </c>
      <c r="P580" s="21">
        <v>2.66</v>
      </c>
      <c r="Q580" s="21">
        <v>0.34</v>
      </c>
      <c r="R580" s="22">
        <v>-2.5906735751295336</v>
      </c>
      <c r="S580" s="22">
        <v>23.79540400296516</v>
      </c>
      <c r="T580" s="22">
        <v>21.609538002980628</v>
      </c>
      <c r="U580" s="22">
        <v>37.731359069275527</v>
      </c>
      <c r="V580" s="22">
        <v>55.524553571428584</v>
      </c>
      <c r="W580" s="31">
        <v>28.574888155899309</v>
      </c>
      <c r="X580" s="22">
        <v>28.304402729613127</v>
      </c>
      <c r="Y580" s="23">
        <v>721</v>
      </c>
      <c r="Z580" s="21">
        <v>30.37</v>
      </c>
      <c r="AA580" s="17">
        <v>577</v>
      </c>
      <c r="AB580" s="37" t="s">
        <v>2136</v>
      </c>
      <c r="AC580" s="17" t="s">
        <v>37</v>
      </c>
    </row>
    <row r="581" spans="1:29">
      <c r="A581" s="30" t="s">
        <v>2696</v>
      </c>
      <c r="B581" s="18" t="s">
        <v>1333</v>
      </c>
      <c r="C581" s="18" t="s">
        <v>1334</v>
      </c>
      <c r="D581" s="19" t="s">
        <v>3322</v>
      </c>
      <c r="E581" s="20" t="s">
        <v>1330</v>
      </c>
      <c r="F581" s="21">
        <v>100</v>
      </c>
      <c r="G581" s="21">
        <v>110.08</v>
      </c>
      <c r="H581" s="21">
        <v>102.5</v>
      </c>
      <c r="I581" s="21">
        <v>10.1</v>
      </c>
      <c r="J581" s="21">
        <v>4.21</v>
      </c>
      <c r="K581" s="21">
        <v>0.42</v>
      </c>
      <c r="L581" s="21">
        <v>117</v>
      </c>
      <c r="M581" s="21">
        <v>88</v>
      </c>
      <c r="N581" s="21">
        <v>80.33</v>
      </c>
      <c r="O581" s="21">
        <v>6.43</v>
      </c>
      <c r="P581" s="21">
        <v>1.72</v>
      </c>
      <c r="Q581" s="21">
        <v>0.27</v>
      </c>
      <c r="R581" s="22">
        <v>-16.5</v>
      </c>
      <c r="S581" s="22">
        <v>20.060560181680543</v>
      </c>
      <c r="T581" s="22">
        <v>21.626016260162594</v>
      </c>
      <c r="U581" s="22">
        <v>36.369636963696365</v>
      </c>
      <c r="V581" s="22">
        <v>59.177215189873436</v>
      </c>
      <c r="W581" s="31">
        <v>35.84385997163718</v>
      </c>
      <c r="X581" s="22">
        <v>31.59621476117502</v>
      </c>
      <c r="Y581" s="23">
        <v>838</v>
      </c>
      <c r="Z581" s="21">
        <v>30.54</v>
      </c>
      <c r="AA581" s="17">
        <v>578</v>
      </c>
      <c r="AB581" s="37" t="s">
        <v>2136</v>
      </c>
      <c r="AC581" s="17" t="s">
        <v>37</v>
      </c>
    </row>
    <row r="582" spans="1:29">
      <c r="A582" s="30" t="s">
        <v>2697</v>
      </c>
      <c r="B582" s="25" t="s">
        <v>1239</v>
      </c>
      <c r="C582" s="18"/>
      <c r="D582" s="19"/>
      <c r="E582" s="20" t="s">
        <v>1212</v>
      </c>
      <c r="F582" s="21">
        <v>88</v>
      </c>
      <c r="G582" s="21">
        <v>88.92</v>
      </c>
      <c r="H582" s="21">
        <v>81.67</v>
      </c>
      <c r="I582" s="21">
        <v>16.84</v>
      </c>
      <c r="J582" s="21">
        <v>7.34</v>
      </c>
      <c r="K582" s="21">
        <v>0.44</v>
      </c>
      <c r="L582" s="21">
        <v>93</v>
      </c>
      <c r="M582" s="21">
        <v>73.58</v>
      </c>
      <c r="N582" s="21">
        <v>78.5</v>
      </c>
      <c r="O582" s="21">
        <v>8.2200000000000006</v>
      </c>
      <c r="P582" s="21">
        <v>3.96</v>
      </c>
      <c r="Q582" s="21">
        <v>0.48</v>
      </c>
      <c r="R582" s="22">
        <v>-5.1136363636363642</v>
      </c>
      <c r="S582" s="22">
        <v>17.244611059044029</v>
      </c>
      <c r="T582" s="22">
        <v>3.877551020408152</v>
      </c>
      <c r="U582" s="22">
        <v>51.187648456057012</v>
      </c>
      <c r="V582" s="22">
        <v>46.094459582197992</v>
      </c>
      <c r="W582" s="31">
        <v>-10.434221488538425</v>
      </c>
      <c r="X582" s="22">
        <v>18.847280832134189</v>
      </c>
      <c r="Y582" s="23">
        <v>395</v>
      </c>
      <c r="Z582" s="21">
        <v>30.65</v>
      </c>
      <c r="AA582" s="17">
        <v>579</v>
      </c>
      <c r="AB582" s="37" t="s">
        <v>2136</v>
      </c>
      <c r="AC582" s="17" t="s">
        <v>35</v>
      </c>
    </row>
    <row r="583" spans="1:29">
      <c r="A583" s="30" t="s">
        <v>2698</v>
      </c>
      <c r="B583" s="18" t="s">
        <v>1024</v>
      </c>
      <c r="C583" s="18" t="s">
        <v>1025</v>
      </c>
      <c r="D583" s="19"/>
      <c r="E583" s="20" t="s">
        <v>680</v>
      </c>
      <c r="F583" s="21">
        <v>86.5</v>
      </c>
      <c r="G583" s="21">
        <v>102.17</v>
      </c>
      <c r="H583" s="21">
        <v>99.08</v>
      </c>
      <c r="I583" s="21">
        <v>9.8800000000000008</v>
      </c>
      <c r="J583" s="21">
        <v>4.51</v>
      </c>
      <c r="K583" s="21">
        <v>0.46</v>
      </c>
      <c r="L583" s="21">
        <v>87</v>
      </c>
      <c r="M583" s="21">
        <v>86.25</v>
      </c>
      <c r="N583" s="21">
        <v>86.5</v>
      </c>
      <c r="O583" s="21">
        <v>5.44</v>
      </c>
      <c r="P583" s="21">
        <v>1.52</v>
      </c>
      <c r="Q583" s="21">
        <v>0.28000000000000003</v>
      </c>
      <c r="R583" s="22">
        <v>0</v>
      </c>
      <c r="S583" s="22">
        <v>15.579119086460025</v>
      </c>
      <c r="T583" s="22">
        <v>12.699747687132051</v>
      </c>
      <c r="U583" s="22">
        <v>44.924114671163579</v>
      </c>
      <c r="V583" s="22">
        <v>66.371027346637106</v>
      </c>
      <c r="W583" s="31">
        <v>38.940658960672991</v>
      </c>
      <c r="X583" s="22">
        <v>29.752444625344292</v>
      </c>
      <c r="Y583" s="23">
        <v>774</v>
      </c>
      <c r="Z583" s="21">
        <v>30.65</v>
      </c>
      <c r="AA583" s="17">
        <v>580</v>
      </c>
      <c r="AB583" s="37" t="s">
        <v>2136</v>
      </c>
      <c r="AC583" s="17" t="s">
        <v>37</v>
      </c>
    </row>
    <row r="584" spans="1:29">
      <c r="A584" s="30" t="s">
        <v>2699</v>
      </c>
      <c r="B584" s="18" t="s">
        <v>1094</v>
      </c>
      <c r="C584" s="18" t="s">
        <v>1095</v>
      </c>
      <c r="D584" s="19" t="s">
        <v>3323</v>
      </c>
      <c r="E584" s="20" t="s">
        <v>1087</v>
      </c>
      <c r="F584" s="21">
        <v>73</v>
      </c>
      <c r="G584" s="21">
        <v>97.83</v>
      </c>
      <c r="H584" s="21">
        <v>98</v>
      </c>
      <c r="I584" s="21">
        <v>12.3</v>
      </c>
      <c r="J584" s="21">
        <v>5.68</v>
      </c>
      <c r="K584" s="21">
        <v>0.46</v>
      </c>
      <c r="L584" s="21">
        <v>71</v>
      </c>
      <c r="M584" s="21">
        <v>82.5</v>
      </c>
      <c r="N584" s="21">
        <v>78.5</v>
      </c>
      <c r="O584" s="21">
        <v>6.84</v>
      </c>
      <c r="P584" s="21">
        <v>2.0099999999999998</v>
      </c>
      <c r="Q584" s="21">
        <v>0.28999999999999998</v>
      </c>
      <c r="R584" s="22">
        <v>3.4246575342465753</v>
      </c>
      <c r="S584" s="22">
        <v>15.672913117546857</v>
      </c>
      <c r="T584" s="22">
        <v>19.897959183673468</v>
      </c>
      <c r="U584" s="22">
        <v>44.363143631436309</v>
      </c>
      <c r="V584" s="22">
        <v>64.633431085043995</v>
      </c>
      <c r="W584" s="31">
        <v>36.433200537658223</v>
      </c>
      <c r="X584" s="22">
        <v>29.595998336852048</v>
      </c>
      <c r="Y584" s="23">
        <v>768</v>
      </c>
      <c r="Z584" s="21">
        <v>30.67</v>
      </c>
      <c r="AA584" s="17">
        <v>581</v>
      </c>
      <c r="AB584" s="37" t="s">
        <v>2136</v>
      </c>
      <c r="AC584" s="17" t="s">
        <v>37</v>
      </c>
    </row>
    <row r="585" spans="1:29">
      <c r="A585" s="30" t="s">
        <v>2700</v>
      </c>
      <c r="B585" s="18" t="s">
        <v>55</v>
      </c>
      <c r="C585" s="18" t="s">
        <v>56</v>
      </c>
      <c r="D585" s="19"/>
      <c r="E585" s="20" t="s">
        <v>50</v>
      </c>
      <c r="F585" s="21">
        <v>73.5</v>
      </c>
      <c r="G585" s="21">
        <v>65.33</v>
      </c>
      <c r="H585" s="21">
        <v>65.67</v>
      </c>
      <c r="I585" s="21">
        <v>7.29</v>
      </c>
      <c r="J585" s="21">
        <v>3.67</v>
      </c>
      <c r="K585" s="21">
        <v>0.5</v>
      </c>
      <c r="L585" s="21">
        <v>58</v>
      </c>
      <c r="M585" s="21">
        <v>64</v>
      </c>
      <c r="N585" s="21">
        <v>57.67</v>
      </c>
      <c r="O585" s="21">
        <v>2.64</v>
      </c>
      <c r="P585" s="21">
        <v>1.44</v>
      </c>
      <c r="Q585" s="21">
        <v>0.55000000000000004</v>
      </c>
      <c r="R585" s="22">
        <v>21.088435374149661</v>
      </c>
      <c r="S585" s="22">
        <v>2.0408163265306265</v>
      </c>
      <c r="T585" s="22">
        <v>12.182741116751259</v>
      </c>
      <c r="U585" s="22">
        <v>63.786008230452687</v>
      </c>
      <c r="V585" s="22">
        <v>60.727272727272727</v>
      </c>
      <c r="W585" s="31">
        <v>-8.4462809917355557</v>
      </c>
      <c r="X585" s="22">
        <v>18.200353672520347</v>
      </c>
      <c r="Y585" s="23">
        <v>371</v>
      </c>
      <c r="Z585" s="21">
        <v>30.67</v>
      </c>
      <c r="AA585" s="17">
        <v>582</v>
      </c>
      <c r="AB585" s="37" t="s">
        <v>2136</v>
      </c>
      <c r="AC585" s="17" t="s">
        <v>34</v>
      </c>
    </row>
    <row r="586" spans="1:29">
      <c r="A586" s="30" t="s">
        <v>2701</v>
      </c>
      <c r="B586" s="18" t="s">
        <v>772</v>
      </c>
      <c r="C586" s="18" t="s">
        <v>773</v>
      </c>
      <c r="D586" s="19"/>
      <c r="E586" s="20" t="s">
        <v>680</v>
      </c>
      <c r="F586" s="21">
        <v>99.5</v>
      </c>
      <c r="G586" s="21">
        <v>99.67</v>
      </c>
      <c r="H586" s="21">
        <v>96.17</v>
      </c>
      <c r="I586" s="21">
        <v>20.27</v>
      </c>
      <c r="J586" s="21">
        <v>10.3</v>
      </c>
      <c r="K586" s="21">
        <v>0.51</v>
      </c>
      <c r="L586" s="21">
        <v>94</v>
      </c>
      <c r="M586" s="21">
        <v>82.83</v>
      </c>
      <c r="N586" s="21">
        <v>78.5</v>
      </c>
      <c r="O586" s="21">
        <v>11.03</v>
      </c>
      <c r="P586" s="21">
        <v>4</v>
      </c>
      <c r="Q586" s="21">
        <v>0.36</v>
      </c>
      <c r="R586" s="22">
        <v>5.5276381909547743</v>
      </c>
      <c r="S586" s="22">
        <v>16.88963210702342</v>
      </c>
      <c r="T586" s="22">
        <v>18.370883882149037</v>
      </c>
      <c r="U586" s="22">
        <v>45.584607794770591</v>
      </c>
      <c r="V586" s="22">
        <v>61.152476529621239</v>
      </c>
      <c r="W586" s="31">
        <v>28.609310902576851</v>
      </c>
      <c r="X586" s="22">
        <v>27.513212170864396</v>
      </c>
      <c r="Y586" s="23">
        <v>692</v>
      </c>
      <c r="Z586" s="21">
        <v>30.71</v>
      </c>
      <c r="AA586" s="17">
        <v>583</v>
      </c>
      <c r="AB586" s="37" t="s">
        <v>2136</v>
      </c>
      <c r="AC586" s="17" t="s">
        <v>37</v>
      </c>
    </row>
    <row r="587" spans="1:29">
      <c r="A587" s="30" t="s">
        <v>2702</v>
      </c>
      <c r="B587" s="18" t="s">
        <v>604</v>
      </c>
      <c r="C587" s="18" t="s">
        <v>605</v>
      </c>
      <c r="D587" s="19"/>
      <c r="E587" s="20" t="s">
        <v>323</v>
      </c>
      <c r="F587" s="21">
        <v>95.5</v>
      </c>
      <c r="G587" s="21">
        <v>94.33</v>
      </c>
      <c r="H587" s="21">
        <v>95.83</v>
      </c>
      <c r="I587" s="21">
        <v>17.55</v>
      </c>
      <c r="J587" s="21">
        <v>8.32</v>
      </c>
      <c r="K587" s="21">
        <v>0.47</v>
      </c>
      <c r="L587" s="21">
        <v>95</v>
      </c>
      <c r="M587" s="21">
        <v>86.17</v>
      </c>
      <c r="N587" s="21">
        <v>89.33</v>
      </c>
      <c r="O587" s="21">
        <v>8.31</v>
      </c>
      <c r="P587" s="21">
        <v>2.78</v>
      </c>
      <c r="Q587" s="21">
        <v>0.34</v>
      </c>
      <c r="R587" s="22">
        <v>1.0471204188481675</v>
      </c>
      <c r="S587" s="22">
        <v>8.6572438162544216</v>
      </c>
      <c r="T587" s="22">
        <v>6.7826086956521729</v>
      </c>
      <c r="U587" s="22">
        <v>52.668566001899343</v>
      </c>
      <c r="V587" s="22">
        <v>66.546474358974365</v>
      </c>
      <c r="W587" s="32">
        <v>29.320701243980746</v>
      </c>
      <c r="X587" s="22">
        <v>27.154745616318809</v>
      </c>
      <c r="Y587" s="23">
        <v>677</v>
      </c>
      <c r="Z587" s="21">
        <v>30.72</v>
      </c>
      <c r="AA587" s="17">
        <v>584</v>
      </c>
      <c r="AB587" s="37" t="s">
        <v>2136</v>
      </c>
      <c r="AC587" s="36" t="s">
        <v>33</v>
      </c>
    </row>
    <row r="588" spans="1:29">
      <c r="A588" s="30" t="s">
        <v>2703</v>
      </c>
      <c r="B588" s="25" t="s">
        <v>666</v>
      </c>
      <c r="C588" s="18" t="s">
        <v>667</v>
      </c>
      <c r="D588" s="19"/>
      <c r="E588" s="20" t="s">
        <v>323</v>
      </c>
      <c r="F588" s="21">
        <v>90</v>
      </c>
      <c r="G588" s="21">
        <v>81.17</v>
      </c>
      <c r="H588" s="21">
        <v>79.5</v>
      </c>
      <c r="I588" s="21">
        <v>10.25</v>
      </c>
      <c r="J588" s="21">
        <v>4.54</v>
      </c>
      <c r="K588" s="21">
        <v>0.44</v>
      </c>
      <c r="L588" s="21">
        <v>89</v>
      </c>
      <c r="M588" s="21">
        <v>71.33</v>
      </c>
      <c r="N588" s="21">
        <v>68.5</v>
      </c>
      <c r="O588" s="21">
        <v>4.82</v>
      </c>
      <c r="P588" s="21">
        <v>2.21</v>
      </c>
      <c r="Q588" s="21">
        <v>0.46</v>
      </c>
      <c r="R588" s="22">
        <v>1.6666666666666667</v>
      </c>
      <c r="S588" s="22">
        <v>12.114989733059527</v>
      </c>
      <c r="T588" s="22">
        <v>13.836477987421384</v>
      </c>
      <c r="U588" s="22">
        <v>52.992843201040984</v>
      </c>
      <c r="V588" s="22">
        <v>51.357300073367576</v>
      </c>
      <c r="W588" s="31">
        <v>-3.4793491864831085</v>
      </c>
      <c r="X588" s="22">
        <v>20.859265856956615</v>
      </c>
      <c r="Y588" s="23">
        <v>448</v>
      </c>
      <c r="Z588" s="21">
        <v>30.74</v>
      </c>
      <c r="AA588" s="17">
        <v>585</v>
      </c>
      <c r="AB588" s="37" t="s">
        <v>2136</v>
      </c>
      <c r="AC588" s="17" t="s">
        <v>34</v>
      </c>
    </row>
    <row r="589" spans="1:29">
      <c r="A589" s="30" t="s">
        <v>2704</v>
      </c>
      <c r="B589" s="25" t="s">
        <v>1177</v>
      </c>
      <c r="C589" s="25"/>
      <c r="D589" s="19"/>
      <c r="E589" s="20" t="s">
        <v>1087</v>
      </c>
      <c r="F589" s="21">
        <v>96</v>
      </c>
      <c r="G589" s="21">
        <v>110.17</v>
      </c>
      <c r="H589" s="21">
        <v>105.58</v>
      </c>
      <c r="I589" s="21">
        <v>23.99</v>
      </c>
      <c r="J589" s="21">
        <v>13.49</v>
      </c>
      <c r="K589" s="21">
        <v>0.56000000000000005</v>
      </c>
      <c r="L589" s="21">
        <v>91</v>
      </c>
      <c r="M589" s="21">
        <v>89.5</v>
      </c>
      <c r="N589" s="21">
        <v>86.42</v>
      </c>
      <c r="O589" s="21">
        <v>13.75</v>
      </c>
      <c r="P589" s="21">
        <v>4.59</v>
      </c>
      <c r="Q589" s="21">
        <v>0.33</v>
      </c>
      <c r="R589" s="22">
        <v>5.7291666666666661</v>
      </c>
      <c r="S589" s="22">
        <v>18.759455370650532</v>
      </c>
      <c r="T589" s="22">
        <v>18.153117600631429</v>
      </c>
      <c r="U589" s="22">
        <v>42.690383546414687</v>
      </c>
      <c r="V589" s="22">
        <v>65.95008648381517</v>
      </c>
      <c r="W589" s="31">
        <v>40.586038394164383</v>
      </c>
      <c r="X589" s="22">
        <v>30.068319121501588</v>
      </c>
      <c r="Y589" s="23">
        <v>784</v>
      </c>
      <c r="Z589" s="21">
        <v>30.74</v>
      </c>
      <c r="AA589" s="17">
        <v>586</v>
      </c>
      <c r="AB589" s="37" t="s">
        <v>2136</v>
      </c>
      <c r="AC589" s="17" t="s">
        <v>37</v>
      </c>
    </row>
    <row r="590" spans="1:29">
      <c r="A590" s="30" t="s">
        <v>2705</v>
      </c>
      <c r="B590" s="18" t="s">
        <v>1580</v>
      </c>
      <c r="C590" s="18"/>
      <c r="D590" s="19"/>
      <c r="E590" s="20" t="s">
        <v>453</v>
      </c>
      <c r="F590" s="21">
        <v>98.5</v>
      </c>
      <c r="G590" s="21">
        <v>85.17</v>
      </c>
      <c r="H590" s="21">
        <v>88.67</v>
      </c>
      <c r="I590" s="21">
        <v>18.41</v>
      </c>
      <c r="J590" s="21">
        <v>6.88</v>
      </c>
      <c r="K590" s="21">
        <v>0.37</v>
      </c>
      <c r="L590" s="21">
        <v>97</v>
      </c>
      <c r="M590" s="21">
        <v>77.83</v>
      </c>
      <c r="N590" s="21">
        <v>80.83</v>
      </c>
      <c r="O590" s="21">
        <v>8.39</v>
      </c>
      <c r="P590" s="21">
        <v>2.7</v>
      </c>
      <c r="Q590" s="21">
        <v>0.32</v>
      </c>
      <c r="R590" s="22">
        <v>2.030456852791878</v>
      </c>
      <c r="S590" s="22">
        <v>8.6105675146770828</v>
      </c>
      <c r="T590" s="22">
        <v>8.8345864661653941</v>
      </c>
      <c r="U590" s="22">
        <v>54.453294713975374</v>
      </c>
      <c r="V590" s="22">
        <v>60.804263565891482</v>
      </c>
      <c r="W590" s="31">
        <v>13.943860070741071</v>
      </c>
      <c r="X590" s="22">
        <v>24.102685913109756</v>
      </c>
      <c r="Y590" s="23">
        <v>561</v>
      </c>
      <c r="Z590" s="21">
        <v>30.79</v>
      </c>
      <c r="AA590" s="17">
        <v>587</v>
      </c>
      <c r="AB590" s="37" t="s">
        <v>2136</v>
      </c>
      <c r="AC590" s="17" t="s">
        <v>34</v>
      </c>
    </row>
    <row r="591" spans="1:29">
      <c r="A591" s="30" t="s">
        <v>2706</v>
      </c>
      <c r="B591" s="18" t="s">
        <v>622</v>
      </c>
      <c r="C591" s="18" t="s">
        <v>623</v>
      </c>
      <c r="D591" s="19"/>
      <c r="E591" s="20" t="s">
        <v>323</v>
      </c>
      <c r="F591" s="21">
        <v>87</v>
      </c>
      <c r="G591" s="21">
        <v>79.25</v>
      </c>
      <c r="H591" s="21">
        <v>78.17</v>
      </c>
      <c r="I591" s="21">
        <v>14.41</v>
      </c>
      <c r="J591" s="21">
        <v>6.98</v>
      </c>
      <c r="K591" s="21">
        <v>0.48</v>
      </c>
      <c r="L591" s="21">
        <v>88</v>
      </c>
      <c r="M591" s="21">
        <v>68.5</v>
      </c>
      <c r="N591" s="21">
        <v>69.83</v>
      </c>
      <c r="O591" s="21">
        <v>7.05</v>
      </c>
      <c r="P591" s="21">
        <v>3.14</v>
      </c>
      <c r="Q591" s="21">
        <v>0.45</v>
      </c>
      <c r="R591" s="22">
        <v>-0.57471264367816088</v>
      </c>
      <c r="S591" s="22">
        <v>13.564668769716087</v>
      </c>
      <c r="T591" s="22">
        <v>10.660980810234518</v>
      </c>
      <c r="U591" s="22">
        <v>51.063829787234042</v>
      </c>
      <c r="V591" s="22">
        <v>54.945054945054949</v>
      </c>
      <c r="W591" s="31">
        <v>7.9311992355470773</v>
      </c>
      <c r="X591" s="22">
        <v>23.12340769857747</v>
      </c>
      <c r="Y591" s="23">
        <v>528</v>
      </c>
      <c r="Z591" s="21">
        <v>30.79</v>
      </c>
      <c r="AA591" s="17">
        <v>588</v>
      </c>
      <c r="AB591" s="37" t="s">
        <v>2136</v>
      </c>
      <c r="AC591" s="17" t="s">
        <v>34</v>
      </c>
    </row>
    <row r="592" spans="1:29">
      <c r="A592" s="30" t="s">
        <v>2707</v>
      </c>
      <c r="B592" s="18" t="s">
        <v>1884</v>
      </c>
      <c r="C592" s="18" t="s">
        <v>1885</v>
      </c>
      <c r="D592" s="19"/>
      <c r="E592" s="20" t="s">
        <v>680</v>
      </c>
      <c r="F592" s="21">
        <v>86.5</v>
      </c>
      <c r="G592" s="21">
        <v>93.92</v>
      </c>
      <c r="H592" s="21">
        <v>89.17</v>
      </c>
      <c r="I592" s="21">
        <v>13.6</v>
      </c>
      <c r="J592" s="21">
        <v>6.02</v>
      </c>
      <c r="K592" s="21">
        <v>0.44</v>
      </c>
      <c r="L592" s="21">
        <v>84</v>
      </c>
      <c r="M592" s="21">
        <v>93</v>
      </c>
      <c r="N592" s="21">
        <v>93.83</v>
      </c>
      <c r="O592" s="21">
        <v>4.7</v>
      </c>
      <c r="P592" s="21">
        <v>2.4300000000000002</v>
      </c>
      <c r="Q592" s="21">
        <v>0.52</v>
      </c>
      <c r="R592" s="22">
        <v>3.4682080924855487</v>
      </c>
      <c r="S592" s="22">
        <v>0.97604259094941326</v>
      </c>
      <c r="T592" s="22">
        <v>-5.233644859813106</v>
      </c>
      <c r="U592" s="22">
        <v>65.474148493016415</v>
      </c>
      <c r="V592" s="22">
        <v>59.689922480620162</v>
      </c>
      <c r="W592" s="31">
        <v>-16.75331891879997</v>
      </c>
      <c r="X592" s="22">
        <v>16.780823615581227</v>
      </c>
      <c r="Y592" s="23">
        <v>326</v>
      </c>
      <c r="Z592" s="21">
        <v>30.79</v>
      </c>
      <c r="AA592" s="17">
        <v>589</v>
      </c>
      <c r="AB592" s="37" t="s">
        <v>2136</v>
      </c>
      <c r="AC592" s="17" t="s">
        <v>34</v>
      </c>
    </row>
    <row r="593" spans="1:29">
      <c r="A593" s="30" t="s">
        <v>2708</v>
      </c>
      <c r="B593" s="18" t="s">
        <v>1225</v>
      </c>
      <c r="C593" s="18" t="s">
        <v>1226</v>
      </c>
      <c r="D593" s="19"/>
      <c r="E593" s="20" t="s">
        <v>1212</v>
      </c>
      <c r="F593" s="21">
        <v>100</v>
      </c>
      <c r="G593" s="21">
        <v>113</v>
      </c>
      <c r="H593" s="21">
        <v>111</v>
      </c>
      <c r="I593" s="21">
        <v>16.850000000000001</v>
      </c>
      <c r="J593" s="21">
        <v>7.15</v>
      </c>
      <c r="K593" s="21">
        <v>0.42</v>
      </c>
      <c r="L593" s="21">
        <v>104</v>
      </c>
      <c r="M593" s="21">
        <v>97.83</v>
      </c>
      <c r="N593" s="21">
        <v>91</v>
      </c>
      <c r="O593" s="21">
        <v>8.8699999999999992</v>
      </c>
      <c r="P593" s="21">
        <v>3.02</v>
      </c>
      <c r="Q593" s="21">
        <v>0.34</v>
      </c>
      <c r="R593" s="22">
        <v>-4</v>
      </c>
      <c r="S593" s="22">
        <v>13.421828908554575</v>
      </c>
      <c r="T593" s="22">
        <v>18.018018018018019</v>
      </c>
      <c r="U593" s="22">
        <v>47.348634744756637</v>
      </c>
      <c r="V593" s="22">
        <v>57.789179104477618</v>
      </c>
      <c r="W593" s="31">
        <v>19.829579554314087</v>
      </c>
      <c r="X593" s="22">
        <v>26.734540055020158</v>
      </c>
      <c r="Y593" s="23">
        <v>666</v>
      </c>
      <c r="Z593" s="21">
        <v>30.81</v>
      </c>
      <c r="AA593" s="17">
        <v>590</v>
      </c>
      <c r="AB593" s="37" t="s">
        <v>2136</v>
      </c>
      <c r="AC593" s="17" t="s">
        <v>37</v>
      </c>
    </row>
    <row r="594" spans="1:29">
      <c r="A594" s="30" t="s">
        <v>2709</v>
      </c>
      <c r="B594" s="18" t="s">
        <v>113</v>
      </c>
      <c r="C594" s="18" t="s">
        <v>114</v>
      </c>
      <c r="D594" s="19"/>
      <c r="E594" s="20" t="s">
        <v>50</v>
      </c>
      <c r="F594" s="21">
        <v>88.5</v>
      </c>
      <c r="G594" s="21">
        <v>107.5</v>
      </c>
      <c r="H594" s="21">
        <v>112</v>
      </c>
      <c r="I594" s="21">
        <v>7.16</v>
      </c>
      <c r="J594" s="21">
        <v>3.19</v>
      </c>
      <c r="K594" s="21">
        <v>0.44</v>
      </c>
      <c r="L594" s="21">
        <v>85</v>
      </c>
      <c r="M594" s="21">
        <v>86.75</v>
      </c>
      <c r="N594" s="21">
        <v>77.5</v>
      </c>
      <c r="O594" s="21">
        <v>4.3600000000000003</v>
      </c>
      <c r="P594" s="21">
        <v>1.1299999999999999</v>
      </c>
      <c r="Q594" s="21">
        <v>0.26</v>
      </c>
      <c r="R594" s="22">
        <v>4.5197740112994351</v>
      </c>
      <c r="S594" s="22">
        <v>19.302325581395348</v>
      </c>
      <c r="T594" s="22">
        <v>30.803571428571431</v>
      </c>
      <c r="U594" s="22">
        <v>39.134481154025138</v>
      </c>
      <c r="V594" s="22">
        <v>64.43514644351464</v>
      </c>
      <c r="W594" s="31">
        <v>41.568141977915111</v>
      </c>
      <c r="X594" s="22">
        <v>31.787315429020371</v>
      </c>
      <c r="Y594" s="23">
        <v>848</v>
      </c>
      <c r="Z594" s="21">
        <v>30.83</v>
      </c>
      <c r="AA594" s="17">
        <v>591</v>
      </c>
      <c r="AB594" s="37" t="s">
        <v>2136</v>
      </c>
      <c r="AC594" s="17" t="s">
        <v>37</v>
      </c>
    </row>
    <row r="595" spans="1:29">
      <c r="A595" s="30" t="s">
        <v>2710</v>
      </c>
      <c r="B595" s="18" t="s">
        <v>646</v>
      </c>
      <c r="C595" s="18" t="s">
        <v>647</v>
      </c>
      <c r="D595" s="19"/>
      <c r="E595" s="20" t="s">
        <v>323</v>
      </c>
      <c r="F595" s="21">
        <v>86.5</v>
      </c>
      <c r="G595" s="21">
        <v>82.83</v>
      </c>
      <c r="H595" s="21">
        <v>81.83</v>
      </c>
      <c r="I595" s="21">
        <v>10.7</v>
      </c>
      <c r="J595" s="21">
        <v>4.6399999999999997</v>
      </c>
      <c r="K595" s="21">
        <v>0.43</v>
      </c>
      <c r="L595" s="21">
        <v>89</v>
      </c>
      <c r="M595" s="21">
        <v>81.83</v>
      </c>
      <c r="N595" s="21">
        <v>78.83</v>
      </c>
      <c r="O595" s="21">
        <v>4.28</v>
      </c>
      <c r="P595" s="21">
        <v>1.7</v>
      </c>
      <c r="Q595" s="21">
        <v>0.4</v>
      </c>
      <c r="R595" s="22">
        <v>-2.8901734104046244</v>
      </c>
      <c r="S595" s="22">
        <v>1.2072434607645706</v>
      </c>
      <c r="T595" s="22">
        <v>3.6659877800407159</v>
      </c>
      <c r="U595" s="22">
        <v>59.987535057650355</v>
      </c>
      <c r="V595" s="22">
        <v>63.433908045977027</v>
      </c>
      <c r="W595" s="31">
        <v>8.6132483797042436</v>
      </c>
      <c r="X595" s="22">
        <v>23.299682689090258</v>
      </c>
      <c r="Y595" s="23">
        <v>531</v>
      </c>
      <c r="Z595" s="21">
        <v>30.84</v>
      </c>
      <c r="AA595" s="17">
        <v>592</v>
      </c>
      <c r="AB595" s="37" t="s">
        <v>2136</v>
      </c>
      <c r="AC595" s="17" t="s">
        <v>34</v>
      </c>
    </row>
    <row r="596" spans="1:29">
      <c r="A596" s="30" t="s">
        <v>2711</v>
      </c>
      <c r="B596" s="18" t="s">
        <v>1442</v>
      </c>
      <c r="C596" s="18" t="s">
        <v>1443</v>
      </c>
      <c r="D596" s="19"/>
      <c r="E596" s="20" t="s">
        <v>1353</v>
      </c>
      <c r="F596" s="21">
        <v>98</v>
      </c>
      <c r="G596" s="21">
        <v>127</v>
      </c>
      <c r="H596" s="21">
        <v>115.75</v>
      </c>
      <c r="I596" s="21">
        <v>16.43</v>
      </c>
      <c r="J596" s="21">
        <v>6.64</v>
      </c>
      <c r="K596" s="21">
        <v>0.4</v>
      </c>
      <c r="L596" s="21">
        <v>110</v>
      </c>
      <c r="M596" s="21">
        <v>99.17</v>
      </c>
      <c r="N596" s="21">
        <v>89.83</v>
      </c>
      <c r="O596" s="21">
        <v>10.48</v>
      </c>
      <c r="P596" s="21">
        <v>2.62</v>
      </c>
      <c r="Q596" s="21">
        <v>0.25</v>
      </c>
      <c r="R596" s="22">
        <v>-12.244897959183673</v>
      </c>
      <c r="S596" s="22">
        <v>21.916010498687662</v>
      </c>
      <c r="T596" s="22">
        <v>22.390208783297329</v>
      </c>
      <c r="U596" s="22">
        <v>36.181006493506494</v>
      </c>
      <c r="V596" s="22">
        <v>60.491967871485954</v>
      </c>
      <c r="W596" s="31">
        <v>38.093614521679726</v>
      </c>
      <c r="X596" s="22">
        <v>31.886284354640139</v>
      </c>
      <c r="Y596" s="23">
        <v>850</v>
      </c>
      <c r="Z596" s="21">
        <v>30.85</v>
      </c>
      <c r="AA596" s="17">
        <v>593</v>
      </c>
      <c r="AB596" s="37" t="s">
        <v>2136</v>
      </c>
      <c r="AC596" s="17" t="s">
        <v>37</v>
      </c>
    </row>
    <row r="597" spans="1:29">
      <c r="A597" s="30" t="s">
        <v>2712</v>
      </c>
      <c r="B597" s="18" t="s">
        <v>1565</v>
      </c>
      <c r="C597" s="18" t="s">
        <v>1566</v>
      </c>
      <c r="D597" s="19"/>
      <c r="E597" s="20" t="s">
        <v>453</v>
      </c>
      <c r="F597" s="21">
        <v>95</v>
      </c>
      <c r="G597" s="21">
        <v>106.25</v>
      </c>
      <c r="H597" s="21">
        <v>104.83</v>
      </c>
      <c r="I597" s="21">
        <v>19.66</v>
      </c>
      <c r="J597" s="21">
        <v>8.39</v>
      </c>
      <c r="K597" s="21">
        <v>0.43</v>
      </c>
      <c r="L597" s="21">
        <v>97</v>
      </c>
      <c r="M597" s="21">
        <v>87.58</v>
      </c>
      <c r="N597" s="21">
        <v>86</v>
      </c>
      <c r="O597" s="21">
        <v>10.24</v>
      </c>
      <c r="P597" s="21">
        <v>4.3499999999999996</v>
      </c>
      <c r="Q597" s="21">
        <v>0.42</v>
      </c>
      <c r="R597" s="22">
        <v>-1.5789473684210527</v>
      </c>
      <c r="S597" s="22">
        <v>17.568627450980383</v>
      </c>
      <c r="T597" s="22">
        <v>17.965023847376795</v>
      </c>
      <c r="U597" s="22">
        <v>47.906424817765732</v>
      </c>
      <c r="V597" s="22">
        <v>48.131955484896643</v>
      </c>
      <c r="W597" s="31">
        <v>0.43293374728450001</v>
      </c>
      <c r="X597" s="22">
        <v>22.263985452787512</v>
      </c>
      <c r="Y597" s="23">
        <v>498</v>
      </c>
      <c r="Z597" s="21">
        <v>30.88</v>
      </c>
      <c r="AA597" s="17">
        <v>594</v>
      </c>
      <c r="AB597" s="37" t="s">
        <v>2136</v>
      </c>
      <c r="AC597" s="17" t="s">
        <v>35</v>
      </c>
    </row>
    <row r="598" spans="1:29">
      <c r="A598" s="30" t="s">
        <v>2713</v>
      </c>
      <c r="B598" s="18" t="s">
        <v>2059</v>
      </c>
      <c r="C598" s="18" t="s">
        <v>2060</v>
      </c>
      <c r="D598" s="19"/>
      <c r="E598" s="20" t="s">
        <v>1344</v>
      </c>
      <c r="F598" s="21">
        <v>87.5</v>
      </c>
      <c r="G598" s="21">
        <v>94.33</v>
      </c>
      <c r="H598" s="21">
        <v>92.92</v>
      </c>
      <c r="I598" s="21">
        <v>16.739999999999998</v>
      </c>
      <c r="J598" s="21">
        <v>7.58</v>
      </c>
      <c r="K598" s="21">
        <v>0.45</v>
      </c>
      <c r="L598" s="21">
        <v>90</v>
      </c>
      <c r="M598" s="21">
        <v>80.17</v>
      </c>
      <c r="N598" s="21">
        <v>75.33</v>
      </c>
      <c r="O598" s="21">
        <v>8.49</v>
      </c>
      <c r="P598" s="21">
        <v>3.89</v>
      </c>
      <c r="Q598" s="21">
        <v>0.46</v>
      </c>
      <c r="R598" s="22">
        <v>-2.8571428571428572</v>
      </c>
      <c r="S598" s="22">
        <v>15.017667844522986</v>
      </c>
      <c r="T598" s="22">
        <v>18.923766816143495</v>
      </c>
      <c r="U598" s="22">
        <v>49.253136825333584</v>
      </c>
      <c r="V598" s="22">
        <v>48.68073878627969</v>
      </c>
      <c r="W598" s="31">
        <v>-1.1279476271937297</v>
      </c>
      <c r="X598" s="22">
        <v>22.267417583704816</v>
      </c>
      <c r="Y598" s="23">
        <v>499</v>
      </c>
      <c r="Z598" s="21">
        <v>30.89</v>
      </c>
      <c r="AA598" s="17">
        <v>595</v>
      </c>
      <c r="AB598" s="37" t="s">
        <v>2136</v>
      </c>
      <c r="AC598" s="17" t="s">
        <v>35</v>
      </c>
    </row>
    <row r="599" spans="1:29">
      <c r="A599" s="30" t="s">
        <v>2714</v>
      </c>
      <c r="B599" s="18" t="s">
        <v>1746</v>
      </c>
      <c r="C599" s="18" t="s">
        <v>1747</v>
      </c>
      <c r="D599" s="19" t="s">
        <v>3323</v>
      </c>
      <c r="E599" s="20" t="s">
        <v>50</v>
      </c>
      <c r="F599" s="21">
        <v>74</v>
      </c>
      <c r="G599" s="21">
        <v>74.7</v>
      </c>
      <c r="H599" s="21">
        <v>75.5</v>
      </c>
      <c r="I599" s="21">
        <v>11.5</v>
      </c>
      <c r="J599" s="21">
        <v>4.33</v>
      </c>
      <c r="K599" s="21">
        <v>0.38</v>
      </c>
      <c r="L599" s="21">
        <v>73</v>
      </c>
      <c r="M599" s="21">
        <v>55.33</v>
      </c>
      <c r="N599" s="21">
        <v>55</v>
      </c>
      <c r="O599" s="21">
        <v>7</v>
      </c>
      <c r="P599" s="21">
        <v>2.21</v>
      </c>
      <c r="Q599" s="21">
        <v>0.32</v>
      </c>
      <c r="R599" s="22">
        <v>2.0270270270270272</v>
      </c>
      <c r="S599" s="22">
        <v>25.925925925925913</v>
      </c>
      <c r="T599" s="22">
        <v>27.152317880794701</v>
      </c>
      <c r="U599" s="22">
        <v>39.159420289855071</v>
      </c>
      <c r="V599" s="22">
        <v>49.076923076923073</v>
      </c>
      <c r="W599" s="31">
        <v>16.300802579983142</v>
      </c>
      <c r="X599" s="22">
        <v>25.931393787742479</v>
      </c>
      <c r="Y599" s="23">
        <v>641</v>
      </c>
      <c r="Z599" s="21">
        <v>30.9</v>
      </c>
      <c r="AA599" s="17">
        <v>596</v>
      </c>
      <c r="AB599" s="37" t="s">
        <v>2136</v>
      </c>
      <c r="AC599" s="17" t="s">
        <v>40</v>
      </c>
    </row>
    <row r="600" spans="1:29">
      <c r="A600" s="30" t="s">
        <v>2715</v>
      </c>
      <c r="B600" s="18" t="s">
        <v>1522</v>
      </c>
      <c r="C600" s="18" t="s">
        <v>1523</v>
      </c>
      <c r="D600" s="19"/>
      <c r="E600" s="20" t="s">
        <v>1353</v>
      </c>
      <c r="F600" s="21">
        <v>94.5</v>
      </c>
      <c r="G600" s="21">
        <v>112.92</v>
      </c>
      <c r="H600" s="21">
        <v>112.17</v>
      </c>
      <c r="I600" s="21">
        <v>15.1</v>
      </c>
      <c r="J600" s="21">
        <v>6.56</v>
      </c>
      <c r="K600" s="21">
        <v>0.43</v>
      </c>
      <c r="L600" s="21">
        <v>94</v>
      </c>
      <c r="M600" s="21">
        <v>98.17</v>
      </c>
      <c r="N600" s="21">
        <v>95.83</v>
      </c>
      <c r="O600" s="21">
        <v>7.2</v>
      </c>
      <c r="P600" s="21">
        <v>3.19</v>
      </c>
      <c r="Q600" s="21">
        <v>0.44</v>
      </c>
      <c r="R600" s="22">
        <v>1.0582010582010581</v>
      </c>
      <c r="S600" s="22">
        <v>13.062730627306262</v>
      </c>
      <c r="T600" s="22">
        <v>14.561664190193149</v>
      </c>
      <c r="U600" s="22">
        <v>52.350474508938426</v>
      </c>
      <c r="V600" s="22">
        <v>51.345860843067548</v>
      </c>
      <c r="W600" s="31">
        <v>-2.1083392867350459</v>
      </c>
      <c r="X600" s="22">
        <v>21.359031637428213</v>
      </c>
      <c r="Y600" s="23">
        <v>463</v>
      </c>
      <c r="Z600" s="21">
        <v>30.92</v>
      </c>
      <c r="AA600" s="17">
        <v>597</v>
      </c>
      <c r="AB600" s="37" t="s">
        <v>2136</v>
      </c>
      <c r="AC600" s="17" t="s">
        <v>34</v>
      </c>
    </row>
    <row r="601" spans="1:29">
      <c r="A601" s="30" t="s">
        <v>2716</v>
      </c>
      <c r="B601" s="18" t="s">
        <v>1952</v>
      </c>
      <c r="C601" s="18" t="s">
        <v>1953</v>
      </c>
      <c r="D601" s="19" t="s">
        <v>3325</v>
      </c>
      <c r="E601" s="20" t="s">
        <v>1954</v>
      </c>
      <c r="F601" s="21">
        <v>91</v>
      </c>
      <c r="G601" s="21">
        <v>120.33</v>
      </c>
      <c r="H601" s="21">
        <v>116.83</v>
      </c>
      <c r="I601" s="21">
        <v>10.92</v>
      </c>
      <c r="J601" s="21">
        <v>4.6100000000000003</v>
      </c>
      <c r="K601" s="21">
        <v>0.42</v>
      </c>
      <c r="L601" s="21">
        <v>93</v>
      </c>
      <c r="M601" s="21">
        <v>92</v>
      </c>
      <c r="N601" s="21">
        <v>94.33</v>
      </c>
      <c r="O601" s="21">
        <v>6.36</v>
      </c>
      <c r="P601" s="21">
        <v>2.2799999999999998</v>
      </c>
      <c r="Q601" s="21">
        <v>0.36</v>
      </c>
      <c r="R601" s="22">
        <v>-2.197802197802198</v>
      </c>
      <c r="S601" s="22">
        <v>23.545706371191134</v>
      </c>
      <c r="T601" s="22">
        <v>19.258202567760343</v>
      </c>
      <c r="U601" s="22">
        <v>41.770992366412216</v>
      </c>
      <c r="V601" s="22">
        <v>50.578034682080933</v>
      </c>
      <c r="W601" s="31">
        <v>15.124836698382293</v>
      </c>
      <c r="X601" s="22">
        <v>25.412595813938186</v>
      </c>
      <c r="Y601" s="23">
        <v>615</v>
      </c>
      <c r="Z601" s="21">
        <v>30.93</v>
      </c>
      <c r="AA601" s="17">
        <v>598</v>
      </c>
      <c r="AB601" s="37" t="s">
        <v>2136</v>
      </c>
      <c r="AC601" s="17" t="s">
        <v>40</v>
      </c>
    </row>
    <row r="602" spans="1:29">
      <c r="A602" s="30" t="s">
        <v>2717</v>
      </c>
      <c r="B602" s="18" t="s">
        <v>842</v>
      </c>
      <c r="C602" s="18" t="s">
        <v>843</v>
      </c>
      <c r="D602" s="19"/>
      <c r="E602" s="20" t="s">
        <v>680</v>
      </c>
      <c r="F602" s="21">
        <v>97</v>
      </c>
      <c r="G602" s="21">
        <v>81.75</v>
      </c>
      <c r="H602" s="21">
        <v>80.17</v>
      </c>
      <c r="I602" s="21">
        <v>11.09</v>
      </c>
      <c r="J602" s="21">
        <v>5.49</v>
      </c>
      <c r="K602" s="21">
        <v>0.49</v>
      </c>
      <c r="L602" s="21">
        <v>103</v>
      </c>
      <c r="M602" s="21">
        <v>76.92</v>
      </c>
      <c r="N602" s="21">
        <v>73.25</v>
      </c>
      <c r="O602" s="21">
        <v>4.9400000000000004</v>
      </c>
      <c r="P602" s="21">
        <v>2.2400000000000002</v>
      </c>
      <c r="Q602" s="21">
        <v>0.45</v>
      </c>
      <c r="R602" s="22">
        <v>-6.1855670103092786</v>
      </c>
      <c r="S602" s="22">
        <v>5.9123343527013192</v>
      </c>
      <c r="T602" s="22">
        <v>8.6278586278586342</v>
      </c>
      <c r="U602" s="22">
        <v>55.43870192307692</v>
      </c>
      <c r="V602" s="22">
        <v>59.198542805100182</v>
      </c>
      <c r="W602" s="31">
        <v>8.4374581627602314</v>
      </c>
      <c r="X602" s="22">
        <v>23.966743813634427</v>
      </c>
      <c r="Y602" s="23">
        <v>557</v>
      </c>
      <c r="Z602" s="21">
        <v>30.93</v>
      </c>
      <c r="AA602" s="17">
        <v>599</v>
      </c>
      <c r="AB602" s="37" t="s">
        <v>2136</v>
      </c>
      <c r="AC602" s="17" t="s">
        <v>34</v>
      </c>
    </row>
    <row r="603" spans="1:29">
      <c r="A603" s="30" t="s">
        <v>2718</v>
      </c>
      <c r="B603" s="18" t="s">
        <v>866</v>
      </c>
      <c r="C603" s="18" t="s">
        <v>867</v>
      </c>
      <c r="D603" s="19"/>
      <c r="E603" s="20" t="s">
        <v>680</v>
      </c>
      <c r="F603" s="21">
        <v>91.5</v>
      </c>
      <c r="G603" s="21">
        <v>88.08</v>
      </c>
      <c r="H603" s="21">
        <v>80</v>
      </c>
      <c r="I603" s="21">
        <v>12.58</v>
      </c>
      <c r="J603" s="21">
        <v>5.46</v>
      </c>
      <c r="K603" s="21">
        <v>0.43</v>
      </c>
      <c r="L603" s="21">
        <v>92</v>
      </c>
      <c r="M603" s="21">
        <v>72.92</v>
      </c>
      <c r="N603" s="21">
        <v>68.92</v>
      </c>
      <c r="O603" s="21">
        <v>6.13</v>
      </c>
      <c r="P603" s="21">
        <v>3.07</v>
      </c>
      <c r="Q603" s="21">
        <v>0.5</v>
      </c>
      <c r="R603" s="22">
        <v>0</v>
      </c>
      <c r="S603" s="22">
        <v>17.218543046357624</v>
      </c>
      <c r="T603" s="22">
        <v>13.854166666666663</v>
      </c>
      <c r="U603" s="22">
        <v>51.298357180710106</v>
      </c>
      <c r="V603" s="22">
        <v>43.833943833943842</v>
      </c>
      <c r="W603" s="31">
        <v>-15.326820441075045</v>
      </c>
      <c r="X603" s="22">
        <v>18.47969838110053</v>
      </c>
      <c r="Y603" s="23">
        <v>380</v>
      </c>
      <c r="Z603" s="21">
        <v>30.94</v>
      </c>
      <c r="AA603" s="17">
        <v>600</v>
      </c>
      <c r="AB603" s="37" t="s">
        <v>2136</v>
      </c>
      <c r="AC603" s="17" t="s">
        <v>35</v>
      </c>
    </row>
    <row r="604" spans="1:29">
      <c r="A604" s="30" t="s">
        <v>2719</v>
      </c>
      <c r="B604" s="18" t="s">
        <v>862</v>
      </c>
      <c r="C604" s="18" t="s">
        <v>863</v>
      </c>
      <c r="D604" s="19"/>
      <c r="E604" s="20" t="s">
        <v>680</v>
      </c>
      <c r="F604" s="21">
        <v>96</v>
      </c>
      <c r="G604" s="21">
        <v>89.67</v>
      </c>
      <c r="H604" s="21">
        <v>89.33</v>
      </c>
      <c r="I604" s="21">
        <v>13.51</v>
      </c>
      <c r="J604" s="21">
        <v>5.47</v>
      </c>
      <c r="K604" s="21">
        <v>0.41</v>
      </c>
      <c r="L604" s="21">
        <v>98</v>
      </c>
      <c r="M604" s="21">
        <v>79.75</v>
      </c>
      <c r="N604" s="21">
        <v>76.5</v>
      </c>
      <c r="O604" s="21">
        <v>6.53</v>
      </c>
      <c r="P604" s="21">
        <v>2.36</v>
      </c>
      <c r="Q604" s="21">
        <v>0.36</v>
      </c>
      <c r="R604" s="22">
        <v>-1.5625</v>
      </c>
      <c r="S604" s="22">
        <v>11.059479553903337</v>
      </c>
      <c r="T604" s="22">
        <v>14.365671641791039</v>
      </c>
      <c r="U604" s="22">
        <v>51.665433012583271</v>
      </c>
      <c r="V604" s="22">
        <v>56.820950060901346</v>
      </c>
      <c r="W604" s="31">
        <v>10.666314750808144</v>
      </c>
      <c r="X604" s="22">
        <v>24.356724836664522</v>
      </c>
      <c r="Y604" s="23">
        <v>576</v>
      </c>
      <c r="Z604" s="21">
        <v>30.95</v>
      </c>
      <c r="AA604" s="17">
        <v>601</v>
      </c>
      <c r="AB604" s="37" t="s">
        <v>2136</v>
      </c>
      <c r="AC604" s="17" t="s">
        <v>34</v>
      </c>
    </row>
    <row r="605" spans="1:29">
      <c r="A605" s="30" t="s">
        <v>2720</v>
      </c>
      <c r="B605" s="18" t="s">
        <v>1668</v>
      </c>
      <c r="C605" s="18" t="s">
        <v>1669</v>
      </c>
      <c r="D605" s="19"/>
      <c r="E605" s="20" t="s">
        <v>1631</v>
      </c>
      <c r="F605" s="21">
        <v>98</v>
      </c>
      <c r="G605" s="21">
        <v>79</v>
      </c>
      <c r="H605" s="21">
        <v>77.33</v>
      </c>
      <c r="I605" s="21">
        <v>14.52</v>
      </c>
      <c r="J605" s="21">
        <v>7.51</v>
      </c>
      <c r="K605" s="21">
        <v>0.52</v>
      </c>
      <c r="L605" s="21">
        <v>101</v>
      </c>
      <c r="M605" s="21">
        <v>84.33</v>
      </c>
      <c r="N605" s="21">
        <v>78.17</v>
      </c>
      <c r="O605" s="21">
        <v>4.93</v>
      </c>
      <c r="P605" s="21">
        <v>2.2599999999999998</v>
      </c>
      <c r="Q605" s="21">
        <v>0.46</v>
      </c>
      <c r="R605" s="22">
        <v>-3.0612244897959182</v>
      </c>
      <c r="S605" s="22">
        <v>-6.751054852320669</v>
      </c>
      <c r="T605" s="22">
        <v>-1.0775862068965272</v>
      </c>
      <c r="U605" s="22">
        <v>66.06978879706152</v>
      </c>
      <c r="V605" s="22">
        <v>69.893428063943148</v>
      </c>
      <c r="W605" s="31">
        <v>11.269128989537473</v>
      </c>
      <c r="X605" s="22">
        <v>23.744154880186809</v>
      </c>
      <c r="Y605" s="23">
        <v>542</v>
      </c>
      <c r="Z605" s="21">
        <v>30.97</v>
      </c>
      <c r="AA605" s="17">
        <v>602</v>
      </c>
      <c r="AB605" s="37" t="s">
        <v>2136</v>
      </c>
      <c r="AC605" s="17" t="s">
        <v>34</v>
      </c>
    </row>
    <row r="606" spans="1:29">
      <c r="A606" s="30" t="s">
        <v>2721</v>
      </c>
      <c r="B606" s="18" t="s">
        <v>1090</v>
      </c>
      <c r="C606" s="18" t="s">
        <v>1091</v>
      </c>
      <c r="D606" s="19" t="s">
        <v>3323</v>
      </c>
      <c r="E606" s="20" t="s">
        <v>50</v>
      </c>
      <c r="F606" s="21">
        <v>79</v>
      </c>
      <c r="G606" s="21">
        <v>118.83</v>
      </c>
      <c r="H606" s="21">
        <v>111.5</v>
      </c>
      <c r="I606" s="21">
        <v>12.4</v>
      </c>
      <c r="J606" s="21">
        <v>6.26</v>
      </c>
      <c r="K606" s="21">
        <v>0.51</v>
      </c>
      <c r="L606" s="21">
        <v>78</v>
      </c>
      <c r="M606" s="21">
        <v>123.67</v>
      </c>
      <c r="N606" s="21">
        <v>105.83</v>
      </c>
      <c r="O606" s="21">
        <v>4.43</v>
      </c>
      <c r="P606" s="21">
        <v>2</v>
      </c>
      <c r="Q606" s="21">
        <v>0.45</v>
      </c>
      <c r="R606" s="22">
        <v>1.89873417721519</v>
      </c>
      <c r="S606" s="22">
        <v>-4.0673211781206255</v>
      </c>
      <c r="T606" s="22">
        <v>5.0822122571001414</v>
      </c>
      <c r="U606" s="22">
        <v>64.247311827956992</v>
      </c>
      <c r="V606" s="22">
        <v>68.014901543374151</v>
      </c>
      <c r="W606" s="31">
        <v>10.537920106279564</v>
      </c>
      <c r="X606" s="22">
        <v>23.65271506322917</v>
      </c>
      <c r="Y606" s="23">
        <v>540</v>
      </c>
      <c r="Z606" s="21">
        <v>31.03</v>
      </c>
      <c r="AA606" s="17">
        <v>603</v>
      </c>
      <c r="AB606" s="37" t="s">
        <v>2136</v>
      </c>
      <c r="AC606" s="17" t="s">
        <v>34</v>
      </c>
    </row>
    <row r="607" spans="1:29">
      <c r="A607" s="30" t="s">
        <v>2722</v>
      </c>
      <c r="B607" s="18" t="s">
        <v>69</v>
      </c>
      <c r="C607" s="18" t="s">
        <v>70</v>
      </c>
      <c r="D607" s="19" t="s">
        <v>3323</v>
      </c>
      <c r="E607" s="20" t="s">
        <v>50</v>
      </c>
      <c r="F607" s="21">
        <v>74.5</v>
      </c>
      <c r="G607" s="21">
        <v>92</v>
      </c>
      <c r="H607" s="21">
        <v>91</v>
      </c>
      <c r="I607" s="21">
        <v>5.63</v>
      </c>
      <c r="J607" s="21">
        <v>2.61</v>
      </c>
      <c r="K607" s="21">
        <v>0.46</v>
      </c>
      <c r="L607" s="21">
        <v>76</v>
      </c>
      <c r="M607" s="21">
        <v>71.83</v>
      </c>
      <c r="N607" s="21">
        <v>68.33</v>
      </c>
      <c r="O607" s="21">
        <v>3.24</v>
      </c>
      <c r="P607" s="21">
        <v>1.32</v>
      </c>
      <c r="Q607" s="21">
        <v>0.41</v>
      </c>
      <c r="R607" s="22">
        <v>-1.3422818791946309</v>
      </c>
      <c r="S607" s="22">
        <v>21.920289855072468</v>
      </c>
      <c r="T607" s="22">
        <v>24.908424908424898</v>
      </c>
      <c r="U607" s="22">
        <v>42.451154529307274</v>
      </c>
      <c r="V607" s="22">
        <v>49.617346938775512</v>
      </c>
      <c r="W607" s="31">
        <v>12.452365205341408</v>
      </c>
      <c r="X607" s="22">
        <v>25.448643886019369</v>
      </c>
      <c r="Y607" s="23">
        <v>619</v>
      </c>
      <c r="Z607" s="21">
        <v>31.06</v>
      </c>
      <c r="AA607" s="17">
        <v>604</v>
      </c>
      <c r="AB607" s="37" t="s">
        <v>2136</v>
      </c>
      <c r="AC607" s="17" t="s">
        <v>40</v>
      </c>
    </row>
    <row r="608" spans="1:29">
      <c r="A608" s="30" t="s">
        <v>2723</v>
      </c>
      <c r="B608" s="18" t="s">
        <v>508</v>
      </c>
      <c r="C608" s="18" t="s">
        <v>509</v>
      </c>
      <c r="D608" s="19"/>
      <c r="E608" s="20" t="s">
        <v>323</v>
      </c>
      <c r="F608" s="21">
        <v>74</v>
      </c>
      <c r="G608" s="21">
        <v>84.17</v>
      </c>
      <c r="H608" s="21">
        <v>74.92</v>
      </c>
      <c r="I608" s="21">
        <v>6.4</v>
      </c>
      <c r="J608" s="21">
        <v>1.93</v>
      </c>
      <c r="K608" s="21">
        <v>0.3</v>
      </c>
      <c r="L608" s="21">
        <v>72</v>
      </c>
      <c r="M608" s="21">
        <v>63.33</v>
      </c>
      <c r="N608" s="21">
        <v>57.67</v>
      </c>
      <c r="O608" s="21">
        <v>3.21</v>
      </c>
      <c r="P608" s="21">
        <v>1.44</v>
      </c>
      <c r="Q608" s="21">
        <v>0.45</v>
      </c>
      <c r="R608" s="22">
        <v>3.3783783783783785</v>
      </c>
      <c r="S608" s="22">
        <v>24.752475247524764</v>
      </c>
      <c r="T608" s="22">
        <v>23.025583982202441</v>
      </c>
      <c r="U608" s="22">
        <v>49.895833333333329</v>
      </c>
      <c r="V608" s="22">
        <v>25.388601036269431</v>
      </c>
      <c r="W608" s="31">
        <v>-48.912563420335438</v>
      </c>
      <c r="X608" s="22">
        <v>11.795258633436028</v>
      </c>
      <c r="Y608" s="23">
        <v>195</v>
      </c>
      <c r="Z608" s="21">
        <v>31.12</v>
      </c>
      <c r="AA608" s="17">
        <v>605</v>
      </c>
      <c r="AB608" s="37" t="s">
        <v>2136</v>
      </c>
      <c r="AC608" s="17" t="s">
        <v>35</v>
      </c>
    </row>
    <row r="609" spans="1:29">
      <c r="A609" s="30" t="s">
        <v>2724</v>
      </c>
      <c r="B609" s="18" t="s">
        <v>576</v>
      </c>
      <c r="C609" s="18" t="s">
        <v>577</v>
      </c>
      <c r="D609" s="19"/>
      <c r="E609" s="20" t="s">
        <v>323</v>
      </c>
      <c r="F609" s="21">
        <v>83.5</v>
      </c>
      <c r="G609" s="21">
        <v>94.83</v>
      </c>
      <c r="H609" s="21">
        <v>87.83</v>
      </c>
      <c r="I609" s="21">
        <v>15.42</v>
      </c>
      <c r="J609" s="21">
        <v>6.53</v>
      </c>
      <c r="K609" s="21">
        <v>0.42</v>
      </c>
      <c r="L609" s="21">
        <v>81</v>
      </c>
      <c r="M609" s="21">
        <v>84</v>
      </c>
      <c r="N609" s="21">
        <v>82.67</v>
      </c>
      <c r="O609" s="21">
        <v>6.65</v>
      </c>
      <c r="P609" s="21">
        <v>3.08</v>
      </c>
      <c r="Q609" s="21">
        <v>0.46</v>
      </c>
      <c r="R609" s="22">
        <v>3.5928143712574849</v>
      </c>
      <c r="S609" s="22">
        <v>11.423550087873471</v>
      </c>
      <c r="T609" s="22">
        <v>5.8823529411764754</v>
      </c>
      <c r="U609" s="22">
        <v>56.864864864864863</v>
      </c>
      <c r="V609" s="22">
        <v>52.884124553343547</v>
      </c>
      <c r="W609" s="31">
        <v>-9.2285333036521902</v>
      </c>
      <c r="X609" s="22">
        <v>19.038924128724783</v>
      </c>
      <c r="Y609" s="23">
        <v>405</v>
      </c>
      <c r="Z609" s="21">
        <v>31.13</v>
      </c>
      <c r="AA609" s="17">
        <v>606</v>
      </c>
      <c r="AB609" s="37" t="s">
        <v>2136</v>
      </c>
      <c r="AC609" s="17" t="s">
        <v>34</v>
      </c>
    </row>
    <row r="610" spans="1:29">
      <c r="A610" s="30" t="s">
        <v>2725</v>
      </c>
      <c r="B610" s="18" t="s">
        <v>1916</v>
      </c>
      <c r="C610" s="18" t="s">
        <v>1917</v>
      </c>
      <c r="D610" s="19" t="s">
        <v>3323</v>
      </c>
      <c r="E610" s="20" t="s">
        <v>680</v>
      </c>
      <c r="F610" s="21">
        <v>97.5</v>
      </c>
      <c r="G610" s="21">
        <v>96.17</v>
      </c>
      <c r="H610" s="21">
        <v>94.17</v>
      </c>
      <c r="I610" s="21">
        <v>15.24</v>
      </c>
      <c r="J610" s="21">
        <v>4.41</v>
      </c>
      <c r="K610" s="21">
        <v>0.28999999999999998</v>
      </c>
      <c r="L610" s="21">
        <v>101</v>
      </c>
      <c r="M610" s="21">
        <v>96.5</v>
      </c>
      <c r="N610" s="21">
        <v>85.33</v>
      </c>
      <c r="O610" s="21">
        <v>5.53</v>
      </c>
      <c r="P610" s="21">
        <v>2.0699999999999998</v>
      </c>
      <c r="Q610" s="21">
        <v>0.38</v>
      </c>
      <c r="R610" s="22">
        <v>-3.5897435897435894</v>
      </c>
      <c r="S610" s="22">
        <v>-0.34662045060659563</v>
      </c>
      <c r="T610" s="22">
        <v>9.3805309734513216</v>
      </c>
      <c r="U610" s="22">
        <v>63.743713098622358</v>
      </c>
      <c r="V610" s="22">
        <v>53.021148036253777</v>
      </c>
      <c r="W610" s="31">
        <v>-29.57436069373431</v>
      </c>
      <c r="X610" s="22">
        <v>16.635692425621691</v>
      </c>
      <c r="Y610" s="23">
        <v>324</v>
      </c>
      <c r="Z610" s="21">
        <v>31.15</v>
      </c>
      <c r="AA610" s="17">
        <v>607</v>
      </c>
      <c r="AB610" s="37" t="s">
        <v>2136</v>
      </c>
      <c r="AC610" s="17" t="s">
        <v>34</v>
      </c>
    </row>
    <row r="611" spans="1:29">
      <c r="A611" s="30" t="s">
        <v>2726</v>
      </c>
      <c r="B611" s="18" t="s">
        <v>948</v>
      </c>
      <c r="C611" s="18" t="s">
        <v>949</v>
      </c>
      <c r="D611" s="19"/>
      <c r="E611" s="20" t="s">
        <v>680</v>
      </c>
      <c r="F611" s="21">
        <v>97.5</v>
      </c>
      <c r="G611" s="21">
        <v>105.58</v>
      </c>
      <c r="H611" s="21">
        <v>103.67</v>
      </c>
      <c r="I611" s="21">
        <v>16.96</v>
      </c>
      <c r="J611" s="21">
        <v>7.14</v>
      </c>
      <c r="K611" s="21">
        <v>0.42</v>
      </c>
      <c r="L611" s="21">
        <v>104</v>
      </c>
      <c r="M611" s="21">
        <v>87.33</v>
      </c>
      <c r="N611" s="21">
        <v>83.92</v>
      </c>
      <c r="O611" s="21">
        <v>9.3000000000000007</v>
      </c>
      <c r="P611" s="21">
        <v>3.25</v>
      </c>
      <c r="Q611" s="21">
        <v>0.35</v>
      </c>
      <c r="R611" s="22">
        <v>-6.666666666666667</v>
      </c>
      <c r="S611" s="22">
        <v>17.284925019731638</v>
      </c>
      <c r="T611" s="22">
        <v>19.05144694533762</v>
      </c>
      <c r="U611" s="22">
        <v>45.175869522499518</v>
      </c>
      <c r="V611" s="22">
        <v>54.549696686887536</v>
      </c>
      <c r="W611" s="31">
        <v>17.097995139631053</v>
      </c>
      <c r="X611" s="22">
        <v>26.637766663459004</v>
      </c>
      <c r="Y611" s="23">
        <v>662</v>
      </c>
      <c r="Z611" s="21">
        <v>31.17</v>
      </c>
      <c r="AA611" s="17">
        <v>608</v>
      </c>
      <c r="AB611" s="37" t="s">
        <v>2136</v>
      </c>
      <c r="AC611" s="17" t="s">
        <v>35</v>
      </c>
    </row>
    <row r="612" spans="1:29">
      <c r="A612" s="30" t="s">
        <v>2727</v>
      </c>
      <c r="B612" s="18" t="s">
        <v>558</v>
      </c>
      <c r="C612" s="18" t="s">
        <v>559</v>
      </c>
      <c r="D612" s="19"/>
      <c r="E612" s="20" t="s">
        <v>323</v>
      </c>
      <c r="F612" s="21">
        <v>84.5</v>
      </c>
      <c r="G612" s="21">
        <v>84.5</v>
      </c>
      <c r="H612" s="21">
        <v>81.33</v>
      </c>
      <c r="I612" s="21">
        <v>10.46</v>
      </c>
      <c r="J612" s="21">
        <v>3.49</v>
      </c>
      <c r="K612" s="21">
        <v>0.33</v>
      </c>
      <c r="L612" s="21">
        <v>85</v>
      </c>
      <c r="M612" s="21">
        <v>73</v>
      </c>
      <c r="N612" s="21">
        <v>69.67</v>
      </c>
      <c r="O612" s="21">
        <v>5.49</v>
      </c>
      <c r="P612" s="21">
        <v>1.1599999999999999</v>
      </c>
      <c r="Q612" s="21">
        <v>0.21</v>
      </c>
      <c r="R612" s="22">
        <v>0</v>
      </c>
      <c r="S612" s="22">
        <v>13.609467455621301</v>
      </c>
      <c r="T612" s="22">
        <v>14.344262295081975</v>
      </c>
      <c r="U612" s="22">
        <v>47.49920356801529</v>
      </c>
      <c r="V612" s="22">
        <v>66.889312977099237</v>
      </c>
      <c r="W612" s="31">
        <v>36.932981453346194</v>
      </c>
      <c r="X612" s="22">
        <v>29.879204624860666</v>
      </c>
      <c r="Y612" s="23">
        <v>778</v>
      </c>
      <c r="Z612" s="21">
        <v>31.24</v>
      </c>
      <c r="AA612" s="17">
        <v>609</v>
      </c>
      <c r="AB612" s="37" t="s">
        <v>2136</v>
      </c>
      <c r="AC612" s="17" t="s">
        <v>37</v>
      </c>
    </row>
    <row r="613" spans="1:29">
      <c r="A613" s="30" t="s">
        <v>2728</v>
      </c>
      <c r="B613" s="18" t="s">
        <v>1384</v>
      </c>
      <c r="C613" s="18" t="s">
        <v>1385</v>
      </c>
      <c r="D613" s="19"/>
      <c r="E613" s="20" t="s">
        <v>1353</v>
      </c>
      <c r="F613" s="21">
        <v>106</v>
      </c>
      <c r="G613" s="21">
        <v>105.42</v>
      </c>
      <c r="H613" s="21">
        <v>103.17</v>
      </c>
      <c r="I613" s="21">
        <v>25.72</v>
      </c>
      <c r="J613" s="21">
        <v>11.31</v>
      </c>
      <c r="K613" s="21">
        <v>0.44</v>
      </c>
      <c r="L613" s="21">
        <v>108</v>
      </c>
      <c r="M613" s="21">
        <v>100.33</v>
      </c>
      <c r="N613" s="21">
        <v>92</v>
      </c>
      <c r="O613" s="21">
        <v>12.41</v>
      </c>
      <c r="P613" s="21">
        <v>2.5099999999999998</v>
      </c>
      <c r="Q613" s="21">
        <v>0.2</v>
      </c>
      <c r="R613" s="22">
        <v>-1.8867924528301887</v>
      </c>
      <c r="S613" s="22">
        <v>4.8221343873517748</v>
      </c>
      <c r="T613" s="22">
        <v>10.823909531502416</v>
      </c>
      <c r="U613" s="22">
        <v>51.743357096565148</v>
      </c>
      <c r="V613" s="22">
        <v>77.771226415094347</v>
      </c>
      <c r="W613" s="32">
        <v>53.936344827411439</v>
      </c>
      <c r="X613" s="22">
        <v>33.497294118459216</v>
      </c>
      <c r="Y613" s="23">
        <v>900</v>
      </c>
      <c r="Z613" s="21">
        <v>31.26</v>
      </c>
      <c r="AA613" s="17">
        <v>610</v>
      </c>
      <c r="AB613" s="37" t="s">
        <v>2136</v>
      </c>
      <c r="AC613" s="36" t="s">
        <v>33</v>
      </c>
    </row>
    <row r="614" spans="1:29">
      <c r="A614" s="30" t="s">
        <v>2729</v>
      </c>
      <c r="B614" s="18" t="s">
        <v>125</v>
      </c>
      <c r="C614" s="18" t="s">
        <v>126</v>
      </c>
      <c r="D614" s="19"/>
      <c r="E614" s="20" t="s">
        <v>50</v>
      </c>
      <c r="F614" s="21">
        <v>89</v>
      </c>
      <c r="G614" s="21">
        <v>90.17</v>
      </c>
      <c r="H614" s="21">
        <v>92.33</v>
      </c>
      <c r="I614" s="21">
        <v>11.92</v>
      </c>
      <c r="J614" s="21">
        <v>4.63</v>
      </c>
      <c r="K614" s="21">
        <v>0.39</v>
      </c>
      <c r="L614" s="21">
        <v>86</v>
      </c>
      <c r="M614" s="21">
        <v>80.5</v>
      </c>
      <c r="N614" s="21">
        <v>76.33</v>
      </c>
      <c r="O614" s="21">
        <v>5.83</v>
      </c>
      <c r="P614" s="21">
        <v>1.69</v>
      </c>
      <c r="Q614" s="21">
        <v>0.28999999999999998</v>
      </c>
      <c r="R614" s="22">
        <v>3.3707865168539324</v>
      </c>
      <c r="S614" s="22">
        <v>10.720887245841041</v>
      </c>
      <c r="T614" s="22">
        <v>17.328519855595655</v>
      </c>
      <c r="U614" s="22">
        <v>51.118568232662184</v>
      </c>
      <c r="V614" s="22">
        <v>63.544668587896247</v>
      </c>
      <c r="W614" s="32">
        <v>25.420900955558935</v>
      </c>
      <c r="X614" s="22">
        <v>27.460459726783355</v>
      </c>
      <c r="Y614" s="23">
        <v>687</v>
      </c>
      <c r="Z614" s="21">
        <v>31.27</v>
      </c>
      <c r="AA614" s="17">
        <v>611</v>
      </c>
      <c r="AB614" s="37" t="s">
        <v>2136</v>
      </c>
      <c r="AC614" s="36" t="s">
        <v>33</v>
      </c>
    </row>
    <row r="615" spans="1:29">
      <c r="A615" s="30" t="s">
        <v>2730</v>
      </c>
      <c r="B615" s="18" t="s">
        <v>1065</v>
      </c>
      <c r="C615" s="18" t="s">
        <v>1066</v>
      </c>
      <c r="D615" s="19"/>
      <c r="E615" s="20" t="s">
        <v>680</v>
      </c>
      <c r="F615" s="21">
        <v>98</v>
      </c>
      <c r="G615" s="21">
        <v>96.13</v>
      </c>
      <c r="H615" s="21">
        <v>95.83</v>
      </c>
      <c r="I615" s="21">
        <v>14.45</v>
      </c>
      <c r="J615" s="21">
        <v>5.8</v>
      </c>
      <c r="K615" s="21">
        <v>0.4</v>
      </c>
      <c r="L615" s="21">
        <v>99</v>
      </c>
      <c r="M615" s="21">
        <v>77.37</v>
      </c>
      <c r="N615" s="21">
        <v>74</v>
      </c>
      <c r="O615" s="21">
        <v>8.4600000000000009</v>
      </c>
      <c r="P615" s="21">
        <v>2.13</v>
      </c>
      <c r="Q615" s="21">
        <v>0.25</v>
      </c>
      <c r="R615" s="22">
        <v>-1.0204081632653061</v>
      </c>
      <c r="S615" s="22">
        <v>19.521497919556168</v>
      </c>
      <c r="T615" s="22">
        <v>22.782608695652172</v>
      </c>
      <c r="U615" s="22">
        <v>41.416705122288874</v>
      </c>
      <c r="V615" s="22">
        <v>63.354394026421602</v>
      </c>
      <c r="W615" s="31">
        <v>37.447004218397488</v>
      </c>
      <c r="X615" s="22">
        <v>30.923769690930268</v>
      </c>
      <c r="Y615" s="23">
        <v>814</v>
      </c>
      <c r="Z615" s="21">
        <v>31.34</v>
      </c>
      <c r="AA615" s="17">
        <v>612</v>
      </c>
      <c r="AB615" s="37" t="s">
        <v>2136</v>
      </c>
      <c r="AC615" s="17" t="s">
        <v>37</v>
      </c>
    </row>
    <row r="616" spans="1:29">
      <c r="A616" s="30" t="s">
        <v>2731</v>
      </c>
      <c r="B616" s="18" t="s">
        <v>2028</v>
      </c>
      <c r="C616" s="18" t="s">
        <v>2029</v>
      </c>
      <c r="D616" s="19" t="s">
        <v>3323</v>
      </c>
      <c r="E616" s="20" t="s">
        <v>1341</v>
      </c>
      <c r="F616" s="21">
        <v>84.5</v>
      </c>
      <c r="G616" s="21">
        <v>146.16999999999999</v>
      </c>
      <c r="H616" s="21">
        <v>143.16999999999999</v>
      </c>
      <c r="I616" s="21">
        <v>29.82</v>
      </c>
      <c r="J616" s="21">
        <v>10.15</v>
      </c>
      <c r="K616" s="21">
        <v>0.34</v>
      </c>
      <c r="L616" s="21">
        <v>92</v>
      </c>
      <c r="M616" s="21">
        <v>144.5</v>
      </c>
      <c r="N616" s="21">
        <v>143.66999999999999</v>
      </c>
      <c r="O616" s="21">
        <v>12.21</v>
      </c>
      <c r="P616" s="21">
        <v>3.08</v>
      </c>
      <c r="Q616" s="21">
        <v>0.25</v>
      </c>
      <c r="R616" s="22">
        <v>-8.2840236686390547</v>
      </c>
      <c r="S616" s="22">
        <v>1.1402508551881543</v>
      </c>
      <c r="T616" s="22">
        <v>-0.34924330616994514</v>
      </c>
      <c r="U616" s="22">
        <v>59.058902425393988</v>
      </c>
      <c r="V616" s="22">
        <v>69.655172413793096</v>
      </c>
      <c r="W616" s="32">
        <v>25.881743812778286</v>
      </c>
      <c r="X616" s="22">
        <v>27.278474978270442</v>
      </c>
      <c r="Y616" s="23">
        <v>681</v>
      </c>
      <c r="Z616" s="21">
        <v>31.35</v>
      </c>
      <c r="AA616" s="17">
        <v>613</v>
      </c>
      <c r="AB616" s="37" t="s">
        <v>2136</v>
      </c>
      <c r="AC616" s="36" t="s">
        <v>33</v>
      </c>
    </row>
    <row r="617" spans="1:29">
      <c r="A617" s="30" t="s">
        <v>2732</v>
      </c>
      <c r="B617" s="18" t="s">
        <v>1366</v>
      </c>
      <c r="C617" s="18" t="s">
        <v>1367</v>
      </c>
      <c r="D617" s="19"/>
      <c r="E617" s="20" t="s">
        <v>1353</v>
      </c>
      <c r="F617" s="21">
        <v>97</v>
      </c>
      <c r="G617" s="21">
        <v>118.83</v>
      </c>
      <c r="H617" s="21">
        <v>116.83</v>
      </c>
      <c r="I617" s="21">
        <v>15.68</v>
      </c>
      <c r="J617" s="21">
        <v>6.42</v>
      </c>
      <c r="K617" s="21">
        <v>0.41</v>
      </c>
      <c r="L617" s="21">
        <v>109</v>
      </c>
      <c r="M617" s="21">
        <v>99.5</v>
      </c>
      <c r="N617" s="21">
        <v>92.5</v>
      </c>
      <c r="O617" s="21">
        <v>9.5399999999999991</v>
      </c>
      <c r="P617" s="21">
        <v>1.84</v>
      </c>
      <c r="Q617" s="21">
        <v>0.19</v>
      </c>
      <c r="R617" s="22">
        <v>-12.371134020618557</v>
      </c>
      <c r="S617" s="22">
        <v>16.269284712482477</v>
      </c>
      <c r="T617" s="22">
        <v>20.827389443651924</v>
      </c>
      <c r="U617" s="22">
        <v>39.123963427599399</v>
      </c>
      <c r="V617" s="22">
        <v>71.354436948624809</v>
      </c>
      <c r="W617" s="31">
        <v>52.944434847845791</v>
      </c>
      <c r="X617" s="22">
        <v>35.481773900137163</v>
      </c>
      <c r="Y617" s="23">
        <v>943</v>
      </c>
      <c r="Z617" s="21">
        <v>31.36</v>
      </c>
      <c r="AA617" s="17">
        <v>614</v>
      </c>
      <c r="AB617" s="37" t="s">
        <v>2136</v>
      </c>
      <c r="AC617" s="17" t="s">
        <v>37</v>
      </c>
    </row>
    <row r="618" spans="1:29">
      <c r="A618" s="30" t="s">
        <v>2733</v>
      </c>
      <c r="B618" s="18" t="s">
        <v>1406</v>
      </c>
      <c r="C618" s="18" t="s">
        <v>1407</v>
      </c>
      <c r="D618" s="19"/>
      <c r="E618" s="20" t="s">
        <v>1353</v>
      </c>
      <c r="F618" s="21">
        <v>107.5</v>
      </c>
      <c r="G618" s="21">
        <v>121.58</v>
      </c>
      <c r="H618" s="21">
        <v>110.75</v>
      </c>
      <c r="I618" s="21">
        <v>18.97</v>
      </c>
      <c r="J618" s="21">
        <v>5.16</v>
      </c>
      <c r="K618" s="21">
        <v>0.27</v>
      </c>
      <c r="L618" s="21">
        <v>123</v>
      </c>
      <c r="M618" s="21">
        <v>98.5</v>
      </c>
      <c r="N618" s="21">
        <v>81.17</v>
      </c>
      <c r="O618" s="21">
        <v>12.76</v>
      </c>
      <c r="P618" s="21">
        <v>1.1200000000000001</v>
      </c>
      <c r="Q618" s="21">
        <v>0.09</v>
      </c>
      <c r="R618" s="22">
        <v>-13.953488372093023</v>
      </c>
      <c r="S618" s="22">
        <v>18.985606579849218</v>
      </c>
      <c r="T618" s="22">
        <v>26.711813393528978</v>
      </c>
      <c r="U618" s="22">
        <v>32.74771609276177</v>
      </c>
      <c r="V618" s="22">
        <v>78.34518422753716</v>
      </c>
      <c r="W618" s="31">
        <v>67.800623987236548</v>
      </c>
      <c r="X618" s="22">
        <v>39.757405442167787</v>
      </c>
      <c r="Y618" s="23">
        <v>1028</v>
      </c>
      <c r="Z618" s="21">
        <v>31.41</v>
      </c>
      <c r="AA618" s="17">
        <v>615</v>
      </c>
      <c r="AB618" s="37" t="s">
        <v>2136</v>
      </c>
      <c r="AC618" s="17" t="s">
        <v>37</v>
      </c>
    </row>
    <row r="619" spans="1:29">
      <c r="A619" s="30" t="s">
        <v>2734</v>
      </c>
      <c r="B619" s="18" t="s">
        <v>393</v>
      </c>
      <c r="C619" s="18" t="s">
        <v>394</v>
      </c>
      <c r="D619" s="19"/>
      <c r="E619" s="20" t="s">
        <v>323</v>
      </c>
      <c r="F619" s="21">
        <v>81</v>
      </c>
      <c r="G619" s="21">
        <v>86</v>
      </c>
      <c r="H619" s="21">
        <v>89.17</v>
      </c>
      <c r="I619" s="21">
        <v>11.38</v>
      </c>
      <c r="J619" s="21">
        <v>3.5</v>
      </c>
      <c r="K619" s="21">
        <v>0.31</v>
      </c>
      <c r="L619" s="21">
        <v>97</v>
      </c>
      <c r="M619" s="21">
        <v>79.42</v>
      </c>
      <c r="N619" s="21">
        <v>79.33</v>
      </c>
      <c r="O619" s="21">
        <v>5.62</v>
      </c>
      <c r="P619" s="21">
        <v>1.38</v>
      </c>
      <c r="Q619" s="21">
        <v>0.25</v>
      </c>
      <c r="R619" s="22">
        <v>-19.753086419753085</v>
      </c>
      <c r="S619" s="22">
        <v>7.6550387596899334</v>
      </c>
      <c r="T619" s="22">
        <v>11.02803738317755</v>
      </c>
      <c r="U619" s="22">
        <v>50.658857979502194</v>
      </c>
      <c r="V619" s="22">
        <v>60.47619047619046</v>
      </c>
      <c r="W619" s="32">
        <v>19.89684894729405</v>
      </c>
      <c r="X619" s="22">
        <v>28.244676660934545</v>
      </c>
      <c r="Y619" s="23">
        <v>720</v>
      </c>
      <c r="Z619" s="21">
        <v>31.44</v>
      </c>
      <c r="AA619" s="17">
        <v>616</v>
      </c>
      <c r="AB619" s="37" t="s">
        <v>2136</v>
      </c>
      <c r="AC619" s="36" t="s">
        <v>33</v>
      </c>
    </row>
    <row r="620" spans="1:29">
      <c r="A620" s="30" t="s">
        <v>2735</v>
      </c>
      <c r="B620" s="18" t="s">
        <v>498</v>
      </c>
      <c r="C620" s="18" t="s">
        <v>499</v>
      </c>
      <c r="D620" s="19"/>
      <c r="E620" s="20" t="s">
        <v>323</v>
      </c>
      <c r="F620" s="21">
        <v>73.5</v>
      </c>
      <c r="G620" s="21">
        <v>78.67</v>
      </c>
      <c r="H620" s="21">
        <v>77.17</v>
      </c>
      <c r="I620" s="21">
        <v>7.88</v>
      </c>
      <c r="J620" s="21">
        <v>3.31</v>
      </c>
      <c r="K620" s="21">
        <v>0.42</v>
      </c>
      <c r="L620" s="21">
        <v>69</v>
      </c>
      <c r="M620" s="21">
        <v>60.77</v>
      </c>
      <c r="N620" s="21">
        <v>62.8</v>
      </c>
      <c r="O620" s="21">
        <v>4.4000000000000004</v>
      </c>
      <c r="P620" s="21">
        <v>1.42</v>
      </c>
      <c r="Q620" s="21">
        <v>0.32</v>
      </c>
      <c r="R620" s="22">
        <v>6.1224489795918364</v>
      </c>
      <c r="S620" s="22">
        <v>22.754237288135577</v>
      </c>
      <c r="T620" s="22">
        <v>18.61771058315334</v>
      </c>
      <c r="U620" s="22">
        <v>44.181125687685132</v>
      </c>
      <c r="V620" s="22">
        <v>57.056451612903224</v>
      </c>
      <c r="W620" s="31">
        <v>23.06625865147107</v>
      </c>
      <c r="X620" s="22">
        <v>26.592222473959414</v>
      </c>
      <c r="Y620" s="23">
        <v>661</v>
      </c>
      <c r="Z620" s="21">
        <v>31.46</v>
      </c>
      <c r="AA620" s="17">
        <v>617</v>
      </c>
      <c r="AB620" s="37" t="s">
        <v>2136</v>
      </c>
      <c r="AC620" s="17" t="s">
        <v>37</v>
      </c>
    </row>
    <row r="621" spans="1:29">
      <c r="A621" s="30" t="s">
        <v>2736</v>
      </c>
      <c r="B621" s="18" t="s">
        <v>1623</v>
      </c>
      <c r="C621" s="18" t="s">
        <v>1624</v>
      </c>
      <c r="D621" s="19"/>
      <c r="E621" s="20" t="s">
        <v>453</v>
      </c>
      <c r="F621" s="21">
        <v>97.5</v>
      </c>
      <c r="G621" s="21">
        <v>104</v>
      </c>
      <c r="H621" s="21">
        <v>106.92</v>
      </c>
      <c r="I621" s="21">
        <v>10.53</v>
      </c>
      <c r="J621" s="21">
        <v>4.9800000000000004</v>
      </c>
      <c r="K621" s="21">
        <v>0.47</v>
      </c>
      <c r="L621" s="21">
        <v>101</v>
      </c>
      <c r="M621" s="21">
        <v>89.67</v>
      </c>
      <c r="N621" s="21">
        <v>91.83</v>
      </c>
      <c r="O621" s="21">
        <v>5.88</v>
      </c>
      <c r="P621" s="21">
        <v>1.1599999999999999</v>
      </c>
      <c r="Q621" s="21">
        <v>0.2</v>
      </c>
      <c r="R621" s="22">
        <v>-3.5897435897435894</v>
      </c>
      <c r="S621" s="22">
        <v>13.782051282051277</v>
      </c>
      <c r="T621" s="22">
        <v>14.107560405300074</v>
      </c>
      <c r="U621" s="22">
        <v>44.110196326789101</v>
      </c>
      <c r="V621" s="22">
        <v>76.691225720026793</v>
      </c>
      <c r="W621" s="32">
        <v>58.295122279798662</v>
      </c>
      <c r="X621" s="22">
        <v>35.095983267284915</v>
      </c>
      <c r="Y621" s="23">
        <v>934</v>
      </c>
      <c r="Z621" s="21">
        <v>31.54</v>
      </c>
      <c r="AA621" s="17">
        <v>618</v>
      </c>
      <c r="AB621" s="37" t="s">
        <v>2136</v>
      </c>
      <c r="AC621" s="36" t="s">
        <v>33</v>
      </c>
    </row>
    <row r="622" spans="1:29">
      <c r="A622" s="30" t="s">
        <v>2737</v>
      </c>
      <c r="B622" s="18" t="s">
        <v>1664</v>
      </c>
      <c r="C622" s="18" t="s">
        <v>1665</v>
      </c>
      <c r="D622" s="19"/>
      <c r="E622" s="20" t="s">
        <v>1631</v>
      </c>
      <c r="F622" s="21">
        <v>91.5</v>
      </c>
      <c r="G622" s="21">
        <v>88.58</v>
      </c>
      <c r="H622" s="21">
        <v>83.25</v>
      </c>
      <c r="I622" s="21">
        <v>12.67</v>
      </c>
      <c r="J622" s="21">
        <v>5.26</v>
      </c>
      <c r="K622" s="21">
        <v>0.42</v>
      </c>
      <c r="L622" s="21">
        <v>93</v>
      </c>
      <c r="M622" s="21">
        <v>81.67</v>
      </c>
      <c r="N622" s="21">
        <v>77.42</v>
      </c>
      <c r="O622" s="21">
        <v>5.03</v>
      </c>
      <c r="P622" s="21">
        <v>2.62</v>
      </c>
      <c r="Q622" s="21">
        <v>0.52</v>
      </c>
      <c r="R622" s="22">
        <v>-1.0928961748633881</v>
      </c>
      <c r="S622" s="22">
        <v>7.8080903104421502</v>
      </c>
      <c r="T622" s="22">
        <v>7.0070070070070187</v>
      </c>
      <c r="U622" s="22">
        <v>60.289473684210535</v>
      </c>
      <c r="V622" s="22">
        <v>50.284990500316653</v>
      </c>
      <c r="W622" s="31">
        <v>-25.193529555199984</v>
      </c>
      <c r="X622" s="22">
        <v>16.881488020273292</v>
      </c>
      <c r="Y622" s="23">
        <v>327</v>
      </c>
      <c r="Z622" s="21">
        <v>31.55</v>
      </c>
      <c r="AA622" s="17">
        <v>619</v>
      </c>
      <c r="AB622" s="37" t="s">
        <v>2136</v>
      </c>
      <c r="AC622" s="17" t="s">
        <v>34</v>
      </c>
    </row>
    <row r="623" spans="1:29">
      <c r="A623" s="30" t="s">
        <v>2738</v>
      </c>
      <c r="B623" s="18" t="s">
        <v>472</v>
      </c>
      <c r="C623" s="18" t="s">
        <v>473</v>
      </c>
      <c r="D623" s="19"/>
      <c r="E623" s="20" t="s">
        <v>323</v>
      </c>
      <c r="F623" s="21">
        <v>101.5</v>
      </c>
      <c r="G623" s="21">
        <v>89.12</v>
      </c>
      <c r="H623" s="21">
        <v>93.92</v>
      </c>
      <c r="I623" s="21">
        <v>20.260000000000002</v>
      </c>
      <c r="J623" s="21">
        <v>7.36</v>
      </c>
      <c r="K623" s="21">
        <v>0.36</v>
      </c>
      <c r="L623" s="21">
        <v>99</v>
      </c>
      <c r="M623" s="21">
        <v>84.5</v>
      </c>
      <c r="N623" s="21">
        <v>81.67</v>
      </c>
      <c r="O623" s="21">
        <v>8.75</v>
      </c>
      <c r="P623" s="21">
        <v>2.5099999999999998</v>
      </c>
      <c r="Q623" s="21">
        <v>0.28999999999999998</v>
      </c>
      <c r="R623" s="22">
        <v>2.9556650246305418</v>
      </c>
      <c r="S623" s="22">
        <v>5.1804750327286406</v>
      </c>
      <c r="T623" s="22">
        <v>13.043478260869568</v>
      </c>
      <c r="U623" s="22">
        <v>56.811451135241867</v>
      </c>
      <c r="V623" s="22">
        <v>65.896739130434781</v>
      </c>
      <c r="W623" s="32">
        <v>21.036335403726696</v>
      </c>
      <c r="X623" s="22">
        <v>26.502135656395168</v>
      </c>
      <c r="Y623" s="23">
        <v>655</v>
      </c>
      <c r="Z623" s="21">
        <v>31.57</v>
      </c>
      <c r="AA623" s="17">
        <v>620</v>
      </c>
      <c r="AB623" s="37" t="s">
        <v>2136</v>
      </c>
      <c r="AC623" s="36" t="s">
        <v>33</v>
      </c>
    </row>
    <row r="624" spans="1:29">
      <c r="A624" s="30" t="s">
        <v>2739</v>
      </c>
      <c r="B624" s="18" t="s">
        <v>391</v>
      </c>
      <c r="C624" s="18" t="s">
        <v>392</v>
      </c>
      <c r="D624" s="19"/>
      <c r="E624" s="20" t="s">
        <v>323</v>
      </c>
      <c r="F624" s="21">
        <v>90</v>
      </c>
      <c r="G624" s="21">
        <v>93.92</v>
      </c>
      <c r="H624" s="21">
        <v>89.33</v>
      </c>
      <c r="I624" s="21">
        <v>12.05</v>
      </c>
      <c r="J624" s="21">
        <v>4.66</v>
      </c>
      <c r="K624" s="21">
        <v>0.39</v>
      </c>
      <c r="L624" s="21">
        <v>92</v>
      </c>
      <c r="M624" s="21">
        <v>84.17</v>
      </c>
      <c r="N624" s="21">
        <v>82.83</v>
      </c>
      <c r="O624" s="21">
        <v>5.57</v>
      </c>
      <c r="P624" s="21">
        <v>1.71</v>
      </c>
      <c r="Q624" s="21">
        <v>0.31</v>
      </c>
      <c r="R624" s="22">
        <v>-2.2222222222222223</v>
      </c>
      <c r="S624" s="22">
        <v>10.381543921916579</v>
      </c>
      <c r="T624" s="22">
        <v>7.27611940298506</v>
      </c>
      <c r="U624" s="22">
        <v>53.761061946902657</v>
      </c>
      <c r="V624" s="22">
        <v>63.206871868289205</v>
      </c>
      <c r="W624" s="32">
        <v>20.428258777352724</v>
      </c>
      <c r="X624" s="22">
        <v>26.212679689944746</v>
      </c>
      <c r="Y624" s="23">
        <v>647</v>
      </c>
      <c r="Z624" s="21">
        <v>31.63</v>
      </c>
      <c r="AA624" s="17">
        <v>621</v>
      </c>
      <c r="AB624" s="37" t="s">
        <v>2136</v>
      </c>
      <c r="AC624" s="36" t="s">
        <v>33</v>
      </c>
    </row>
    <row r="625" spans="1:29">
      <c r="A625" s="30" t="s">
        <v>2740</v>
      </c>
      <c r="B625" s="18" t="s">
        <v>1460</v>
      </c>
      <c r="C625" s="18" t="s">
        <v>1461</v>
      </c>
      <c r="D625" s="19"/>
      <c r="E625" s="20" t="s">
        <v>1353</v>
      </c>
      <c r="F625" s="21">
        <v>97</v>
      </c>
      <c r="G625" s="21">
        <v>109.33</v>
      </c>
      <c r="H625" s="21">
        <v>110.67</v>
      </c>
      <c r="I625" s="21">
        <v>11.97</v>
      </c>
      <c r="J625" s="21">
        <v>3.29</v>
      </c>
      <c r="K625" s="21">
        <v>0.27</v>
      </c>
      <c r="L625" s="21">
        <v>116</v>
      </c>
      <c r="M625" s="21">
        <v>100.67</v>
      </c>
      <c r="N625" s="21">
        <v>87.67</v>
      </c>
      <c r="O625" s="21">
        <v>6.76</v>
      </c>
      <c r="P625" s="21">
        <v>0.79</v>
      </c>
      <c r="Q625" s="21">
        <v>0.12</v>
      </c>
      <c r="R625" s="22">
        <v>-19.072164948453608</v>
      </c>
      <c r="S625" s="22">
        <v>7.9268292682926873</v>
      </c>
      <c r="T625" s="22">
        <v>20.783132530120493</v>
      </c>
      <c r="U625" s="22">
        <v>43.537604456824518</v>
      </c>
      <c r="V625" s="22">
        <v>75.963488843813394</v>
      </c>
      <c r="W625" s="31">
        <v>57.429168697232392</v>
      </c>
      <c r="X625" s="22">
        <v>37.452064790789514</v>
      </c>
      <c r="Y625" s="23">
        <v>987</v>
      </c>
      <c r="Z625" s="21">
        <v>31.66</v>
      </c>
      <c r="AA625" s="17">
        <v>622</v>
      </c>
      <c r="AB625" s="37" t="s">
        <v>2136</v>
      </c>
      <c r="AC625" s="17" t="s">
        <v>38</v>
      </c>
    </row>
    <row r="626" spans="1:29">
      <c r="A626" s="30" t="s">
        <v>2741</v>
      </c>
      <c r="B626" s="18" t="s">
        <v>77</v>
      </c>
      <c r="C626" s="18" t="s">
        <v>78</v>
      </c>
      <c r="D626" s="19"/>
      <c r="E626" s="20" t="s">
        <v>50</v>
      </c>
      <c r="F626" s="21">
        <v>74.5</v>
      </c>
      <c r="G626" s="21">
        <v>72</v>
      </c>
      <c r="H626" s="21">
        <v>69.17</v>
      </c>
      <c r="I626" s="21">
        <v>5.35</v>
      </c>
      <c r="J626" s="21">
        <v>3.08</v>
      </c>
      <c r="K626" s="21">
        <v>0.57999999999999996</v>
      </c>
      <c r="L626" s="21">
        <v>65</v>
      </c>
      <c r="M626" s="21">
        <v>64.83</v>
      </c>
      <c r="N626" s="21">
        <v>61.5</v>
      </c>
      <c r="O626" s="21">
        <v>2.14</v>
      </c>
      <c r="P626" s="21">
        <v>1.38</v>
      </c>
      <c r="Q626" s="21">
        <v>0.65</v>
      </c>
      <c r="R626" s="22">
        <v>13.422818791946309</v>
      </c>
      <c r="S626" s="22">
        <v>9.9537037037037113</v>
      </c>
      <c r="T626" s="22">
        <v>11.084337349397579</v>
      </c>
      <c r="U626" s="22">
        <v>60</v>
      </c>
      <c r="V626" s="22">
        <v>55.13513513513513</v>
      </c>
      <c r="W626" s="31">
        <v>-12.162162162162174</v>
      </c>
      <c r="X626" s="22">
        <v>18.431365872354657</v>
      </c>
      <c r="Y626" s="23">
        <v>379</v>
      </c>
      <c r="Z626" s="21">
        <v>31.67</v>
      </c>
      <c r="AA626" s="17">
        <v>623</v>
      </c>
      <c r="AB626" s="37" t="s">
        <v>2136</v>
      </c>
      <c r="AC626" s="17" t="s">
        <v>34</v>
      </c>
    </row>
    <row r="627" spans="1:29">
      <c r="A627" s="30" t="s">
        <v>2742</v>
      </c>
      <c r="B627" s="18" t="s">
        <v>301</v>
      </c>
      <c r="C627" s="18" t="s">
        <v>302</v>
      </c>
      <c r="D627" s="19"/>
      <c r="E627" s="20" t="s">
        <v>50</v>
      </c>
      <c r="F627" s="21">
        <v>90</v>
      </c>
      <c r="G627" s="21">
        <v>84</v>
      </c>
      <c r="H627" s="21">
        <v>81.5</v>
      </c>
      <c r="I627" s="21">
        <v>14.18</v>
      </c>
      <c r="J627" s="21">
        <v>3.47</v>
      </c>
      <c r="K627" s="21">
        <v>0.24</v>
      </c>
      <c r="L627" s="21">
        <v>90</v>
      </c>
      <c r="M627" s="21">
        <v>69.17</v>
      </c>
      <c r="N627" s="21">
        <v>66</v>
      </c>
      <c r="O627" s="21">
        <v>7.17</v>
      </c>
      <c r="P627" s="21">
        <v>1.72</v>
      </c>
      <c r="Q627" s="21">
        <v>0.24</v>
      </c>
      <c r="R627" s="22">
        <v>0</v>
      </c>
      <c r="S627" s="22">
        <v>17.658730158730155</v>
      </c>
      <c r="T627" s="22">
        <v>19.018404907975462</v>
      </c>
      <c r="U627" s="22">
        <v>49.447448859628501</v>
      </c>
      <c r="V627" s="22">
        <v>50.28846153846154</v>
      </c>
      <c r="W627" s="31">
        <v>1.6636404293380831</v>
      </c>
      <c r="X627" s="22">
        <v>23.012780982355622</v>
      </c>
      <c r="Y627" s="23">
        <v>526</v>
      </c>
      <c r="Z627" s="21">
        <v>31.69</v>
      </c>
      <c r="AA627" s="17">
        <v>624</v>
      </c>
      <c r="AB627" s="37" t="s">
        <v>2136</v>
      </c>
      <c r="AC627" s="17" t="s">
        <v>35</v>
      </c>
    </row>
    <row r="628" spans="1:29">
      <c r="A628" s="30" t="s">
        <v>2743</v>
      </c>
      <c r="B628" s="18" t="s">
        <v>71</v>
      </c>
      <c r="C628" s="18" t="s">
        <v>72</v>
      </c>
      <c r="D628" s="19"/>
      <c r="E628" s="20" t="s">
        <v>50</v>
      </c>
      <c r="F628" s="21">
        <v>75</v>
      </c>
      <c r="G628" s="21">
        <v>66.33</v>
      </c>
      <c r="H628" s="21">
        <v>68.5</v>
      </c>
      <c r="I628" s="21">
        <v>6.78</v>
      </c>
      <c r="J628" s="21">
        <v>2.98</v>
      </c>
      <c r="K628" s="21">
        <v>0.44</v>
      </c>
      <c r="L628" s="21">
        <v>71</v>
      </c>
      <c r="M628" s="21">
        <v>57.17</v>
      </c>
      <c r="N628" s="21">
        <v>56</v>
      </c>
      <c r="O628" s="21">
        <v>3.66</v>
      </c>
      <c r="P628" s="21">
        <v>0.71</v>
      </c>
      <c r="Q628" s="21">
        <v>0.19</v>
      </c>
      <c r="R628" s="22">
        <v>6</v>
      </c>
      <c r="S628" s="22">
        <v>13.81909547738694</v>
      </c>
      <c r="T628" s="22">
        <v>18.248175182481752</v>
      </c>
      <c r="U628" s="22">
        <v>46.066863323500478</v>
      </c>
      <c r="V628" s="22">
        <v>76.201117318435763</v>
      </c>
      <c r="W628" s="31">
        <v>55.873356996990289</v>
      </c>
      <c r="X628" s="22">
        <v>34.034768049799204</v>
      </c>
      <c r="Y628" s="23">
        <v>909</v>
      </c>
      <c r="Z628" s="21">
        <v>31.69</v>
      </c>
      <c r="AA628" s="17">
        <v>625</v>
      </c>
      <c r="AB628" s="37" t="s">
        <v>2136</v>
      </c>
      <c r="AC628" s="17" t="s">
        <v>37</v>
      </c>
    </row>
    <row r="629" spans="1:29">
      <c r="A629" s="30" t="s">
        <v>2744</v>
      </c>
      <c r="B629" s="18" t="s">
        <v>762</v>
      </c>
      <c r="C629" s="18" t="s">
        <v>763</v>
      </c>
      <c r="D629" s="19"/>
      <c r="E629" s="20" t="s">
        <v>680</v>
      </c>
      <c r="F629" s="21">
        <v>100</v>
      </c>
      <c r="G629" s="21">
        <v>88.92</v>
      </c>
      <c r="H629" s="21">
        <v>90.33</v>
      </c>
      <c r="I629" s="21">
        <v>14.13</v>
      </c>
      <c r="J629" s="21">
        <v>6.05</v>
      </c>
      <c r="K629" s="21">
        <v>0.43</v>
      </c>
      <c r="L629" s="21">
        <v>103</v>
      </c>
      <c r="M629" s="21">
        <v>81</v>
      </c>
      <c r="N629" s="21">
        <v>80.92</v>
      </c>
      <c r="O629" s="21">
        <v>6.16</v>
      </c>
      <c r="P629" s="21">
        <v>2.64</v>
      </c>
      <c r="Q629" s="21">
        <v>0.43</v>
      </c>
      <c r="R629" s="22">
        <v>-3</v>
      </c>
      <c r="S629" s="22">
        <v>8.9034676663542687</v>
      </c>
      <c r="T629" s="22">
        <v>10.424354243542441</v>
      </c>
      <c r="U629" s="22">
        <v>56.415094339622641</v>
      </c>
      <c r="V629" s="22">
        <v>56.41873278236914</v>
      </c>
      <c r="W629" s="31">
        <v>8.3479422322382778E-3</v>
      </c>
      <c r="X629" s="22">
        <v>22.528332829020119</v>
      </c>
      <c r="Y629" s="23">
        <v>507</v>
      </c>
      <c r="Z629" s="21">
        <v>31.74</v>
      </c>
      <c r="AA629" s="17">
        <v>626</v>
      </c>
      <c r="AB629" s="37" t="s">
        <v>2136</v>
      </c>
      <c r="AC629" s="17" t="s">
        <v>34</v>
      </c>
    </row>
    <row r="630" spans="1:29">
      <c r="A630" s="30" t="s">
        <v>2745</v>
      </c>
      <c r="B630" s="18" t="s">
        <v>902</v>
      </c>
      <c r="C630" s="18" t="s">
        <v>903</v>
      </c>
      <c r="D630" s="19"/>
      <c r="E630" s="20" t="s">
        <v>680</v>
      </c>
      <c r="F630" s="21">
        <v>102</v>
      </c>
      <c r="G630" s="21">
        <v>96.75</v>
      </c>
      <c r="H630" s="21">
        <v>96</v>
      </c>
      <c r="I630" s="21">
        <v>7.08</v>
      </c>
      <c r="J630" s="21">
        <v>3.05</v>
      </c>
      <c r="K630" s="21">
        <v>0.43</v>
      </c>
      <c r="L630" s="21">
        <v>105</v>
      </c>
      <c r="M630" s="21">
        <v>82.7</v>
      </c>
      <c r="N630" s="21">
        <v>78.83</v>
      </c>
      <c r="O630" s="21">
        <v>3.53</v>
      </c>
      <c r="P630" s="21">
        <v>1.36</v>
      </c>
      <c r="Q630" s="21">
        <v>0.38</v>
      </c>
      <c r="R630" s="22">
        <v>-2.9411764705882351</v>
      </c>
      <c r="S630" s="22">
        <v>14.521963824289417</v>
      </c>
      <c r="T630" s="22">
        <v>17.881944444444432</v>
      </c>
      <c r="U630" s="22">
        <v>50.070654733867173</v>
      </c>
      <c r="V630" s="22">
        <v>55.409836065573771</v>
      </c>
      <c r="W630" s="31">
        <v>10.693473553974648</v>
      </c>
      <c r="X630" s="22">
        <v>25.253174848789612</v>
      </c>
      <c r="Y630" s="23">
        <v>604</v>
      </c>
      <c r="Z630" s="21">
        <v>31.75</v>
      </c>
      <c r="AA630" s="17">
        <v>627</v>
      </c>
      <c r="AB630" s="37" t="s">
        <v>2136</v>
      </c>
      <c r="AC630" s="17" t="s">
        <v>35</v>
      </c>
    </row>
    <row r="631" spans="1:29">
      <c r="A631" s="30" t="s">
        <v>2746</v>
      </c>
      <c r="B631" s="18" t="s">
        <v>193</v>
      </c>
      <c r="C631" s="18" t="s">
        <v>194</v>
      </c>
      <c r="D631" s="19"/>
      <c r="E631" s="20" t="s">
        <v>50</v>
      </c>
      <c r="F631" s="21">
        <v>75.5</v>
      </c>
      <c r="G631" s="21">
        <v>78.92</v>
      </c>
      <c r="H631" s="21">
        <v>76.67</v>
      </c>
      <c r="I631" s="21">
        <v>7.8</v>
      </c>
      <c r="J631" s="21">
        <v>3.22</v>
      </c>
      <c r="K631" s="21">
        <v>0.41</v>
      </c>
      <c r="L631" s="21">
        <v>71</v>
      </c>
      <c r="M631" s="21">
        <v>53.92</v>
      </c>
      <c r="N631" s="21">
        <v>55.08</v>
      </c>
      <c r="O631" s="21">
        <v>4.8099999999999996</v>
      </c>
      <c r="P631" s="21">
        <v>1.73</v>
      </c>
      <c r="Q631" s="21">
        <v>0.36</v>
      </c>
      <c r="R631" s="22">
        <v>5.9602649006622519</v>
      </c>
      <c r="S631" s="22">
        <v>31.678986272439268</v>
      </c>
      <c r="T631" s="22">
        <v>28.152173913043466</v>
      </c>
      <c r="U631" s="22">
        <v>38.349722103463016</v>
      </c>
      <c r="V631" s="22">
        <v>46.432264736297832</v>
      </c>
      <c r="W631" s="31">
        <v>13.110310137448405</v>
      </c>
      <c r="X631" s="22">
        <v>25.293865377004959</v>
      </c>
      <c r="Y631" s="23">
        <v>605</v>
      </c>
      <c r="Z631" s="21">
        <v>31.76</v>
      </c>
      <c r="AA631" s="17">
        <v>628</v>
      </c>
      <c r="AB631" s="37" t="s">
        <v>2136</v>
      </c>
      <c r="AC631" s="17" t="s">
        <v>40</v>
      </c>
    </row>
    <row r="632" spans="1:29">
      <c r="A632" s="30" t="s">
        <v>2747</v>
      </c>
      <c r="B632" s="18" t="s">
        <v>1571</v>
      </c>
      <c r="C632" s="18" t="s">
        <v>1572</v>
      </c>
      <c r="D632" s="19"/>
      <c r="E632" s="20" t="s">
        <v>453</v>
      </c>
      <c r="F632" s="21">
        <v>98.5</v>
      </c>
      <c r="G632" s="21">
        <v>84.25</v>
      </c>
      <c r="H632" s="21">
        <v>82.5</v>
      </c>
      <c r="I632" s="21">
        <v>11.7</v>
      </c>
      <c r="J632" s="21">
        <v>5.4</v>
      </c>
      <c r="K632" s="21">
        <v>0.46</v>
      </c>
      <c r="L632" s="21">
        <v>103</v>
      </c>
      <c r="M632" s="21">
        <v>76.83</v>
      </c>
      <c r="N632" s="21">
        <v>66.92</v>
      </c>
      <c r="O632" s="21">
        <v>5.63</v>
      </c>
      <c r="P632" s="21">
        <v>2.04</v>
      </c>
      <c r="Q632" s="21">
        <v>0.36</v>
      </c>
      <c r="R632" s="22">
        <v>-4.5685279187817258</v>
      </c>
      <c r="S632" s="22">
        <v>8.8031651829871294</v>
      </c>
      <c r="T632" s="22">
        <v>18.8888888888889</v>
      </c>
      <c r="U632" s="22">
        <v>51.866628669136503</v>
      </c>
      <c r="V632" s="22">
        <v>62.307217766810609</v>
      </c>
      <c r="W632" s="31">
        <v>21.690957456328263</v>
      </c>
      <c r="X632" s="22">
        <v>28.020897647155522</v>
      </c>
      <c r="Y632" s="23">
        <v>714</v>
      </c>
      <c r="Z632" s="21">
        <v>31.76</v>
      </c>
      <c r="AA632" s="17">
        <v>629</v>
      </c>
      <c r="AB632" s="37" t="s">
        <v>2136</v>
      </c>
      <c r="AC632" s="17" t="s">
        <v>37</v>
      </c>
    </row>
    <row r="633" spans="1:29">
      <c r="A633" s="30" t="s">
        <v>2748</v>
      </c>
      <c r="B633" s="18" t="s">
        <v>1116</v>
      </c>
      <c r="C633" s="18" t="s">
        <v>1117</v>
      </c>
      <c r="D633" s="19"/>
      <c r="E633" s="20" t="s">
        <v>1087</v>
      </c>
      <c r="F633" s="21">
        <v>92</v>
      </c>
      <c r="G633" s="21">
        <v>103.72</v>
      </c>
      <c r="H633" s="21">
        <v>98.67</v>
      </c>
      <c r="I633" s="21">
        <v>18.53</v>
      </c>
      <c r="J633" s="21">
        <v>7.97</v>
      </c>
      <c r="K633" s="21">
        <v>0.43</v>
      </c>
      <c r="L633" s="21">
        <v>89</v>
      </c>
      <c r="M633" s="21">
        <v>94</v>
      </c>
      <c r="N633" s="21">
        <v>92.42</v>
      </c>
      <c r="O633" s="21">
        <v>8.4600000000000009</v>
      </c>
      <c r="P633" s="21">
        <v>2.2799999999999998</v>
      </c>
      <c r="Q633" s="21">
        <v>0.27</v>
      </c>
      <c r="R633" s="22">
        <v>3.804347826086957</v>
      </c>
      <c r="S633" s="22">
        <v>9.3684717981680876</v>
      </c>
      <c r="T633" s="22">
        <v>6.3344594594594588</v>
      </c>
      <c r="U633" s="22">
        <v>54.344306529951425</v>
      </c>
      <c r="V633" s="22">
        <v>71.443514644351467</v>
      </c>
      <c r="W633" s="32">
        <v>37.452520846315913</v>
      </c>
      <c r="X633" s="22">
        <v>29.189820908693232</v>
      </c>
      <c r="Y633" s="23">
        <v>753</v>
      </c>
      <c r="Z633" s="21">
        <v>31.83</v>
      </c>
      <c r="AA633" s="17">
        <v>630</v>
      </c>
      <c r="AB633" s="37" t="s">
        <v>2136</v>
      </c>
      <c r="AC633" s="36" t="s">
        <v>33</v>
      </c>
    </row>
    <row r="634" spans="1:29">
      <c r="A634" s="30" t="s">
        <v>2749</v>
      </c>
      <c r="B634" s="18" t="s">
        <v>892</v>
      </c>
      <c r="C634" s="18" t="s">
        <v>893</v>
      </c>
      <c r="D634" s="19"/>
      <c r="E634" s="20" t="s">
        <v>680</v>
      </c>
      <c r="F634" s="21">
        <v>96</v>
      </c>
      <c r="G634" s="21">
        <v>92</v>
      </c>
      <c r="H634" s="21">
        <v>90.42</v>
      </c>
      <c r="I634" s="21">
        <v>7.55</v>
      </c>
      <c r="J634" s="21">
        <v>4.5999999999999996</v>
      </c>
      <c r="K634" s="21">
        <v>0.61</v>
      </c>
      <c r="L634" s="21">
        <v>99</v>
      </c>
      <c r="M634" s="21">
        <v>72.58</v>
      </c>
      <c r="N634" s="21">
        <v>76.5</v>
      </c>
      <c r="O634" s="21">
        <v>4.7</v>
      </c>
      <c r="P634" s="21">
        <v>0.91</v>
      </c>
      <c r="Q634" s="21">
        <v>0.19</v>
      </c>
      <c r="R634" s="22">
        <v>-2.604166666666667</v>
      </c>
      <c r="S634" s="22">
        <v>21.105072463768106</v>
      </c>
      <c r="T634" s="22">
        <v>15.391705069124415</v>
      </c>
      <c r="U634" s="22">
        <v>37.819947043248028</v>
      </c>
      <c r="V634" s="22">
        <v>80.304127443881242</v>
      </c>
      <c r="W634" s="31">
        <v>68.324451943104961</v>
      </c>
      <c r="X634" s="22">
        <v>37.591578438298903</v>
      </c>
      <c r="Y634" s="23">
        <v>988</v>
      </c>
      <c r="Z634" s="21">
        <v>31.9</v>
      </c>
      <c r="AA634" s="17">
        <v>631</v>
      </c>
      <c r="AB634" s="37" t="s">
        <v>2136</v>
      </c>
      <c r="AC634" s="17" t="s">
        <v>37</v>
      </c>
    </row>
    <row r="635" spans="1:29">
      <c r="A635" s="30" t="s">
        <v>2750</v>
      </c>
      <c r="B635" s="18" t="s">
        <v>419</v>
      </c>
      <c r="C635" s="18" t="s">
        <v>420</v>
      </c>
      <c r="D635" s="19"/>
      <c r="E635" s="20" t="s">
        <v>323</v>
      </c>
      <c r="F635" s="21">
        <v>85</v>
      </c>
      <c r="G635" s="21">
        <v>97.67</v>
      </c>
      <c r="H635" s="21">
        <v>95.33</v>
      </c>
      <c r="I635" s="21">
        <v>20.27</v>
      </c>
      <c r="J635" s="21">
        <v>10.61</v>
      </c>
      <c r="K635" s="21">
        <v>0.52</v>
      </c>
      <c r="L635" s="21">
        <v>86</v>
      </c>
      <c r="M635" s="21">
        <v>85.92</v>
      </c>
      <c r="N635" s="21">
        <v>84.67</v>
      </c>
      <c r="O635" s="21">
        <v>10.07</v>
      </c>
      <c r="P635" s="21">
        <v>3.18</v>
      </c>
      <c r="Q635" s="21">
        <v>0.32</v>
      </c>
      <c r="R635" s="22">
        <v>-1.1764705882352942</v>
      </c>
      <c r="S635" s="22">
        <v>12.030716723549489</v>
      </c>
      <c r="T635" s="22">
        <v>11.188811188811194</v>
      </c>
      <c r="U635" s="22">
        <v>50.312499999999993</v>
      </c>
      <c r="V635" s="22">
        <v>69.987429289754871</v>
      </c>
      <c r="W635" s="32">
        <v>39.597341966802261</v>
      </c>
      <c r="X635" s="22">
        <v>30.715544959525516</v>
      </c>
      <c r="Y635" s="23">
        <v>805</v>
      </c>
      <c r="Z635" s="21">
        <v>31.96</v>
      </c>
      <c r="AA635" s="17">
        <v>632</v>
      </c>
      <c r="AB635" s="37" t="s">
        <v>2136</v>
      </c>
      <c r="AC635" s="36" t="s">
        <v>33</v>
      </c>
    </row>
    <row r="636" spans="1:29">
      <c r="A636" s="30" t="s">
        <v>2751</v>
      </c>
      <c r="B636" s="18" t="s">
        <v>1210</v>
      </c>
      <c r="C636" s="18" t="s">
        <v>1211</v>
      </c>
      <c r="D636" s="19"/>
      <c r="E636" s="20" t="s">
        <v>1212</v>
      </c>
      <c r="F636" s="21">
        <v>87</v>
      </c>
      <c r="G636" s="21">
        <v>95.17</v>
      </c>
      <c r="H636" s="21">
        <v>87.83</v>
      </c>
      <c r="I636" s="21">
        <v>11.93</v>
      </c>
      <c r="J636" s="21">
        <v>5.45</v>
      </c>
      <c r="K636" s="21">
        <v>0.46</v>
      </c>
      <c r="L636" s="21">
        <v>93</v>
      </c>
      <c r="M636" s="21">
        <v>74.099999999999994</v>
      </c>
      <c r="N636" s="21">
        <v>75</v>
      </c>
      <c r="O636" s="21">
        <v>6.23</v>
      </c>
      <c r="P636" s="21">
        <v>3</v>
      </c>
      <c r="Q636" s="21">
        <v>0.48</v>
      </c>
      <c r="R636" s="22">
        <v>-6.3218390804597711</v>
      </c>
      <c r="S636" s="22">
        <v>22.136602451838876</v>
      </c>
      <c r="T636" s="22">
        <v>14.611005692599615</v>
      </c>
      <c r="U636" s="22">
        <v>47.793296089385464</v>
      </c>
      <c r="V636" s="22">
        <v>44.859241126070984</v>
      </c>
      <c r="W636" s="31">
        <v>-5.620073177456316</v>
      </c>
      <c r="X636" s="22">
        <v>21.683651877149732</v>
      </c>
      <c r="Y636" s="23">
        <v>473</v>
      </c>
      <c r="Z636" s="21">
        <v>31.97</v>
      </c>
      <c r="AA636" s="17">
        <v>633</v>
      </c>
      <c r="AB636" s="37" t="s">
        <v>2136</v>
      </c>
      <c r="AC636" s="17" t="s">
        <v>35</v>
      </c>
    </row>
    <row r="637" spans="1:29">
      <c r="A637" s="30" t="s">
        <v>2752</v>
      </c>
      <c r="B637" s="18" t="s">
        <v>191</v>
      </c>
      <c r="C637" s="18" t="s">
        <v>192</v>
      </c>
      <c r="D637" s="19"/>
      <c r="E637" s="20" t="s">
        <v>50</v>
      </c>
      <c r="F637" s="21">
        <v>83.5</v>
      </c>
      <c r="G637" s="21">
        <v>87.67</v>
      </c>
      <c r="H637" s="21">
        <v>82</v>
      </c>
      <c r="I637" s="21">
        <v>7.49</v>
      </c>
      <c r="J637" s="21">
        <v>2.74</v>
      </c>
      <c r="K637" s="21">
        <v>0.37</v>
      </c>
      <c r="L637" s="21">
        <v>89</v>
      </c>
      <c r="M637" s="21">
        <v>70.42</v>
      </c>
      <c r="N637" s="21">
        <v>71.67</v>
      </c>
      <c r="O637" s="21">
        <v>3.59</v>
      </c>
      <c r="P637" s="21">
        <v>1.65</v>
      </c>
      <c r="Q637" s="21">
        <v>0.46</v>
      </c>
      <c r="R637" s="22">
        <v>-6.5868263473053901</v>
      </c>
      <c r="S637" s="22">
        <v>19.676806083650192</v>
      </c>
      <c r="T637" s="22">
        <v>12.601626016260173</v>
      </c>
      <c r="U637" s="22">
        <v>52.090747330960852</v>
      </c>
      <c r="V637" s="22">
        <v>39.732685297691376</v>
      </c>
      <c r="W637" s="31">
        <v>-25.794729295069423</v>
      </c>
      <c r="X637" s="22">
        <v>17.482326963466424</v>
      </c>
      <c r="Y637" s="23">
        <v>349</v>
      </c>
      <c r="Z637" s="21">
        <v>32.01</v>
      </c>
      <c r="AA637" s="17">
        <v>634</v>
      </c>
      <c r="AB637" s="37" t="s">
        <v>2136</v>
      </c>
      <c r="AC637" s="17" t="s">
        <v>35</v>
      </c>
    </row>
    <row r="638" spans="1:29">
      <c r="A638" s="30" t="s">
        <v>2753</v>
      </c>
      <c r="B638" s="18" t="s">
        <v>375</v>
      </c>
      <c r="C638" s="18" t="s">
        <v>376</v>
      </c>
      <c r="D638" s="19"/>
      <c r="E638" s="20" t="s">
        <v>323</v>
      </c>
      <c r="F638" s="21">
        <v>80</v>
      </c>
      <c r="G638" s="21">
        <v>94.08</v>
      </c>
      <c r="H638" s="21">
        <v>87.5</v>
      </c>
      <c r="I638" s="21">
        <v>14.11</v>
      </c>
      <c r="J638" s="21">
        <v>4.53</v>
      </c>
      <c r="K638" s="21">
        <v>0.32</v>
      </c>
      <c r="L638" s="21">
        <v>78</v>
      </c>
      <c r="M638" s="21">
        <v>74.33</v>
      </c>
      <c r="N638" s="21">
        <v>71</v>
      </c>
      <c r="O638" s="21">
        <v>7.06</v>
      </c>
      <c r="P638" s="21">
        <v>2.4700000000000002</v>
      </c>
      <c r="Q638" s="21">
        <v>0.35</v>
      </c>
      <c r="R638" s="22">
        <v>2.5</v>
      </c>
      <c r="S638" s="22">
        <v>20.992028343666973</v>
      </c>
      <c r="T638" s="22">
        <v>18.857142857142858</v>
      </c>
      <c r="U638" s="22">
        <v>49.952763344355233</v>
      </c>
      <c r="V638" s="22">
        <v>45.360824742268044</v>
      </c>
      <c r="W638" s="31">
        <v>-9.1752090803384458</v>
      </c>
      <c r="X638" s="22">
        <v>20.581258367849113</v>
      </c>
      <c r="Y638" s="23">
        <v>440</v>
      </c>
      <c r="Z638" s="21">
        <v>32.04</v>
      </c>
      <c r="AA638" s="17">
        <v>635</v>
      </c>
      <c r="AB638" s="37" t="s">
        <v>2136</v>
      </c>
      <c r="AC638" s="17" t="s">
        <v>35</v>
      </c>
    </row>
    <row r="639" spans="1:29">
      <c r="A639" s="30" t="s">
        <v>2754</v>
      </c>
      <c r="B639" s="18" t="s">
        <v>348</v>
      </c>
      <c r="C639" s="18" t="s">
        <v>349</v>
      </c>
      <c r="D639" s="19"/>
      <c r="E639" s="20" t="s">
        <v>323</v>
      </c>
      <c r="F639" s="21">
        <v>94</v>
      </c>
      <c r="G639" s="21">
        <v>99.08</v>
      </c>
      <c r="H639" s="21">
        <v>98.17</v>
      </c>
      <c r="I639" s="21">
        <v>15.57</v>
      </c>
      <c r="J639" s="21">
        <v>7.38</v>
      </c>
      <c r="K639" s="21">
        <v>0.47</v>
      </c>
      <c r="L639" s="21">
        <v>99</v>
      </c>
      <c r="M639" s="21">
        <v>83.83</v>
      </c>
      <c r="N639" s="21">
        <v>83.42</v>
      </c>
      <c r="O639" s="21">
        <v>7.77</v>
      </c>
      <c r="P639" s="21">
        <v>3.21</v>
      </c>
      <c r="Q639" s="21">
        <v>0.41</v>
      </c>
      <c r="R639" s="22">
        <v>-4.7872340425531918</v>
      </c>
      <c r="S639" s="22">
        <v>15.391084945332226</v>
      </c>
      <c r="T639" s="22">
        <v>15.025466893039049</v>
      </c>
      <c r="U639" s="22">
        <v>50.107066381156315</v>
      </c>
      <c r="V639" s="22">
        <v>56.529597830998654</v>
      </c>
      <c r="W639" s="31">
        <v>12.872627412344933</v>
      </c>
      <c r="X639" s="22">
        <v>25.785512917570731</v>
      </c>
      <c r="Y639" s="23">
        <v>634</v>
      </c>
      <c r="Z639" s="21">
        <v>32.049999999999997</v>
      </c>
      <c r="AA639" s="17">
        <v>636</v>
      </c>
      <c r="AB639" s="37" t="s">
        <v>2136</v>
      </c>
      <c r="AC639" s="17" t="s">
        <v>35</v>
      </c>
    </row>
    <row r="640" spans="1:29">
      <c r="A640" s="30" t="s">
        <v>2755</v>
      </c>
      <c r="B640" s="18" t="s">
        <v>1778</v>
      </c>
      <c r="C640" s="18" t="s">
        <v>1779</v>
      </c>
      <c r="D640" s="19" t="s">
        <v>3323</v>
      </c>
      <c r="E640" s="20" t="s">
        <v>50</v>
      </c>
      <c r="F640" s="21">
        <v>74</v>
      </c>
      <c r="G640" s="21">
        <v>67.83</v>
      </c>
      <c r="H640" s="21">
        <v>69</v>
      </c>
      <c r="I640" s="21">
        <v>5.08</v>
      </c>
      <c r="J640" s="21">
        <v>2.4300000000000002</v>
      </c>
      <c r="K640" s="21">
        <v>0.48</v>
      </c>
      <c r="L640" s="21">
        <v>70</v>
      </c>
      <c r="M640" s="21">
        <v>55.67</v>
      </c>
      <c r="N640" s="21">
        <v>54.17</v>
      </c>
      <c r="O640" s="21">
        <v>2.62</v>
      </c>
      <c r="P640" s="21">
        <v>0.99</v>
      </c>
      <c r="Q640" s="21">
        <v>0.38</v>
      </c>
      <c r="R640" s="22">
        <v>6.0810810810810816</v>
      </c>
      <c r="S640" s="22">
        <v>17.936117936117924</v>
      </c>
      <c r="T640" s="22">
        <v>21.497584541062807</v>
      </c>
      <c r="U640" s="22">
        <v>48.325673013788581</v>
      </c>
      <c r="V640" s="22">
        <v>59.203296703296701</v>
      </c>
      <c r="W640" s="31">
        <v>21.050344192021438</v>
      </c>
      <c r="X640" s="22">
        <v>26.988655884201062</v>
      </c>
      <c r="Y640" s="23">
        <v>672</v>
      </c>
      <c r="Z640" s="21">
        <v>32.08</v>
      </c>
      <c r="AA640" s="17">
        <v>637</v>
      </c>
      <c r="AB640" s="37" t="s">
        <v>2136</v>
      </c>
      <c r="AC640" s="17" t="s">
        <v>37</v>
      </c>
    </row>
    <row r="641" spans="1:29">
      <c r="A641" s="30" t="s">
        <v>2756</v>
      </c>
      <c r="B641" s="18" t="s">
        <v>1814</v>
      </c>
      <c r="C641" s="18" t="s">
        <v>1815</v>
      </c>
      <c r="D641" s="19" t="s">
        <v>3323</v>
      </c>
      <c r="E641" s="20" t="s">
        <v>323</v>
      </c>
      <c r="F641" s="21">
        <v>84.5</v>
      </c>
      <c r="G641" s="21">
        <v>116.83</v>
      </c>
      <c r="H641" s="21">
        <v>111.17</v>
      </c>
      <c r="I641" s="21">
        <v>22.77</v>
      </c>
      <c r="J641" s="21">
        <v>9.81</v>
      </c>
      <c r="K641" s="21">
        <v>0.43</v>
      </c>
      <c r="L641" s="21">
        <v>87</v>
      </c>
      <c r="M641" s="21">
        <v>102.67</v>
      </c>
      <c r="N641" s="21">
        <v>105.92</v>
      </c>
      <c r="O641" s="21">
        <v>9.36</v>
      </c>
      <c r="P641" s="21">
        <v>5.0599999999999996</v>
      </c>
      <c r="Q641" s="21">
        <v>0.54</v>
      </c>
      <c r="R641" s="22">
        <v>-2.9585798816568047</v>
      </c>
      <c r="S641" s="22">
        <v>12.125534950071319</v>
      </c>
      <c r="T641" s="22">
        <v>4.7226386806596707</v>
      </c>
      <c r="U641" s="22">
        <v>58.884660421545654</v>
      </c>
      <c r="V641" s="22">
        <v>48.471467391304365</v>
      </c>
      <c r="W641" s="31">
        <v>-25.326783475474716</v>
      </c>
      <c r="X641" s="22">
        <v>16.972682974960517</v>
      </c>
      <c r="Y641" s="23">
        <v>329</v>
      </c>
      <c r="Z641" s="21">
        <v>32.08</v>
      </c>
      <c r="AA641" s="17">
        <v>638</v>
      </c>
      <c r="AB641" s="37" t="s">
        <v>2136</v>
      </c>
      <c r="AC641" s="17" t="s">
        <v>34</v>
      </c>
    </row>
    <row r="642" spans="1:29">
      <c r="A642" s="30" t="s">
        <v>2757</v>
      </c>
      <c r="B642" s="18" t="s">
        <v>1372</v>
      </c>
      <c r="C642" s="18" t="s">
        <v>1373</v>
      </c>
      <c r="D642" s="19"/>
      <c r="E642" s="20" t="s">
        <v>1353</v>
      </c>
      <c r="F642" s="21">
        <v>108</v>
      </c>
      <c r="G642" s="21">
        <v>121.58</v>
      </c>
      <c r="H642" s="21">
        <v>113.17</v>
      </c>
      <c r="I642" s="21">
        <v>13.6</v>
      </c>
      <c r="J642" s="21">
        <v>4.1900000000000004</v>
      </c>
      <c r="K642" s="21">
        <v>0.31</v>
      </c>
      <c r="L642" s="21">
        <v>108</v>
      </c>
      <c r="M642" s="21">
        <v>92.25</v>
      </c>
      <c r="N642" s="21">
        <v>87.25</v>
      </c>
      <c r="O642" s="21">
        <v>7.24</v>
      </c>
      <c r="P642" s="21">
        <v>2.42</v>
      </c>
      <c r="Q642" s="21">
        <v>0.33</v>
      </c>
      <c r="R642" s="22">
        <v>0</v>
      </c>
      <c r="S642" s="22">
        <v>24.126113776559293</v>
      </c>
      <c r="T642" s="22">
        <v>22.90132547864506</v>
      </c>
      <c r="U642" s="22">
        <v>46.802254349424153</v>
      </c>
      <c r="V642" s="22">
        <v>42.277070063694275</v>
      </c>
      <c r="W642" s="31">
        <v>-8.5063459558100671</v>
      </c>
      <c r="X642" s="22">
        <v>21.266736285418791</v>
      </c>
      <c r="Y642" s="23">
        <v>460</v>
      </c>
      <c r="Z642" s="21">
        <v>32.130000000000003</v>
      </c>
      <c r="AA642" s="17">
        <v>639</v>
      </c>
      <c r="AB642" s="37" t="s">
        <v>2136</v>
      </c>
      <c r="AC642" s="17" t="s">
        <v>35</v>
      </c>
    </row>
    <row r="643" spans="1:29">
      <c r="A643" s="30" t="s">
        <v>2758</v>
      </c>
      <c r="B643" s="18" t="s">
        <v>1660</v>
      </c>
      <c r="C643" s="18" t="s">
        <v>1661</v>
      </c>
      <c r="D643" s="19"/>
      <c r="E643" s="20" t="s">
        <v>1631</v>
      </c>
      <c r="F643" s="21">
        <v>115</v>
      </c>
      <c r="G643" s="21">
        <v>92</v>
      </c>
      <c r="H643" s="21">
        <v>87.83</v>
      </c>
      <c r="I643" s="21">
        <v>14.54</v>
      </c>
      <c r="J643" s="21">
        <v>6.51</v>
      </c>
      <c r="K643" s="21">
        <v>0.45</v>
      </c>
      <c r="L643" s="21">
        <v>116</v>
      </c>
      <c r="M643" s="21">
        <v>78.92</v>
      </c>
      <c r="N643" s="21">
        <v>77.17</v>
      </c>
      <c r="O643" s="21">
        <v>7.14</v>
      </c>
      <c r="P643" s="21">
        <v>2.3199999999999998</v>
      </c>
      <c r="Q643" s="21">
        <v>0.33</v>
      </c>
      <c r="R643" s="22">
        <v>-0.43478260869565216</v>
      </c>
      <c r="S643" s="22">
        <v>14.221014492753634</v>
      </c>
      <c r="T643" s="22">
        <v>12.144212523719169</v>
      </c>
      <c r="U643" s="22">
        <v>50.905755560651222</v>
      </c>
      <c r="V643" s="22">
        <v>64.311315924219159</v>
      </c>
      <c r="W643" s="31">
        <v>27.305767746622951</v>
      </c>
      <c r="X643" s="22">
        <v>28.220474809443633</v>
      </c>
      <c r="Y643" s="23">
        <v>719</v>
      </c>
      <c r="Z643" s="21">
        <v>32.200000000000003</v>
      </c>
      <c r="AA643" s="17">
        <v>640</v>
      </c>
      <c r="AB643" s="37" t="s">
        <v>2136</v>
      </c>
      <c r="AC643" s="17" t="s">
        <v>37</v>
      </c>
    </row>
    <row r="644" spans="1:29">
      <c r="A644" s="30" t="s">
        <v>2759</v>
      </c>
      <c r="B644" s="18" t="s">
        <v>996</v>
      </c>
      <c r="C644" s="18" t="s">
        <v>997</v>
      </c>
      <c r="D644" s="19"/>
      <c r="E644" s="20" t="s">
        <v>680</v>
      </c>
      <c r="F644" s="21">
        <v>93.5</v>
      </c>
      <c r="G644" s="21">
        <v>105.67</v>
      </c>
      <c r="H644" s="21">
        <v>98.33</v>
      </c>
      <c r="I644" s="21">
        <v>14.82</v>
      </c>
      <c r="J644" s="21">
        <v>7.46</v>
      </c>
      <c r="K644" s="21">
        <v>0.5</v>
      </c>
      <c r="L644" s="21">
        <v>92</v>
      </c>
      <c r="M644" s="21">
        <v>87.58</v>
      </c>
      <c r="N644" s="21">
        <v>83.5</v>
      </c>
      <c r="O644" s="21">
        <v>7.64</v>
      </c>
      <c r="P644" s="21">
        <v>2.64</v>
      </c>
      <c r="Q644" s="21">
        <v>0.35</v>
      </c>
      <c r="R644" s="22">
        <v>1.6042780748663104</v>
      </c>
      <c r="S644" s="22">
        <v>17.113564668769722</v>
      </c>
      <c r="T644" s="22">
        <v>15.08474576271186</v>
      </c>
      <c r="U644" s="22">
        <v>48.413948256467947</v>
      </c>
      <c r="V644" s="22">
        <v>64.611260053619304</v>
      </c>
      <c r="W644" s="31">
        <v>31.398626663034353</v>
      </c>
      <c r="X644" s="22">
        <v>29.169644554956147</v>
      </c>
      <c r="Y644" s="23">
        <v>752</v>
      </c>
      <c r="Z644" s="21">
        <v>32.299999999999997</v>
      </c>
      <c r="AA644" s="17">
        <v>641</v>
      </c>
      <c r="AB644" s="37" t="s">
        <v>2136</v>
      </c>
      <c r="AC644" s="17" t="s">
        <v>37</v>
      </c>
    </row>
    <row r="645" spans="1:29">
      <c r="A645" s="30" t="s">
        <v>2760</v>
      </c>
      <c r="B645" s="18" t="s">
        <v>1646</v>
      </c>
      <c r="C645" s="18" t="s">
        <v>1647</v>
      </c>
      <c r="D645" s="19"/>
      <c r="E645" s="20" t="s">
        <v>1631</v>
      </c>
      <c r="F645" s="21">
        <v>95.5</v>
      </c>
      <c r="G645" s="21">
        <v>81</v>
      </c>
      <c r="H645" s="21">
        <v>85.83</v>
      </c>
      <c r="I645" s="21">
        <v>14.13</v>
      </c>
      <c r="J645" s="21">
        <v>7.43</v>
      </c>
      <c r="K645" s="21">
        <v>0.53</v>
      </c>
      <c r="L645" s="21">
        <v>99</v>
      </c>
      <c r="M645" s="21">
        <v>77.42</v>
      </c>
      <c r="N645" s="21">
        <v>76.83</v>
      </c>
      <c r="O645" s="21">
        <v>5.69</v>
      </c>
      <c r="P645" s="21">
        <v>2.82</v>
      </c>
      <c r="Q645" s="21">
        <v>0.5</v>
      </c>
      <c r="R645" s="22">
        <v>-3.664921465968586</v>
      </c>
      <c r="S645" s="22">
        <v>4.4238683127571958</v>
      </c>
      <c r="T645" s="22">
        <v>10.485436893203882</v>
      </c>
      <c r="U645" s="22">
        <v>59.721566776781508</v>
      </c>
      <c r="V645" s="22">
        <v>62.000897263346801</v>
      </c>
      <c r="W645" s="31">
        <v>5.6589353263408002</v>
      </c>
      <c r="X645" s="22">
        <v>24.325937673066463</v>
      </c>
      <c r="Y645" s="23">
        <v>574</v>
      </c>
      <c r="Z645" s="21">
        <v>32.340000000000003</v>
      </c>
      <c r="AA645" s="17">
        <v>642</v>
      </c>
      <c r="AB645" s="37" t="s">
        <v>2136</v>
      </c>
      <c r="AC645" s="17" t="s">
        <v>34</v>
      </c>
    </row>
    <row r="646" spans="1:29">
      <c r="A646" s="30" t="s">
        <v>2761</v>
      </c>
      <c r="B646" s="18" t="s">
        <v>83</v>
      </c>
      <c r="C646" s="18" t="s">
        <v>84</v>
      </c>
      <c r="D646" s="19"/>
      <c r="E646" s="20" t="s">
        <v>50</v>
      </c>
      <c r="F646" s="21">
        <v>80.5</v>
      </c>
      <c r="G646" s="21">
        <v>82.58</v>
      </c>
      <c r="H646" s="21">
        <v>78.5</v>
      </c>
      <c r="I646" s="21">
        <v>12.33</v>
      </c>
      <c r="J646" s="21">
        <v>6.15</v>
      </c>
      <c r="K646" s="21">
        <v>0.5</v>
      </c>
      <c r="L646" s="21">
        <v>81</v>
      </c>
      <c r="M646" s="21">
        <v>75.5</v>
      </c>
      <c r="N646" s="21">
        <v>71.17</v>
      </c>
      <c r="O646" s="21">
        <v>5.42</v>
      </c>
      <c r="P646" s="21">
        <v>2.0299999999999998</v>
      </c>
      <c r="Q646" s="21">
        <v>0.37</v>
      </c>
      <c r="R646" s="22">
        <v>0</v>
      </c>
      <c r="S646" s="22">
        <v>8.5771947527749699</v>
      </c>
      <c r="T646" s="22">
        <v>9.3418259023354686</v>
      </c>
      <c r="U646" s="22">
        <v>56.003244997295845</v>
      </c>
      <c r="V646" s="22">
        <v>66.99186991869918</v>
      </c>
      <c r="W646" s="32">
        <v>24.975989526336566</v>
      </c>
      <c r="X646" s="22">
        <v>27.64835418290701</v>
      </c>
      <c r="Y646" s="23">
        <v>697</v>
      </c>
      <c r="Z646" s="21">
        <v>32.35</v>
      </c>
      <c r="AA646" s="17">
        <v>643</v>
      </c>
      <c r="AB646" s="37" t="s">
        <v>2136</v>
      </c>
      <c r="AC646" s="36" t="s">
        <v>33</v>
      </c>
    </row>
    <row r="647" spans="1:29">
      <c r="A647" s="30" t="s">
        <v>2762</v>
      </c>
      <c r="B647" s="18" t="s">
        <v>1462</v>
      </c>
      <c r="C647" s="18" t="s">
        <v>1463</v>
      </c>
      <c r="D647" s="19"/>
      <c r="E647" s="20" t="s">
        <v>1353</v>
      </c>
      <c r="F647" s="21">
        <v>96.5</v>
      </c>
      <c r="G647" s="21">
        <v>127</v>
      </c>
      <c r="H647" s="21">
        <v>121</v>
      </c>
      <c r="I647" s="21">
        <v>14.5</v>
      </c>
      <c r="J647" s="21">
        <v>5.61</v>
      </c>
      <c r="K647" s="21">
        <v>0.39</v>
      </c>
      <c r="L647" s="21">
        <v>106</v>
      </c>
      <c r="M647" s="21">
        <v>110.33</v>
      </c>
      <c r="N647" s="21">
        <v>91.17</v>
      </c>
      <c r="O647" s="21">
        <v>8.99</v>
      </c>
      <c r="P647" s="21">
        <v>0.55000000000000004</v>
      </c>
      <c r="Q647" s="21">
        <v>0.06</v>
      </c>
      <c r="R647" s="22">
        <v>-9.8445595854922274</v>
      </c>
      <c r="S647" s="22">
        <v>13.123359580052485</v>
      </c>
      <c r="T647" s="22">
        <v>24.655647382920119</v>
      </c>
      <c r="U647" s="22">
        <v>37.991266375545848</v>
      </c>
      <c r="V647" s="22">
        <v>90.136660724896018</v>
      </c>
      <c r="W647" s="31">
        <v>84.093628915501313</v>
      </c>
      <c r="X647" s="22">
        <v>43.307520427401336</v>
      </c>
      <c r="Y647" s="23">
        <v>1073</v>
      </c>
      <c r="Z647" s="21">
        <v>32.36</v>
      </c>
      <c r="AA647" s="17">
        <v>644</v>
      </c>
      <c r="AB647" s="37" t="s">
        <v>2136</v>
      </c>
      <c r="AC647" s="17" t="s">
        <v>37</v>
      </c>
    </row>
    <row r="648" spans="1:29">
      <c r="A648" s="30" t="s">
        <v>2763</v>
      </c>
      <c r="B648" s="18" t="s">
        <v>1748</v>
      </c>
      <c r="C648" s="18" t="s">
        <v>1749</v>
      </c>
      <c r="D648" s="19" t="s">
        <v>3323</v>
      </c>
      <c r="E648" s="20" t="s">
        <v>50</v>
      </c>
      <c r="F648" s="21">
        <v>73.5</v>
      </c>
      <c r="G648" s="21">
        <v>64.5</v>
      </c>
      <c r="H648" s="21">
        <v>59.17</v>
      </c>
      <c r="I648" s="21">
        <v>14.27</v>
      </c>
      <c r="J648" s="21">
        <v>4.8600000000000003</v>
      </c>
      <c r="K648" s="21">
        <v>0.34</v>
      </c>
      <c r="L648" s="21">
        <v>71</v>
      </c>
      <c r="M648" s="21">
        <v>68.83</v>
      </c>
      <c r="N648" s="21">
        <v>66.17</v>
      </c>
      <c r="O648" s="21">
        <v>3.65</v>
      </c>
      <c r="P648" s="21">
        <v>1.36</v>
      </c>
      <c r="Q648" s="21">
        <v>0.37</v>
      </c>
      <c r="R648" s="22">
        <v>4.0816326530612246</v>
      </c>
      <c r="S648" s="22">
        <v>-6.7183462532299663</v>
      </c>
      <c r="T648" s="22">
        <v>-11.830985915492958</v>
      </c>
      <c r="U648" s="22">
        <v>74.421864050455497</v>
      </c>
      <c r="V648" s="22">
        <v>71.928620452985598</v>
      </c>
      <c r="W648" s="31">
        <v>-9.7475578454508813</v>
      </c>
      <c r="X648" s="22">
        <v>18.995326972701012</v>
      </c>
      <c r="Y648" s="23">
        <v>401</v>
      </c>
      <c r="Z648" s="21">
        <v>32.479999999999997</v>
      </c>
      <c r="AA648" s="17">
        <v>645</v>
      </c>
      <c r="AB648" s="37" t="s">
        <v>2136</v>
      </c>
      <c r="AC648" s="17" t="s">
        <v>34</v>
      </c>
    </row>
    <row r="649" spans="1:29">
      <c r="A649" s="30" t="s">
        <v>2764</v>
      </c>
      <c r="B649" s="18" t="s">
        <v>1295</v>
      </c>
      <c r="C649" s="18" t="s">
        <v>1296</v>
      </c>
      <c r="D649" s="19"/>
      <c r="E649" s="20" t="s">
        <v>1264</v>
      </c>
      <c r="F649" s="21">
        <v>103.5</v>
      </c>
      <c r="G649" s="21">
        <v>101.33</v>
      </c>
      <c r="H649" s="21">
        <v>99.62</v>
      </c>
      <c r="I649" s="21">
        <v>18.670000000000002</v>
      </c>
      <c r="J649" s="21">
        <v>6.67</v>
      </c>
      <c r="K649" s="21">
        <v>0.36</v>
      </c>
      <c r="L649" s="21">
        <v>105</v>
      </c>
      <c r="M649" s="21">
        <v>83.38</v>
      </c>
      <c r="N649" s="21">
        <v>79.25</v>
      </c>
      <c r="O649" s="21">
        <v>9.44</v>
      </c>
      <c r="P649" s="21">
        <v>3.04</v>
      </c>
      <c r="Q649" s="21">
        <v>0.32</v>
      </c>
      <c r="R649" s="22">
        <v>-1.4492753623188406</v>
      </c>
      <c r="S649" s="22">
        <v>17.713815789473699</v>
      </c>
      <c r="T649" s="22">
        <v>20.445039317383308</v>
      </c>
      <c r="U649" s="22">
        <v>49.428571428571431</v>
      </c>
      <c r="V649" s="22">
        <v>54.395604395604394</v>
      </c>
      <c r="W649" s="31">
        <v>9.8218166014775878</v>
      </c>
      <c r="X649" s="22">
        <v>25.542353815804876</v>
      </c>
      <c r="Y649" s="23">
        <v>627</v>
      </c>
      <c r="Z649" s="21">
        <v>32.49</v>
      </c>
      <c r="AA649" s="17">
        <v>646</v>
      </c>
      <c r="AB649" s="37" t="s">
        <v>2136</v>
      </c>
      <c r="AC649" s="17" t="s">
        <v>35</v>
      </c>
    </row>
    <row r="650" spans="1:29">
      <c r="A650" s="30" t="s">
        <v>2765</v>
      </c>
      <c r="B650" s="18" t="s">
        <v>1832</v>
      </c>
      <c r="C650" s="18" t="s">
        <v>1833</v>
      </c>
      <c r="D650" s="19" t="s">
        <v>3323</v>
      </c>
      <c r="E650" s="20" t="s">
        <v>323</v>
      </c>
      <c r="F650" s="21">
        <v>81.5</v>
      </c>
      <c r="G650" s="21">
        <v>83.92</v>
      </c>
      <c r="H650" s="21">
        <v>82.75</v>
      </c>
      <c r="I650" s="21">
        <v>11.52</v>
      </c>
      <c r="J650" s="21">
        <v>4.97</v>
      </c>
      <c r="K650" s="21">
        <v>0.43</v>
      </c>
      <c r="L650" s="21">
        <v>84</v>
      </c>
      <c r="M650" s="21">
        <v>78.33</v>
      </c>
      <c r="N650" s="21">
        <v>84</v>
      </c>
      <c r="O650" s="21">
        <v>4.7300000000000004</v>
      </c>
      <c r="P650" s="21">
        <v>1.45</v>
      </c>
      <c r="Q650" s="21">
        <v>0.31</v>
      </c>
      <c r="R650" s="22">
        <v>-3.0674846625766872</v>
      </c>
      <c r="S650" s="22">
        <v>6.653426017874871</v>
      </c>
      <c r="T650" s="22">
        <v>-1.5105740181268883</v>
      </c>
      <c r="U650" s="22">
        <v>58.940972222222221</v>
      </c>
      <c r="V650" s="22">
        <v>70.91152815013406</v>
      </c>
      <c r="W650" s="32">
        <v>29.154504078127747</v>
      </c>
      <c r="X650" s="22">
        <v>27.869556852134782</v>
      </c>
      <c r="Y650" s="23">
        <v>710</v>
      </c>
      <c r="Z650" s="21">
        <v>32.51</v>
      </c>
      <c r="AA650" s="17">
        <v>647</v>
      </c>
      <c r="AB650" s="37" t="s">
        <v>2136</v>
      </c>
      <c r="AC650" s="36" t="s">
        <v>33</v>
      </c>
    </row>
    <row r="651" spans="1:29">
      <c r="A651" s="30" t="s">
        <v>2766</v>
      </c>
      <c r="B651" s="18" t="s">
        <v>1810</v>
      </c>
      <c r="C651" s="18" t="s">
        <v>1811</v>
      </c>
      <c r="D651" s="19" t="s">
        <v>3325</v>
      </c>
      <c r="E651" s="20" t="s">
        <v>323</v>
      </c>
      <c r="F651" s="21">
        <v>79.5</v>
      </c>
      <c r="G651" s="21">
        <v>96.33</v>
      </c>
      <c r="H651" s="21">
        <v>92.5</v>
      </c>
      <c r="I651" s="21">
        <v>15.51</v>
      </c>
      <c r="J651" s="21">
        <v>5.58</v>
      </c>
      <c r="K651" s="21">
        <v>0.36</v>
      </c>
      <c r="L651" s="21">
        <v>90</v>
      </c>
      <c r="M651" s="21">
        <v>89.33</v>
      </c>
      <c r="N651" s="21">
        <v>91.67</v>
      </c>
      <c r="O651" s="21">
        <v>6.59</v>
      </c>
      <c r="P651" s="21">
        <v>2.0099999999999998</v>
      </c>
      <c r="Q651" s="21">
        <v>0.31</v>
      </c>
      <c r="R651" s="22">
        <v>-12.578616352201259</v>
      </c>
      <c r="S651" s="22">
        <v>7.2664359861591699</v>
      </c>
      <c r="T651" s="22">
        <v>0.90090090090089592</v>
      </c>
      <c r="U651" s="22">
        <v>57.511283043197935</v>
      </c>
      <c r="V651" s="22">
        <v>63.978494623655926</v>
      </c>
      <c r="W651" s="31">
        <v>15.221009349454231</v>
      </c>
      <c r="X651" s="22">
        <v>26.242790042594901</v>
      </c>
      <c r="Y651" s="23">
        <v>649</v>
      </c>
      <c r="Z651" s="21">
        <v>32.520000000000003</v>
      </c>
      <c r="AA651" s="17">
        <v>648</v>
      </c>
      <c r="AB651" s="37" t="s">
        <v>2136</v>
      </c>
      <c r="AC651" s="17" t="s">
        <v>34</v>
      </c>
    </row>
    <row r="652" spans="1:29">
      <c r="A652" s="30" t="s">
        <v>2767</v>
      </c>
      <c r="B652" s="18" t="s">
        <v>1394</v>
      </c>
      <c r="C652" s="18" t="s">
        <v>1395</v>
      </c>
      <c r="D652" s="19"/>
      <c r="E652" s="20" t="s">
        <v>1353</v>
      </c>
      <c r="F652" s="21">
        <v>107</v>
      </c>
      <c r="G652" s="21">
        <v>102.25</v>
      </c>
      <c r="H652" s="21">
        <v>97.33</v>
      </c>
      <c r="I652" s="21">
        <v>5.87</v>
      </c>
      <c r="J652" s="21">
        <v>2.0099999999999998</v>
      </c>
      <c r="K652" s="21">
        <v>0.34</v>
      </c>
      <c r="L652" s="21">
        <v>103</v>
      </c>
      <c r="M652" s="21">
        <v>87.83</v>
      </c>
      <c r="N652" s="21">
        <v>79</v>
      </c>
      <c r="O652" s="21">
        <v>2.95</v>
      </c>
      <c r="P652" s="21">
        <v>0.63</v>
      </c>
      <c r="Q652" s="21">
        <v>0.21</v>
      </c>
      <c r="R652" s="22">
        <v>3.7383177570093453</v>
      </c>
      <c r="S652" s="22">
        <v>14.099429502852475</v>
      </c>
      <c r="T652" s="22">
        <v>18.835616438356173</v>
      </c>
      <c r="U652" s="22">
        <v>49.772727272727273</v>
      </c>
      <c r="V652" s="22">
        <v>68.708609271523187</v>
      </c>
      <c r="W652" s="31">
        <v>37.700398549638905</v>
      </c>
      <c r="X652" s="22">
        <v>30.896410546348111</v>
      </c>
      <c r="Y652" s="23">
        <v>812</v>
      </c>
      <c r="Z652" s="21">
        <v>32.54</v>
      </c>
      <c r="AA652" s="17">
        <v>649</v>
      </c>
      <c r="AB652" s="37" t="s">
        <v>2136</v>
      </c>
      <c r="AC652" s="17" t="s">
        <v>37</v>
      </c>
    </row>
    <row r="653" spans="1:29">
      <c r="A653" s="30" t="s">
        <v>2768</v>
      </c>
      <c r="B653" s="18" t="s">
        <v>117</v>
      </c>
      <c r="C653" s="18" t="s">
        <v>118</v>
      </c>
      <c r="D653" s="19"/>
      <c r="E653" s="20" t="s">
        <v>50</v>
      </c>
      <c r="F653" s="21">
        <v>78</v>
      </c>
      <c r="G653" s="21">
        <v>73.67</v>
      </c>
      <c r="H653" s="21">
        <v>68.33</v>
      </c>
      <c r="I653" s="21">
        <v>7.86</v>
      </c>
      <c r="J653" s="21">
        <v>3.75</v>
      </c>
      <c r="K653" s="21">
        <v>0.48</v>
      </c>
      <c r="L653" s="21">
        <v>75</v>
      </c>
      <c r="M653" s="21">
        <v>67.97</v>
      </c>
      <c r="N653" s="21">
        <v>66.95</v>
      </c>
      <c r="O653" s="21">
        <v>3.12</v>
      </c>
      <c r="P653" s="21">
        <v>1.24</v>
      </c>
      <c r="Q653" s="21">
        <v>0.4</v>
      </c>
      <c r="R653" s="22">
        <v>3.8461538461538463</v>
      </c>
      <c r="S653" s="22">
        <v>7.7375565610859578</v>
      </c>
      <c r="T653" s="22">
        <v>2.0243902439024279</v>
      </c>
      <c r="U653" s="22">
        <v>60.364561254768965</v>
      </c>
      <c r="V653" s="22">
        <v>66.933333333333323</v>
      </c>
      <c r="W653" s="31">
        <v>16.572976827094486</v>
      </c>
      <c r="X653" s="22">
        <v>24.964444062338554</v>
      </c>
      <c r="Y653" s="23">
        <v>596</v>
      </c>
      <c r="Z653" s="21">
        <v>32.57</v>
      </c>
      <c r="AA653" s="17">
        <v>650</v>
      </c>
      <c r="AB653" s="37" t="s">
        <v>2136</v>
      </c>
      <c r="AC653" s="17" t="s">
        <v>34</v>
      </c>
    </row>
    <row r="654" spans="1:29">
      <c r="A654" s="30" t="s">
        <v>2769</v>
      </c>
      <c r="B654" s="18" t="s">
        <v>197</v>
      </c>
      <c r="C654" s="18" t="s">
        <v>198</v>
      </c>
      <c r="D654" s="19"/>
      <c r="E654" s="20" t="s">
        <v>50</v>
      </c>
      <c r="F654" s="21">
        <v>75.5</v>
      </c>
      <c r="G654" s="21">
        <v>78</v>
      </c>
      <c r="H654" s="21">
        <v>79.17</v>
      </c>
      <c r="I654" s="21">
        <v>8.06</v>
      </c>
      <c r="J654" s="21">
        <v>3.63</v>
      </c>
      <c r="K654" s="21">
        <v>0.45</v>
      </c>
      <c r="L654" s="21">
        <v>72</v>
      </c>
      <c r="M654" s="21">
        <v>64.75</v>
      </c>
      <c r="N654" s="21">
        <v>57.5</v>
      </c>
      <c r="O654" s="21">
        <v>4.29</v>
      </c>
      <c r="P654" s="21">
        <v>1.27</v>
      </c>
      <c r="Q654" s="21">
        <v>0.3</v>
      </c>
      <c r="R654" s="22">
        <v>5.298013245033113</v>
      </c>
      <c r="S654" s="22">
        <v>16.987179487179489</v>
      </c>
      <c r="T654" s="22">
        <v>27.368421052631582</v>
      </c>
      <c r="U654" s="22">
        <v>46.796196775527079</v>
      </c>
      <c r="V654" s="22">
        <v>64.921946740128561</v>
      </c>
      <c r="W654" s="31">
        <v>34.068523049239296</v>
      </c>
      <c r="X654" s="22">
        <v>30.807375643278817</v>
      </c>
      <c r="Y654" s="23">
        <v>808</v>
      </c>
      <c r="Z654" s="21">
        <v>32.590000000000003</v>
      </c>
      <c r="AA654" s="17">
        <v>651</v>
      </c>
      <c r="AB654" s="37" t="s">
        <v>2136</v>
      </c>
      <c r="AC654" s="17" t="s">
        <v>37</v>
      </c>
    </row>
    <row r="655" spans="1:29">
      <c r="A655" s="30" t="s">
        <v>2770</v>
      </c>
      <c r="B655" s="18" t="s">
        <v>261</v>
      </c>
      <c r="C655" s="18" t="s">
        <v>262</v>
      </c>
      <c r="D655" s="19"/>
      <c r="E655" s="20" t="s">
        <v>50</v>
      </c>
      <c r="F655" s="21">
        <v>74</v>
      </c>
      <c r="G655" s="21">
        <v>75.92</v>
      </c>
      <c r="H655" s="21">
        <v>69.5</v>
      </c>
      <c r="I655" s="21">
        <v>26.1</v>
      </c>
      <c r="J655" s="21">
        <v>13.74</v>
      </c>
      <c r="K655" s="21">
        <v>0.53</v>
      </c>
      <c r="L655" s="21">
        <v>68</v>
      </c>
      <c r="M655" s="21">
        <v>65.67</v>
      </c>
      <c r="N655" s="21">
        <v>68.33</v>
      </c>
      <c r="O655" s="21">
        <v>10.73</v>
      </c>
      <c r="P655" s="21">
        <v>5.37</v>
      </c>
      <c r="Q655" s="21">
        <v>0.5</v>
      </c>
      <c r="R655" s="22">
        <v>8.1081081081081088</v>
      </c>
      <c r="S655" s="22">
        <v>13.50164654226127</v>
      </c>
      <c r="T655" s="22">
        <v>1.6786570743405345</v>
      </c>
      <c r="U655" s="22">
        <v>58.881368918401222</v>
      </c>
      <c r="V655" s="22">
        <v>60.902255639097746</v>
      </c>
      <c r="W655" s="31">
        <v>4.9147714005510759</v>
      </c>
      <c r="X655" s="22">
        <v>21.961765244423958</v>
      </c>
      <c r="Y655" s="23">
        <v>485</v>
      </c>
      <c r="Z655" s="21">
        <v>32.6</v>
      </c>
      <c r="AA655" s="17">
        <v>652</v>
      </c>
      <c r="AB655" s="37" t="s">
        <v>2136</v>
      </c>
      <c r="AC655" s="17" t="s">
        <v>34</v>
      </c>
    </row>
    <row r="656" spans="1:29">
      <c r="A656" s="30" t="s">
        <v>2771</v>
      </c>
      <c r="B656" s="18" t="s">
        <v>133</v>
      </c>
      <c r="C656" s="18" t="s">
        <v>134</v>
      </c>
      <c r="D656" s="19"/>
      <c r="E656" s="20" t="s">
        <v>50</v>
      </c>
      <c r="F656" s="21">
        <v>73.5</v>
      </c>
      <c r="G656" s="21">
        <v>53.33</v>
      </c>
      <c r="H656" s="21">
        <v>54</v>
      </c>
      <c r="I656" s="21">
        <v>4.5599999999999996</v>
      </c>
      <c r="J656" s="21">
        <v>2.1</v>
      </c>
      <c r="K656" s="21">
        <v>0.46</v>
      </c>
      <c r="L656" s="21">
        <v>72</v>
      </c>
      <c r="M656" s="21">
        <v>41</v>
      </c>
      <c r="N656" s="21">
        <v>40.33</v>
      </c>
      <c r="O656" s="21">
        <v>2.42</v>
      </c>
      <c r="P656" s="21">
        <v>1.07</v>
      </c>
      <c r="Q656" s="21">
        <v>0.44</v>
      </c>
      <c r="R656" s="22">
        <v>2.7210884353741496</v>
      </c>
      <c r="S656" s="22">
        <v>23.125000000000004</v>
      </c>
      <c r="T656" s="22">
        <v>25.30864197530865</v>
      </c>
      <c r="U656" s="22">
        <v>46.89100219458669</v>
      </c>
      <c r="V656" s="22">
        <v>48.96661367249601</v>
      </c>
      <c r="W656" s="31">
        <v>3.908210592702551</v>
      </c>
      <c r="X656" s="22">
        <v>24.246396666619958</v>
      </c>
      <c r="Y656" s="23">
        <v>567</v>
      </c>
      <c r="Z656" s="21">
        <v>32.64</v>
      </c>
      <c r="AA656" s="17">
        <v>653</v>
      </c>
      <c r="AB656" s="37" t="s">
        <v>2136</v>
      </c>
      <c r="AC656" s="17" t="s">
        <v>35</v>
      </c>
    </row>
    <row r="657" spans="1:29">
      <c r="A657" s="30" t="s">
        <v>2772</v>
      </c>
      <c r="B657" s="18" t="s">
        <v>2065</v>
      </c>
      <c r="C657" s="18" t="s">
        <v>2066</v>
      </c>
      <c r="D657" s="19"/>
      <c r="E657" s="20" t="s">
        <v>1344</v>
      </c>
      <c r="F657" s="21">
        <v>96</v>
      </c>
      <c r="G657" s="21">
        <v>92</v>
      </c>
      <c r="H657" s="21">
        <v>86</v>
      </c>
      <c r="I657" s="21">
        <v>16.07</v>
      </c>
      <c r="J657" s="21">
        <v>7.41</v>
      </c>
      <c r="K657" s="21">
        <v>0.46</v>
      </c>
      <c r="L657" s="21">
        <v>98</v>
      </c>
      <c r="M657" s="21">
        <v>80.25</v>
      </c>
      <c r="N657" s="21">
        <v>72.5</v>
      </c>
      <c r="O657" s="21">
        <v>7.46</v>
      </c>
      <c r="P657" s="21">
        <v>2.98</v>
      </c>
      <c r="Q657" s="21">
        <v>0.4</v>
      </c>
      <c r="R657" s="22">
        <v>-2.083333333333333</v>
      </c>
      <c r="S657" s="22">
        <v>12.771739130434783</v>
      </c>
      <c r="T657" s="22">
        <v>15.697674418604651</v>
      </c>
      <c r="U657" s="22">
        <v>53.598838415266528</v>
      </c>
      <c r="V657" s="22">
        <v>59.784075573549259</v>
      </c>
      <c r="W657" s="32">
        <v>13.329918793062594</v>
      </c>
      <c r="X657" s="22">
        <v>26.210929944041862</v>
      </c>
      <c r="Y657" s="23">
        <v>646</v>
      </c>
      <c r="Z657" s="21">
        <v>32.74</v>
      </c>
      <c r="AA657" s="17">
        <v>654</v>
      </c>
      <c r="AB657" s="37" t="s">
        <v>2136</v>
      </c>
      <c r="AC657" s="36" t="s">
        <v>33</v>
      </c>
    </row>
    <row r="658" spans="1:29">
      <c r="A658" s="30" t="s">
        <v>2773</v>
      </c>
      <c r="B658" s="18" t="s">
        <v>566</v>
      </c>
      <c r="C658" s="18" t="s">
        <v>567</v>
      </c>
      <c r="D658" s="19"/>
      <c r="E658" s="20" t="s">
        <v>323</v>
      </c>
      <c r="F658" s="21">
        <v>92.5</v>
      </c>
      <c r="G658" s="21">
        <v>97.17</v>
      </c>
      <c r="H658" s="21">
        <v>95.58</v>
      </c>
      <c r="I658" s="21">
        <v>15.53</v>
      </c>
      <c r="J658" s="21">
        <v>8.3000000000000007</v>
      </c>
      <c r="K658" s="21">
        <v>0.53</v>
      </c>
      <c r="L658" s="21">
        <v>96</v>
      </c>
      <c r="M658" s="21">
        <v>82.58</v>
      </c>
      <c r="N658" s="21">
        <v>80.42</v>
      </c>
      <c r="O658" s="21">
        <v>7.56</v>
      </c>
      <c r="P658" s="21">
        <v>3.31</v>
      </c>
      <c r="Q658" s="21">
        <v>0.44</v>
      </c>
      <c r="R658" s="22">
        <v>-3.2432432432432434</v>
      </c>
      <c r="S658" s="22">
        <v>15.008576329331028</v>
      </c>
      <c r="T658" s="22">
        <v>15.867480383609422</v>
      </c>
      <c r="U658" s="22">
        <v>51.298561923159482</v>
      </c>
      <c r="V658" s="22">
        <v>60.160642570281119</v>
      </c>
      <c r="W658" s="31">
        <v>18.196753519144881</v>
      </c>
      <c r="X658" s="22">
        <v>27.295876328128202</v>
      </c>
      <c r="Y658" s="23">
        <v>682</v>
      </c>
      <c r="Z658" s="21">
        <v>32.75</v>
      </c>
      <c r="AA658" s="17">
        <v>655</v>
      </c>
      <c r="AB658" s="37" t="s">
        <v>2136</v>
      </c>
      <c r="AC658" s="17" t="s">
        <v>37</v>
      </c>
    </row>
    <row r="659" spans="1:29">
      <c r="A659" s="30" t="s">
        <v>2774</v>
      </c>
      <c r="B659" s="18" t="s">
        <v>1380</v>
      </c>
      <c r="C659" s="18" t="s">
        <v>1381</v>
      </c>
      <c r="D659" s="19"/>
      <c r="E659" s="20" t="s">
        <v>1353</v>
      </c>
      <c r="F659" s="21">
        <v>94</v>
      </c>
      <c r="G659" s="21">
        <v>120.37</v>
      </c>
      <c r="H659" s="21">
        <v>115.83</v>
      </c>
      <c r="I659" s="21">
        <v>22.04</v>
      </c>
      <c r="J659" s="21">
        <v>8.7799999999999994</v>
      </c>
      <c r="K659" s="21">
        <v>0.4</v>
      </c>
      <c r="L659" s="21">
        <v>101</v>
      </c>
      <c r="M659" s="21">
        <v>100.42</v>
      </c>
      <c r="N659" s="21">
        <v>94.83</v>
      </c>
      <c r="O659" s="21">
        <v>11.75</v>
      </c>
      <c r="P659" s="21">
        <v>3.06</v>
      </c>
      <c r="Q659" s="21">
        <v>0.26</v>
      </c>
      <c r="R659" s="22">
        <v>-7.4468085106382977</v>
      </c>
      <c r="S659" s="22">
        <v>16.574356134034907</v>
      </c>
      <c r="T659" s="22">
        <v>18.129496402877695</v>
      </c>
      <c r="U659" s="22">
        <v>46.695902011190078</v>
      </c>
      <c r="V659" s="22">
        <v>65.134827193315601</v>
      </c>
      <c r="W659" s="31">
        <v>34.591946731743576</v>
      </c>
      <c r="X659" s="22">
        <v>31.42888949730003</v>
      </c>
      <c r="Y659" s="23">
        <v>835</v>
      </c>
      <c r="Z659" s="21">
        <v>32.770000000000003</v>
      </c>
      <c r="AA659" s="17">
        <v>656</v>
      </c>
      <c r="AB659" s="37" t="s">
        <v>2136</v>
      </c>
      <c r="AC659" s="17" t="s">
        <v>37</v>
      </c>
    </row>
    <row r="660" spans="1:29">
      <c r="A660" s="30" t="s">
        <v>2775</v>
      </c>
      <c r="B660" s="18" t="s">
        <v>1108</v>
      </c>
      <c r="C660" s="18" t="s">
        <v>1109</v>
      </c>
      <c r="D660" s="19"/>
      <c r="E660" s="20" t="s">
        <v>1087</v>
      </c>
      <c r="F660" s="21">
        <v>92</v>
      </c>
      <c r="G660" s="21">
        <v>101.42</v>
      </c>
      <c r="H660" s="21">
        <v>92.67</v>
      </c>
      <c r="I660" s="21">
        <v>18.02</v>
      </c>
      <c r="J660" s="21">
        <v>8.77</v>
      </c>
      <c r="K660" s="21">
        <v>0.49</v>
      </c>
      <c r="L660" s="21">
        <v>95</v>
      </c>
      <c r="M660" s="21">
        <v>89.67</v>
      </c>
      <c r="N660" s="21">
        <v>85.33</v>
      </c>
      <c r="O660" s="21">
        <v>8.06</v>
      </c>
      <c r="P660" s="21">
        <v>3.17</v>
      </c>
      <c r="Q660" s="21">
        <v>0.39</v>
      </c>
      <c r="R660" s="22">
        <v>-3.2608695652173911</v>
      </c>
      <c r="S660" s="22">
        <v>11.585866885784704</v>
      </c>
      <c r="T660" s="22">
        <v>7.9136690647481966</v>
      </c>
      <c r="U660" s="22">
        <v>55.253422123566409</v>
      </c>
      <c r="V660" s="22">
        <v>63.878326996197721</v>
      </c>
      <c r="W660" s="32">
        <v>19.275004440448473</v>
      </c>
      <c r="X660" s="22">
        <v>26.861193179327149</v>
      </c>
      <c r="Y660" s="23">
        <v>671</v>
      </c>
      <c r="Z660" s="21">
        <v>32.799999999999997</v>
      </c>
      <c r="AA660" s="17">
        <v>657</v>
      </c>
      <c r="AB660" s="37" t="s">
        <v>2136</v>
      </c>
      <c r="AC660" s="36" t="s">
        <v>33</v>
      </c>
    </row>
    <row r="661" spans="1:29">
      <c r="A661" s="30" t="s">
        <v>2776</v>
      </c>
      <c r="B661" s="18" t="s">
        <v>169</v>
      </c>
      <c r="C661" s="18" t="s">
        <v>170</v>
      </c>
      <c r="D661" s="19"/>
      <c r="E661" s="20" t="s">
        <v>50</v>
      </c>
      <c r="F661" s="21">
        <v>75</v>
      </c>
      <c r="G661" s="21">
        <v>72.67</v>
      </c>
      <c r="H661" s="21">
        <v>73.17</v>
      </c>
      <c r="I661" s="21">
        <v>5.67</v>
      </c>
      <c r="J661" s="21">
        <v>3</v>
      </c>
      <c r="K661" s="21">
        <v>0.53</v>
      </c>
      <c r="L661" s="21">
        <v>74</v>
      </c>
      <c r="M661" s="21">
        <v>52.67</v>
      </c>
      <c r="N661" s="21">
        <v>58.08</v>
      </c>
      <c r="O661" s="21">
        <v>3.16</v>
      </c>
      <c r="P661" s="21">
        <v>1.46</v>
      </c>
      <c r="Q661" s="21">
        <v>0.46</v>
      </c>
      <c r="R661" s="22">
        <v>2</v>
      </c>
      <c r="S661" s="22">
        <v>27.52293577981651</v>
      </c>
      <c r="T661" s="22">
        <v>20.615034168564932</v>
      </c>
      <c r="U661" s="22">
        <v>44.294117647058826</v>
      </c>
      <c r="V661" s="22">
        <v>51.444444444444457</v>
      </c>
      <c r="W661" s="31">
        <v>12.835855919277266</v>
      </c>
      <c r="X661" s="22">
        <v>25.785397993193666</v>
      </c>
      <c r="Y661" s="23">
        <v>633</v>
      </c>
      <c r="Z661" s="21">
        <v>32.909999999999997</v>
      </c>
      <c r="AA661" s="17">
        <v>658</v>
      </c>
      <c r="AB661" s="37" t="s">
        <v>2136</v>
      </c>
      <c r="AC661" s="17" t="s">
        <v>39</v>
      </c>
    </row>
    <row r="662" spans="1:29">
      <c r="A662" s="30" t="s">
        <v>2777</v>
      </c>
      <c r="B662" s="18" t="s">
        <v>532</v>
      </c>
      <c r="C662" s="18" t="s">
        <v>533</v>
      </c>
      <c r="D662" s="19"/>
      <c r="E662" s="20" t="s">
        <v>323</v>
      </c>
      <c r="F662" s="21">
        <v>95</v>
      </c>
      <c r="G662" s="21">
        <v>87.83</v>
      </c>
      <c r="H662" s="21">
        <v>86.5</v>
      </c>
      <c r="I662" s="21">
        <v>17.72</v>
      </c>
      <c r="J662" s="21">
        <v>6.97</v>
      </c>
      <c r="K662" s="21">
        <v>0.39</v>
      </c>
      <c r="L662" s="21">
        <v>93</v>
      </c>
      <c r="M662" s="21">
        <v>83.92</v>
      </c>
      <c r="N662" s="21">
        <v>83.33</v>
      </c>
      <c r="O662" s="21">
        <v>6.24</v>
      </c>
      <c r="P662" s="21">
        <v>2.66</v>
      </c>
      <c r="Q662" s="21">
        <v>0.43</v>
      </c>
      <c r="R662" s="22">
        <v>2.1052631578947367</v>
      </c>
      <c r="S662" s="22">
        <v>4.4592030360531369</v>
      </c>
      <c r="T662" s="22">
        <v>3.6608863198458463</v>
      </c>
      <c r="U662" s="22">
        <v>64.79774223894637</v>
      </c>
      <c r="V662" s="22">
        <v>61.902485659655824</v>
      </c>
      <c r="W662" s="31">
        <v>-8.2246332009242256</v>
      </c>
      <c r="X662" s="22">
        <v>20.7484034826137</v>
      </c>
      <c r="Y662" s="23">
        <v>444</v>
      </c>
      <c r="Z662" s="21">
        <v>32.93</v>
      </c>
      <c r="AA662" s="17">
        <v>659</v>
      </c>
      <c r="AB662" s="37" t="s">
        <v>2136</v>
      </c>
      <c r="AC662" s="17" t="s">
        <v>34</v>
      </c>
    </row>
    <row r="663" spans="1:29">
      <c r="A663" s="30" t="s">
        <v>2778</v>
      </c>
      <c r="B663" s="18" t="s">
        <v>796</v>
      </c>
      <c r="C663" s="18" t="s">
        <v>797</v>
      </c>
      <c r="D663" s="19"/>
      <c r="E663" s="20" t="s">
        <v>680</v>
      </c>
      <c r="F663" s="21">
        <v>102</v>
      </c>
      <c r="G663" s="21">
        <v>90.33</v>
      </c>
      <c r="H663" s="21">
        <v>85.5</v>
      </c>
      <c r="I663" s="21">
        <v>16.14</v>
      </c>
      <c r="J663" s="21">
        <v>6.87</v>
      </c>
      <c r="K663" s="21">
        <v>0.43</v>
      </c>
      <c r="L663" s="21">
        <v>103</v>
      </c>
      <c r="M663" s="21">
        <v>77.12</v>
      </c>
      <c r="N663" s="21">
        <v>72.25</v>
      </c>
      <c r="O663" s="21">
        <v>7.48</v>
      </c>
      <c r="P663" s="21">
        <v>2.9</v>
      </c>
      <c r="Q663" s="21">
        <v>0.39</v>
      </c>
      <c r="R663" s="22">
        <v>-0.98039215686274506</v>
      </c>
      <c r="S663" s="22">
        <v>14.630996309963114</v>
      </c>
      <c r="T663" s="22">
        <v>15.497076023391813</v>
      </c>
      <c r="U663" s="22">
        <v>53.63486162742668</v>
      </c>
      <c r="V663" s="22">
        <v>57.71844660194175</v>
      </c>
      <c r="W663" s="31">
        <v>8.8074469695331761</v>
      </c>
      <c r="X663" s="22">
        <v>25.211536614853213</v>
      </c>
      <c r="Y663" s="23">
        <v>602</v>
      </c>
      <c r="Z663" s="21">
        <v>32.94</v>
      </c>
      <c r="AA663" s="17">
        <v>660</v>
      </c>
      <c r="AB663" s="37" t="s">
        <v>2136</v>
      </c>
      <c r="AC663" s="17" t="s">
        <v>35</v>
      </c>
    </row>
    <row r="664" spans="1:29">
      <c r="A664" s="30" t="s">
        <v>2779</v>
      </c>
      <c r="B664" s="18" t="s">
        <v>287</v>
      </c>
      <c r="C664" s="18" t="s">
        <v>288</v>
      </c>
      <c r="D664" s="19"/>
      <c r="E664" s="20" t="s">
        <v>50</v>
      </c>
      <c r="F664" s="21">
        <v>75.5</v>
      </c>
      <c r="G664" s="21">
        <v>71</v>
      </c>
      <c r="H664" s="21">
        <v>66.5</v>
      </c>
      <c r="I664" s="21">
        <v>7.16</v>
      </c>
      <c r="J664" s="21">
        <v>3.27</v>
      </c>
      <c r="K664" s="21">
        <v>0.46</v>
      </c>
      <c r="L664" s="21">
        <v>71</v>
      </c>
      <c r="M664" s="21">
        <v>64.92</v>
      </c>
      <c r="N664" s="21">
        <v>56</v>
      </c>
      <c r="O664" s="21">
        <v>2.84</v>
      </c>
      <c r="P664" s="21">
        <v>1.37</v>
      </c>
      <c r="Q664" s="21">
        <v>0.48</v>
      </c>
      <c r="R664" s="22">
        <v>5.9602649006622519</v>
      </c>
      <c r="S664" s="22">
        <v>8.5680751173708849</v>
      </c>
      <c r="T664" s="22">
        <v>15.789473684210526</v>
      </c>
      <c r="U664" s="22">
        <v>60.381750465549352</v>
      </c>
      <c r="V664" s="22">
        <v>57.959183673469397</v>
      </c>
      <c r="W664" s="31">
        <v>-6.1147749346507085</v>
      </c>
      <c r="X664" s="22">
        <v>21.770573850881203</v>
      </c>
      <c r="Y664" s="23">
        <v>479</v>
      </c>
      <c r="Z664" s="21">
        <v>32.950000000000003</v>
      </c>
      <c r="AA664" s="17">
        <v>661</v>
      </c>
      <c r="AB664" s="37" t="s">
        <v>2136</v>
      </c>
      <c r="AC664" s="17" t="s">
        <v>34</v>
      </c>
    </row>
    <row r="665" spans="1:29">
      <c r="A665" s="30" t="s">
        <v>2780</v>
      </c>
      <c r="B665" s="18" t="s">
        <v>1506</v>
      </c>
      <c r="C665" s="18" t="s">
        <v>1507</v>
      </c>
      <c r="D665" s="19"/>
      <c r="E665" s="20" t="s">
        <v>1353</v>
      </c>
      <c r="F665" s="21">
        <v>107.5</v>
      </c>
      <c r="G665" s="21">
        <v>133.66999999999999</v>
      </c>
      <c r="H665" s="21">
        <v>115.33</v>
      </c>
      <c r="I665" s="21">
        <v>11.55</v>
      </c>
      <c r="J665" s="21">
        <v>4.6900000000000004</v>
      </c>
      <c r="K665" s="21">
        <v>0.41</v>
      </c>
      <c r="L665" s="21">
        <v>113</v>
      </c>
      <c r="M665" s="21">
        <v>100.33</v>
      </c>
      <c r="N665" s="21">
        <v>87.83</v>
      </c>
      <c r="O665" s="21">
        <v>7.56</v>
      </c>
      <c r="P665" s="21">
        <v>0.92</v>
      </c>
      <c r="Q665" s="21">
        <v>0.12</v>
      </c>
      <c r="R665" s="22">
        <v>-5.1162790697674421</v>
      </c>
      <c r="S665" s="22">
        <v>24.937655860349114</v>
      </c>
      <c r="T665" s="22">
        <v>23.843930635838152</v>
      </c>
      <c r="U665" s="22">
        <v>34.535487593768039</v>
      </c>
      <c r="V665" s="22">
        <v>80.383795309168448</v>
      </c>
      <c r="W665" s="31">
        <v>70.03536119064691</v>
      </c>
      <c r="X665" s="22">
        <v>39.808751609923014</v>
      </c>
      <c r="Y665" s="23">
        <v>1029</v>
      </c>
      <c r="Z665" s="21">
        <v>32.97</v>
      </c>
      <c r="AA665" s="17">
        <v>662</v>
      </c>
      <c r="AB665" s="37" t="s">
        <v>2136</v>
      </c>
      <c r="AC665" s="17" t="s">
        <v>37</v>
      </c>
    </row>
    <row r="666" spans="1:29">
      <c r="A666" s="30" t="s">
        <v>2781</v>
      </c>
      <c r="B666" s="18" t="s">
        <v>534</v>
      </c>
      <c r="C666" s="18" t="s">
        <v>535</v>
      </c>
      <c r="D666" s="19"/>
      <c r="E666" s="20" t="s">
        <v>453</v>
      </c>
      <c r="F666" s="21">
        <v>94</v>
      </c>
      <c r="G666" s="21">
        <v>99.58</v>
      </c>
      <c r="H666" s="21">
        <v>94.33</v>
      </c>
      <c r="I666" s="21">
        <v>15.08</v>
      </c>
      <c r="J666" s="21">
        <v>6.47</v>
      </c>
      <c r="K666" s="21">
        <v>0.43</v>
      </c>
      <c r="L666" s="21">
        <v>95</v>
      </c>
      <c r="M666" s="21">
        <v>88.75</v>
      </c>
      <c r="N666" s="21">
        <v>86.5</v>
      </c>
      <c r="O666" s="21">
        <v>6.55</v>
      </c>
      <c r="P666" s="21">
        <v>2.27</v>
      </c>
      <c r="Q666" s="21">
        <v>0.35</v>
      </c>
      <c r="R666" s="22">
        <v>-1.0638297872340425</v>
      </c>
      <c r="S666" s="22">
        <v>10.878661087866103</v>
      </c>
      <c r="T666" s="22">
        <v>8.3038869257950623</v>
      </c>
      <c r="U666" s="22">
        <v>56.574585635359121</v>
      </c>
      <c r="V666" s="22">
        <v>64.933058702368683</v>
      </c>
      <c r="W666" s="32">
        <v>19.247883271357928</v>
      </c>
      <c r="X666" s="22">
        <v>26.833650901663493</v>
      </c>
      <c r="Y666" s="23">
        <v>669</v>
      </c>
      <c r="Z666" s="21">
        <v>33.020000000000003</v>
      </c>
      <c r="AA666" s="17">
        <v>663</v>
      </c>
      <c r="AB666" s="37" t="s">
        <v>2136</v>
      </c>
      <c r="AC666" s="36" t="s">
        <v>33</v>
      </c>
    </row>
    <row r="667" spans="1:29">
      <c r="A667" s="30" t="s">
        <v>2782</v>
      </c>
      <c r="B667" s="18" t="s">
        <v>854</v>
      </c>
      <c r="C667" s="18" t="s">
        <v>855</v>
      </c>
      <c r="D667" s="19"/>
      <c r="E667" s="20" t="s">
        <v>680</v>
      </c>
      <c r="F667" s="21">
        <v>91</v>
      </c>
      <c r="G667" s="21">
        <v>87.08</v>
      </c>
      <c r="H667" s="21">
        <v>81.83</v>
      </c>
      <c r="I667" s="21">
        <v>9.74</v>
      </c>
      <c r="J667" s="21">
        <v>3.46</v>
      </c>
      <c r="K667" s="21">
        <v>0.36</v>
      </c>
      <c r="L667" s="21">
        <v>89</v>
      </c>
      <c r="M667" s="21">
        <v>70.5</v>
      </c>
      <c r="N667" s="21">
        <v>66.5</v>
      </c>
      <c r="O667" s="21">
        <v>4.55</v>
      </c>
      <c r="P667" s="21">
        <v>1.79</v>
      </c>
      <c r="Q667" s="21">
        <v>0.39</v>
      </c>
      <c r="R667" s="22">
        <v>2.197802197802198</v>
      </c>
      <c r="S667" s="22">
        <v>19.043062200956946</v>
      </c>
      <c r="T667" s="22">
        <v>18.737270875763755</v>
      </c>
      <c r="U667" s="22">
        <v>53.285420944558524</v>
      </c>
      <c r="V667" s="22">
        <v>48.169556840077064</v>
      </c>
      <c r="W667" s="31">
        <v>-10.951322280802065</v>
      </c>
      <c r="X667" s="22">
        <v>21.014364397125338</v>
      </c>
      <c r="Y667" s="23">
        <v>455</v>
      </c>
      <c r="Z667" s="21">
        <v>33.03</v>
      </c>
      <c r="AA667" s="17">
        <v>664</v>
      </c>
      <c r="AB667" s="37" t="s">
        <v>2136</v>
      </c>
      <c r="AC667" s="17" t="s">
        <v>35</v>
      </c>
    </row>
    <row r="668" spans="1:29">
      <c r="A668" s="30" t="s">
        <v>2783</v>
      </c>
      <c r="B668" s="25" t="s">
        <v>1206</v>
      </c>
      <c r="C668" s="18"/>
      <c r="D668" s="19"/>
      <c r="E668" s="20" t="s">
        <v>1087</v>
      </c>
      <c r="F668" s="21">
        <v>102.5</v>
      </c>
      <c r="G668" s="21">
        <v>116</v>
      </c>
      <c r="H668" s="21">
        <v>112.33</v>
      </c>
      <c r="I668" s="21">
        <v>12.52</v>
      </c>
      <c r="J668" s="21">
        <v>5.5</v>
      </c>
      <c r="K668" s="21">
        <v>0.44</v>
      </c>
      <c r="L668" s="21">
        <v>97</v>
      </c>
      <c r="M668" s="21">
        <v>92.83</v>
      </c>
      <c r="N668" s="21">
        <v>94.67</v>
      </c>
      <c r="O668" s="21">
        <v>5.8</v>
      </c>
      <c r="P668" s="21">
        <v>2.76</v>
      </c>
      <c r="Q668" s="21">
        <v>0.48</v>
      </c>
      <c r="R668" s="22">
        <v>5.3658536585365857</v>
      </c>
      <c r="S668" s="22">
        <v>19.971264367816097</v>
      </c>
      <c r="T668" s="22">
        <v>15.727002967359066</v>
      </c>
      <c r="U668" s="22">
        <v>53.70074547390842</v>
      </c>
      <c r="V668" s="22">
        <v>49.909145972138106</v>
      </c>
      <c r="W668" s="31">
        <v>-8.189331643846625</v>
      </c>
      <c r="X668" s="22">
        <v>20.958828913139747</v>
      </c>
      <c r="Y668" s="23">
        <v>449</v>
      </c>
      <c r="Z668" s="21">
        <v>33.06</v>
      </c>
      <c r="AA668" s="17">
        <v>665</v>
      </c>
      <c r="AB668" s="37" t="s">
        <v>2136</v>
      </c>
      <c r="AC668" s="17" t="s">
        <v>35</v>
      </c>
    </row>
    <row r="669" spans="1:29">
      <c r="A669" s="30" t="s">
        <v>2784</v>
      </c>
      <c r="B669" s="18" t="s">
        <v>309</v>
      </c>
      <c r="C669" s="18" t="s">
        <v>310</v>
      </c>
      <c r="D669" s="19"/>
      <c r="E669" s="20" t="s">
        <v>50</v>
      </c>
      <c r="F669" s="21">
        <v>75</v>
      </c>
      <c r="G669" s="21">
        <v>75.58</v>
      </c>
      <c r="H669" s="21">
        <v>75.5</v>
      </c>
      <c r="I669" s="21">
        <v>16.39</v>
      </c>
      <c r="J669" s="21">
        <v>4.57</v>
      </c>
      <c r="K669" s="21">
        <v>0.28000000000000003</v>
      </c>
      <c r="L669" s="21">
        <v>77</v>
      </c>
      <c r="M669" s="21">
        <v>77.33</v>
      </c>
      <c r="N669" s="21">
        <v>75.17</v>
      </c>
      <c r="O669" s="21">
        <v>4.7699999999999996</v>
      </c>
      <c r="P669" s="21">
        <v>1.77</v>
      </c>
      <c r="Q669" s="21">
        <v>0.37</v>
      </c>
      <c r="R669" s="22">
        <v>-2</v>
      </c>
      <c r="S669" s="22">
        <v>-2.315325248070581</v>
      </c>
      <c r="T669" s="22">
        <v>0.44150110375277196</v>
      </c>
      <c r="U669" s="22">
        <v>70.870626525630598</v>
      </c>
      <c r="V669" s="22">
        <v>61.224489795918366</v>
      </c>
      <c r="W669" s="31">
        <v>-33.114810169878012</v>
      </c>
      <c r="X669" s="22">
        <v>16.517747001225526</v>
      </c>
      <c r="Y669" s="23">
        <v>320</v>
      </c>
      <c r="Z669" s="21">
        <v>33.08</v>
      </c>
      <c r="AA669" s="17">
        <v>666</v>
      </c>
      <c r="AB669" s="37" t="s">
        <v>2136</v>
      </c>
      <c r="AC669" s="17" t="s">
        <v>34</v>
      </c>
    </row>
    <row r="670" spans="1:29">
      <c r="A670" s="30" t="s">
        <v>2785</v>
      </c>
      <c r="B670" s="18" t="s">
        <v>1965</v>
      </c>
      <c r="C670" s="18" t="s">
        <v>1966</v>
      </c>
      <c r="D670" s="19" t="s">
        <v>3323</v>
      </c>
      <c r="E670" s="20" t="s">
        <v>1954</v>
      </c>
      <c r="F670" s="21">
        <v>75.5</v>
      </c>
      <c r="G670" s="21">
        <v>127.67</v>
      </c>
      <c r="H670" s="21">
        <v>125.5</v>
      </c>
      <c r="I670" s="21">
        <v>20.72</v>
      </c>
      <c r="J670" s="21">
        <v>9</v>
      </c>
      <c r="K670" s="21">
        <v>0.43</v>
      </c>
      <c r="L670" s="21">
        <v>75</v>
      </c>
      <c r="M670" s="21">
        <v>80</v>
      </c>
      <c r="N670" s="21">
        <v>96.17</v>
      </c>
      <c r="O670" s="21">
        <v>12.54</v>
      </c>
      <c r="P670" s="21">
        <v>5.42</v>
      </c>
      <c r="Q670" s="21">
        <v>0.43</v>
      </c>
      <c r="R670" s="22">
        <v>0.66225165562913912</v>
      </c>
      <c r="S670" s="22">
        <v>37.336814621409921</v>
      </c>
      <c r="T670" s="22">
        <v>23.37317397078354</v>
      </c>
      <c r="U670" s="22">
        <v>39.469026548672559</v>
      </c>
      <c r="V670" s="22">
        <v>39.83709737134393</v>
      </c>
      <c r="W670" s="31">
        <v>0.60807021874072054</v>
      </c>
      <c r="X670" s="22">
        <v>23.326988512553587</v>
      </c>
      <c r="Y670" s="23">
        <v>532</v>
      </c>
      <c r="Z670" s="21">
        <v>33.15</v>
      </c>
      <c r="AA670" s="17">
        <v>667</v>
      </c>
      <c r="AB670" s="37" t="s">
        <v>2136</v>
      </c>
      <c r="AC670" s="17" t="s">
        <v>40</v>
      </c>
    </row>
    <row r="671" spans="1:29">
      <c r="A671" s="30" t="s">
        <v>2786</v>
      </c>
      <c r="B671" s="18" t="s">
        <v>746</v>
      </c>
      <c r="C671" s="18" t="s">
        <v>747</v>
      </c>
      <c r="D671" s="19"/>
      <c r="E671" s="20" t="s">
        <v>680</v>
      </c>
      <c r="F671" s="21">
        <v>101.5</v>
      </c>
      <c r="G671" s="21">
        <v>100.5</v>
      </c>
      <c r="H671" s="21">
        <v>102.67</v>
      </c>
      <c r="I671" s="21">
        <v>16.38</v>
      </c>
      <c r="J671" s="21">
        <v>7.73</v>
      </c>
      <c r="K671" s="21">
        <v>0.47</v>
      </c>
      <c r="L671" s="21">
        <v>95</v>
      </c>
      <c r="M671" s="21">
        <v>84.25</v>
      </c>
      <c r="N671" s="21">
        <v>88</v>
      </c>
      <c r="O671" s="21">
        <v>7.68</v>
      </c>
      <c r="P671" s="21">
        <v>2.71</v>
      </c>
      <c r="Q671" s="21">
        <v>0.35</v>
      </c>
      <c r="R671" s="22">
        <v>6.8965517241379306</v>
      </c>
      <c r="S671" s="22">
        <v>16.169154228855724</v>
      </c>
      <c r="T671" s="22">
        <v>14.28571428571429</v>
      </c>
      <c r="U671" s="22">
        <v>53.093203093203087</v>
      </c>
      <c r="V671" s="22">
        <v>64.883520276100086</v>
      </c>
      <c r="W671" s="31">
        <v>25.13562630661858</v>
      </c>
      <c r="X671" s="22">
        <v>27.77844441105897</v>
      </c>
      <c r="Y671" s="23">
        <v>703</v>
      </c>
      <c r="Z671" s="21">
        <v>33.17</v>
      </c>
      <c r="AA671" s="17">
        <v>668</v>
      </c>
      <c r="AB671" s="37" t="s">
        <v>2136</v>
      </c>
      <c r="AC671" s="17" t="s">
        <v>37</v>
      </c>
    </row>
    <row r="672" spans="1:29">
      <c r="A672" s="30" t="s">
        <v>2787</v>
      </c>
      <c r="B672" s="18" t="s">
        <v>1063</v>
      </c>
      <c r="C672" s="18" t="s">
        <v>1064</v>
      </c>
      <c r="D672" s="19"/>
      <c r="E672" s="20" t="s">
        <v>680</v>
      </c>
      <c r="F672" s="21">
        <v>94.5</v>
      </c>
      <c r="G672" s="21">
        <v>82.42</v>
      </c>
      <c r="H672" s="21">
        <v>84.25</v>
      </c>
      <c r="I672" s="21">
        <v>15.05</v>
      </c>
      <c r="J672" s="21">
        <v>7.81</v>
      </c>
      <c r="K672" s="21">
        <v>0.52</v>
      </c>
      <c r="L672" s="21">
        <v>91</v>
      </c>
      <c r="M672" s="21">
        <v>64.5</v>
      </c>
      <c r="N672" s="21">
        <v>64.83</v>
      </c>
      <c r="O672" s="21">
        <v>8.07</v>
      </c>
      <c r="P672" s="21">
        <v>2.98</v>
      </c>
      <c r="Q672" s="21">
        <v>0.37</v>
      </c>
      <c r="R672" s="22">
        <v>3.7037037037037033</v>
      </c>
      <c r="S672" s="22">
        <v>21.739130434782599</v>
      </c>
      <c r="T672" s="22">
        <v>23.046488625123647</v>
      </c>
      <c r="U672" s="22">
        <v>46.356589147286826</v>
      </c>
      <c r="V672" s="22">
        <v>61.819346572709797</v>
      </c>
      <c r="W672" s="31">
        <v>28.825082483808721</v>
      </c>
      <c r="X672" s="22">
        <v>29.680488926667987</v>
      </c>
      <c r="Y672" s="23">
        <v>771</v>
      </c>
      <c r="Z672" s="21">
        <v>33.229999999999997</v>
      </c>
      <c r="AA672" s="17">
        <v>669</v>
      </c>
      <c r="AB672" s="37" t="s">
        <v>2136</v>
      </c>
      <c r="AC672" s="17" t="s">
        <v>37</v>
      </c>
    </row>
    <row r="673" spans="1:29">
      <c r="A673" s="30" t="s">
        <v>2788</v>
      </c>
      <c r="B673" s="18" t="s">
        <v>732</v>
      </c>
      <c r="C673" s="18" t="s">
        <v>733</v>
      </c>
      <c r="D673" s="19"/>
      <c r="E673" s="20" t="s">
        <v>680</v>
      </c>
      <c r="F673" s="21">
        <v>104.5</v>
      </c>
      <c r="G673" s="21">
        <v>103.83</v>
      </c>
      <c r="H673" s="21">
        <v>104.25</v>
      </c>
      <c r="I673" s="21">
        <v>30.95</v>
      </c>
      <c r="J673" s="21">
        <v>15.27</v>
      </c>
      <c r="K673" s="21">
        <v>0.49</v>
      </c>
      <c r="L673" s="21">
        <v>98</v>
      </c>
      <c r="M673" s="21">
        <v>90.83</v>
      </c>
      <c r="N673" s="21">
        <v>89</v>
      </c>
      <c r="O673" s="21">
        <v>13.94</v>
      </c>
      <c r="P673" s="21">
        <v>4.82</v>
      </c>
      <c r="Q673" s="21">
        <v>0.35</v>
      </c>
      <c r="R673" s="22">
        <v>6.6985645933014357</v>
      </c>
      <c r="S673" s="22">
        <v>12.520064205457476</v>
      </c>
      <c r="T673" s="22">
        <v>14.628297362110313</v>
      </c>
      <c r="U673" s="22">
        <v>54.970382337102855</v>
      </c>
      <c r="V673" s="22">
        <v>68.441728502837194</v>
      </c>
      <c r="W673" s="32">
        <v>29.916634572791995</v>
      </c>
      <c r="X673" s="22">
        <v>28.963090397833071</v>
      </c>
      <c r="Y673" s="23">
        <v>749</v>
      </c>
      <c r="Z673" s="21">
        <v>33.229999999999997</v>
      </c>
      <c r="AA673" s="17">
        <v>670</v>
      </c>
      <c r="AB673" s="37" t="s">
        <v>2136</v>
      </c>
      <c r="AC673" s="36" t="s">
        <v>33</v>
      </c>
    </row>
    <row r="674" spans="1:29">
      <c r="A674" s="30" t="s">
        <v>2789</v>
      </c>
      <c r="B674" s="18" t="s">
        <v>1644</v>
      </c>
      <c r="C674" s="18" t="s">
        <v>1645</v>
      </c>
      <c r="D674" s="19"/>
      <c r="E674" s="20" t="s">
        <v>1631</v>
      </c>
      <c r="F674" s="21">
        <v>92.5</v>
      </c>
      <c r="G674" s="21">
        <v>97.17</v>
      </c>
      <c r="H674" s="21">
        <v>99.83</v>
      </c>
      <c r="I674" s="21">
        <v>16.010000000000002</v>
      </c>
      <c r="J674" s="21">
        <v>6.59</v>
      </c>
      <c r="K674" s="21">
        <v>0.41</v>
      </c>
      <c r="L674" s="21">
        <v>93</v>
      </c>
      <c r="M674" s="21">
        <v>90.75</v>
      </c>
      <c r="N674" s="21">
        <v>89.33</v>
      </c>
      <c r="O674" s="21">
        <v>6.37</v>
      </c>
      <c r="P674" s="21">
        <v>2.27</v>
      </c>
      <c r="Q674" s="21">
        <v>0.36</v>
      </c>
      <c r="R674" s="22">
        <v>-0.54054054054054057</v>
      </c>
      <c r="S674" s="22">
        <v>6.6037735849056505</v>
      </c>
      <c r="T674" s="22">
        <v>10.517529215358918</v>
      </c>
      <c r="U674" s="22">
        <v>60.224906289046217</v>
      </c>
      <c r="V674" s="22">
        <v>65.571284125379179</v>
      </c>
      <c r="W674" s="31">
        <v>13.441521659722945</v>
      </c>
      <c r="X674" s="22">
        <v>26.149925902492242</v>
      </c>
      <c r="Y674" s="23">
        <v>645</v>
      </c>
      <c r="Z674" s="21">
        <v>33.31</v>
      </c>
      <c r="AA674" s="17">
        <v>671</v>
      </c>
      <c r="AB674" s="37" t="s">
        <v>2136</v>
      </c>
      <c r="AC674" s="17" t="s">
        <v>34</v>
      </c>
    </row>
    <row r="675" spans="1:29">
      <c r="A675" s="30" t="s">
        <v>2790</v>
      </c>
      <c r="B675" s="18" t="s">
        <v>656</v>
      </c>
      <c r="C675" s="18" t="s">
        <v>657</v>
      </c>
      <c r="D675" s="19"/>
      <c r="E675" s="20" t="s">
        <v>323</v>
      </c>
      <c r="F675" s="21">
        <v>86.5</v>
      </c>
      <c r="G675" s="21">
        <v>86.58</v>
      </c>
      <c r="H675" s="21">
        <v>81.5</v>
      </c>
      <c r="I675" s="21">
        <v>15.02</v>
      </c>
      <c r="J675" s="21">
        <v>6.52</v>
      </c>
      <c r="K675" s="21">
        <v>0.43</v>
      </c>
      <c r="L675" s="21">
        <v>89</v>
      </c>
      <c r="M675" s="21">
        <v>78.92</v>
      </c>
      <c r="N675" s="21">
        <v>70.67</v>
      </c>
      <c r="O675" s="21">
        <v>6.86</v>
      </c>
      <c r="P675" s="21">
        <v>1.72</v>
      </c>
      <c r="Q675" s="21">
        <v>0.25</v>
      </c>
      <c r="R675" s="22">
        <v>-2.8901734104046244</v>
      </c>
      <c r="S675" s="22">
        <v>8.8546679499518817</v>
      </c>
      <c r="T675" s="22">
        <v>13.292433537832324</v>
      </c>
      <c r="U675" s="22">
        <v>54.337696915908595</v>
      </c>
      <c r="V675" s="22">
        <v>73.68421052631578</v>
      </c>
      <c r="W675" s="32">
        <v>42.368676794025866</v>
      </c>
      <c r="X675" s="22">
        <v>32.571309855739848</v>
      </c>
      <c r="Y675" s="23">
        <v>871</v>
      </c>
      <c r="Z675" s="21">
        <v>33.32</v>
      </c>
      <c r="AA675" s="17">
        <v>672</v>
      </c>
      <c r="AB675" s="37" t="s">
        <v>2136</v>
      </c>
      <c r="AC675" s="36" t="s">
        <v>33</v>
      </c>
    </row>
    <row r="676" spans="1:29">
      <c r="A676" s="30" t="s">
        <v>2791</v>
      </c>
      <c r="B676" s="18" t="s">
        <v>972</v>
      </c>
      <c r="C676" s="18" t="s">
        <v>973</v>
      </c>
      <c r="D676" s="19"/>
      <c r="E676" s="20" t="s">
        <v>680</v>
      </c>
      <c r="F676" s="21">
        <v>95.5</v>
      </c>
      <c r="G676" s="21">
        <v>90</v>
      </c>
      <c r="H676" s="21">
        <v>88.92</v>
      </c>
      <c r="I676" s="21">
        <v>12.69</v>
      </c>
      <c r="J676" s="21">
        <v>4.82</v>
      </c>
      <c r="K676" s="21">
        <v>0.38</v>
      </c>
      <c r="L676" s="21">
        <v>104</v>
      </c>
      <c r="M676" s="21">
        <v>76.92</v>
      </c>
      <c r="N676" s="21">
        <v>73.92</v>
      </c>
      <c r="O676" s="21">
        <v>6.08</v>
      </c>
      <c r="P676" s="21">
        <v>1.97</v>
      </c>
      <c r="Q676" s="21">
        <v>0.32</v>
      </c>
      <c r="R676" s="22">
        <v>-8.3769633507853403</v>
      </c>
      <c r="S676" s="22">
        <v>14.537037037037031</v>
      </c>
      <c r="T676" s="22">
        <v>16.869728209934394</v>
      </c>
      <c r="U676" s="22">
        <v>52.06199106908327</v>
      </c>
      <c r="V676" s="22">
        <v>59.087767795438829</v>
      </c>
      <c r="W676" s="31">
        <v>14.655962738211317</v>
      </c>
      <c r="X676" s="22">
        <v>27.598241700081697</v>
      </c>
      <c r="Y676" s="23">
        <v>696</v>
      </c>
      <c r="Z676" s="21">
        <v>33.369999999999997</v>
      </c>
      <c r="AA676" s="17">
        <v>673</v>
      </c>
      <c r="AB676" s="37" t="s">
        <v>2136</v>
      </c>
      <c r="AC676" s="17" t="s">
        <v>35</v>
      </c>
    </row>
    <row r="677" spans="1:29">
      <c r="A677" s="30" t="s">
        <v>2792</v>
      </c>
      <c r="B677" s="18" t="s">
        <v>858</v>
      </c>
      <c r="C677" s="18" t="s">
        <v>859</v>
      </c>
      <c r="D677" s="19"/>
      <c r="E677" s="20" t="s">
        <v>680</v>
      </c>
      <c r="F677" s="21">
        <v>101</v>
      </c>
      <c r="G677" s="21">
        <v>89.5</v>
      </c>
      <c r="H677" s="21">
        <v>89.5</v>
      </c>
      <c r="I677" s="21">
        <v>12.48</v>
      </c>
      <c r="J677" s="21">
        <v>5.04</v>
      </c>
      <c r="K677" s="21">
        <v>0.4</v>
      </c>
      <c r="L677" s="21">
        <v>105</v>
      </c>
      <c r="M677" s="21">
        <v>75.5</v>
      </c>
      <c r="N677" s="21">
        <v>70.92</v>
      </c>
      <c r="O677" s="21">
        <v>6.28</v>
      </c>
      <c r="P677" s="21">
        <v>1.82</v>
      </c>
      <c r="Q677" s="21">
        <v>0.28999999999999998</v>
      </c>
      <c r="R677" s="22">
        <v>-3.9603960396039604</v>
      </c>
      <c r="S677" s="22">
        <v>15.64245810055866</v>
      </c>
      <c r="T677" s="22">
        <v>20.763500931098708</v>
      </c>
      <c r="U677" s="22">
        <v>49.719626168224295</v>
      </c>
      <c r="V677" s="22">
        <v>63.864990072799465</v>
      </c>
      <c r="W677" s="31">
        <v>28.13297282136697</v>
      </c>
      <c r="X677" s="22">
        <v>30.347324022275341</v>
      </c>
      <c r="Y677" s="23">
        <v>794</v>
      </c>
      <c r="Z677" s="21">
        <v>33.380000000000003</v>
      </c>
      <c r="AA677" s="17">
        <v>674</v>
      </c>
      <c r="AB677" s="37" t="s">
        <v>2136</v>
      </c>
      <c r="AC677" s="17" t="s">
        <v>37</v>
      </c>
    </row>
    <row r="678" spans="1:29">
      <c r="A678" s="30" t="s">
        <v>2793</v>
      </c>
      <c r="B678" s="18" t="s">
        <v>730</v>
      </c>
      <c r="C678" s="18" t="s">
        <v>731</v>
      </c>
      <c r="D678" s="19"/>
      <c r="E678" s="20" t="s">
        <v>680</v>
      </c>
      <c r="F678" s="21">
        <v>100.5</v>
      </c>
      <c r="G678" s="21">
        <v>98</v>
      </c>
      <c r="H678" s="21">
        <v>99.5</v>
      </c>
      <c r="I678" s="21">
        <v>15.91</v>
      </c>
      <c r="J678" s="21">
        <v>6.38</v>
      </c>
      <c r="K678" s="21">
        <v>0.4</v>
      </c>
      <c r="L678" s="21">
        <v>101</v>
      </c>
      <c r="M678" s="21">
        <v>77.67</v>
      </c>
      <c r="N678" s="21">
        <v>77.83</v>
      </c>
      <c r="O678" s="21">
        <v>7.98</v>
      </c>
      <c r="P678" s="21">
        <v>2.99</v>
      </c>
      <c r="Q678" s="21">
        <v>0.37</v>
      </c>
      <c r="R678" s="22">
        <v>-0.49751243781094528</v>
      </c>
      <c r="S678" s="22">
        <v>20.748299319727899</v>
      </c>
      <c r="T678" s="22">
        <v>21.775544388609706</v>
      </c>
      <c r="U678" s="22">
        <v>49.842866121935877</v>
      </c>
      <c r="V678" s="22">
        <v>53.159268929503909</v>
      </c>
      <c r="W678" s="31">
        <v>6.6120261489232171</v>
      </c>
      <c r="X678" s="22">
        <v>25.439252891085257</v>
      </c>
      <c r="Y678" s="23">
        <v>618</v>
      </c>
      <c r="Z678" s="21">
        <v>33.46</v>
      </c>
      <c r="AA678" s="17">
        <v>675</v>
      </c>
      <c r="AB678" s="37" t="s">
        <v>2136</v>
      </c>
      <c r="AC678" s="17" t="s">
        <v>35</v>
      </c>
    </row>
    <row r="679" spans="1:29">
      <c r="A679" s="30" t="s">
        <v>2794</v>
      </c>
      <c r="B679" s="18" t="s">
        <v>1712</v>
      </c>
      <c r="C679" s="18" t="s">
        <v>1713</v>
      </c>
      <c r="D679" s="19"/>
      <c r="E679" s="20" t="s">
        <v>1631</v>
      </c>
      <c r="F679" s="21">
        <v>99</v>
      </c>
      <c r="G679" s="21">
        <v>101.83</v>
      </c>
      <c r="H679" s="21">
        <v>97</v>
      </c>
      <c r="I679" s="21">
        <v>9.7200000000000006</v>
      </c>
      <c r="J679" s="21">
        <v>4.68</v>
      </c>
      <c r="K679" s="21">
        <v>0.48</v>
      </c>
      <c r="L679" s="21">
        <v>114</v>
      </c>
      <c r="M679" s="21">
        <v>88.67</v>
      </c>
      <c r="N679" s="21">
        <v>84.5</v>
      </c>
      <c r="O679" s="21">
        <v>4.76</v>
      </c>
      <c r="P679" s="21">
        <v>1.59</v>
      </c>
      <c r="Q679" s="21">
        <v>0.33</v>
      </c>
      <c r="R679" s="22">
        <v>-15.151515151515152</v>
      </c>
      <c r="S679" s="22">
        <v>12.929623567921459</v>
      </c>
      <c r="T679" s="22">
        <v>12.886597938144329</v>
      </c>
      <c r="U679" s="22">
        <v>50.994513031550071</v>
      </c>
      <c r="V679" s="22">
        <v>65.930149679258719</v>
      </c>
      <c r="W679" s="32">
        <v>30.477478281818371</v>
      </c>
      <c r="X679" s="22">
        <v>31.394979608368018</v>
      </c>
      <c r="Y679" s="23">
        <v>834</v>
      </c>
      <c r="Z679" s="21">
        <v>33.56</v>
      </c>
      <c r="AA679" s="17">
        <v>676</v>
      </c>
      <c r="AB679" s="37" t="s">
        <v>2136</v>
      </c>
      <c r="AC679" s="36" t="s">
        <v>33</v>
      </c>
    </row>
    <row r="680" spans="1:29">
      <c r="A680" s="30" t="s">
        <v>2795</v>
      </c>
      <c r="B680" s="18" t="s">
        <v>1026</v>
      </c>
      <c r="C680" s="18" t="s">
        <v>1027</v>
      </c>
      <c r="D680" s="19"/>
      <c r="E680" s="20" t="s">
        <v>680</v>
      </c>
      <c r="F680" s="21">
        <v>102</v>
      </c>
      <c r="G680" s="21">
        <v>90.33</v>
      </c>
      <c r="H680" s="21">
        <v>94.42</v>
      </c>
      <c r="I680" s="21">
        <v>18.77</v>
      </c>
      <c r="J680" s="21">
        <v>9.85</v>
      </c>
      <c r="K680" s="21">
        <v>0.52</v>
      </c>
      <c r="L680" s="21">
        <v>99</v>
      </c>
      <c r="M680" s="21">
        <v>79.25</v>
      </c>
      <c r="N680" s="21">
        <v>79.5</v>
      </c>
      <c r="O680" s="21">
        <v>8.41</v>
      </c>
      <c r="P680" s="21">
        <v>3.19</v>
      </c>
      <c r="Q680" s="21">
        <v>0.38</v>
      </c>
      <c r="R680" s="22">
        <v>3.4313725490196081</v>
      </c>
      <c r="S680" s="22">
        <v>12.269372693726947</v>
      </c>
      <c r="T680" s="22">
        <v>15.798764342453655</v>
      </c>
      <c r="U680" s="22">
        <v>55.184659090909108</v>
      </c>
      <c r="V680" s="22">
        <v>67.648054145516085</v>
      </c>
      <c r="W680" s="32">
        <v>27.81055505053347</v>
      </c>
      <c r="X680" s="22">
        <v>29.21333879568661</v>
      </c>
      <c r="Y680" s="23">
        <v>754</v>
      </c>
      <c r="Z680" s="21">
        <v>33.58</v>
      </c>
      <c r="AA680" s="17">
        <v>677</v>
      </c>
      <c r="AB680" s="37" t="s">
        <v>2136</v>
      </c>
      <c r="AC680" s="36" t="s">
        <v>33</v>
      </c>
    </row>
    <row r="681" spans="1:29">
      <c r="A681" s="30" t="s">
        <v>2796</v>
      </c>
      <c r="B681" s="18" t="s">
        <v>750</v>
      </c>
      <c r="C681" s="18" t="s">
        <v>751</v>
      </c>
      <c r="D681" s="19"/>
      <c r="E681" s="20" t="s">
        <v>680</v>
      </c>
      <c r="F681" s="21">
        <v>92</v>
      </c>
      <c r="G681" s="21">
        <v>90.17</v>
      </c>
      <c r="H681" s="21">
        <v>88.5</v>
      </c>
      <c r="I681" s="21">
        <v>16.010000000000002</v>
      </c>
      <c r="J681" s="21">
        <v>7.18</v>
      </c>
      <c r="K681" s="21">
        <v>0.45</v>
      </c>
      <c r="L681" s="21">
        <v>91</v>
      </c>
      <c r="M681" s="21">
        <v>76.83</v>
      </c>
      <c r="N681" s="21">
        <v>74.25</v>
      </c>
      <c r="O681" s="21">
        <v>7.07</v>
      </c>
      <c r="P681" s="21">
        <v>3</v>
      </c>
      <c r="Q681" s="21">
        <v>0.42</v>
      </c>
      <c r="R681" s="22">
        <v>1.6304347826086956</v>
      </c>
      <c r="S681" s="22">
        <v>14.787430683918663</v>
      </c>
      <c r="T681" s="22">
        <v>16.101694915254235</v>
      </c>
      <c r="U681" s="22">
        <v>55.851728446480628</v>
      </c>
      <c r="V681" s="22">
        <v>58.263695450324974</v>
      </c>
      <c r="W681" s="31">
        <v>5.4633328077644396</v>
      </c>
      <c r="X681" s="22">
        <v>24.806241253522373</v>
      </c>
      <c r="Y681" s="23">
        <v>592</v>
      </c>
      <c r="Z681" s="21">
        <v>33.68</v>
      </c>
      <c r="AA681" s="17">
        <v>678</v>
      </c>
      <c r="AB681" s="37" t="s">
        <v>2136</v>
      </c>
      <c r="AC681" s="17" t="s">
        <v>35</v>
      </c>
    </row>
    <row r="682" spans="1:29">
      <c r="A682" s="30" t="s">
        <v>2797</v>
      </c>
      <c r="B682" s="18" t="s">
        <v>1842</v>
      </c>
      <c r="C682" s="18" t="s">
        <v>1843</v>
      </c>
      <c r="D682" s="19" t="s">
        <v>3325</v>
      </c>
      <c r="E682" s="20" t="s">
        <v>323</v>
      </c>
      <c r="F682" s="21">
        <v>77.5</v>
      </c>
      <c r="G682" s="21">
        <v>75.17</v>
      </c>
      <c r="H682" s="21">
        <v>69</v>
      </c>
      <c r="I682" s="21">
        <v>10.91</v>
      </c>
      <c r="J682" s="21">
        <v>5.32</v>
      </c>
      <c r="K682" s="21">
        <v>0.49</v>
      </c>
      <c r="L682" s="21">
        <v>74</v>
      </c>
      <c r="M682" s="21">
        <v>64.42</v>
      </c>
      <c r="N682" s="21">
        <v>59.17</v>
      </c>
      <c r="O682" s="21">
        <v>4.92</v>
      </c>
      <c r="P682" s="21">
        <v>1.75</v>
      </c>
      <c r="Q682" s="21">
        <v>0.36</v>
      </c>
      <c r="R682" s="22">
        <v>5.161290322580645</v>
      </c>
      <c r="S682" s="22">
        <v>14.301552106430156</v>
      </c>
      <c r="T682" s="22">
        <v>14.251207729468593</v>
      </c>
      <c r="U682" s="22">
        <v>54.9480757483201</v>
      </c>
      <c r="V682" s="22">
        <v>67.188478396994356</v>
      </c>
      <c r="W682" s="31">
        <v>27.169544591023413</v>
      </c>
      <c r="X682" s="22">
        <v>28.782928041609335</v>
      </c>
      <c r="Y682" s="23">
        <v>738</v>
      </c>
      <c r="Z682" s="21">
        <v>33.729999999999997</v>
      </c>
      <c r="AA682" s="17">
        <v>679</v>
      </c>
      <c r="AB682" s="37" t="s">
        <v>2136</v>
      </c>
      <c r="AC682" s="17" t="s">
        <v>37</v>
      </c>
    </row>
    <row r="683" spans="1:29">
      <c r="A683" s="30" t="s">
        <v>2798</v>
      </c>
      <c r="B683" s="18" t="s">
        <v>820</v>
      </c>
      <c r="C683" s="18" t="s">
        <v>821</v>
      </c>
      <c r="D683" s="19"/>
      <c r="E683" s="20" t="s">
        <v>680</v>
      </c>
      <c r="F683" s="21">
        <v>100.5</v>
      </c>
      <c r="G683" s="21">
        <v>87.08</v>
      </c>
      <c r="H683" s="21">
        <v>80.33</v>
      </c>
      <c r="I683" s="21">
        <v>15.49</v>
      </c>
      <c r="J683" s="21">
        <v>6.69</v>
      </c>
      <c r="K683" s="21">
        <v>0.43</v>
      </c>
      <c r="L683" s="21">
        <v>102</v>
      </c>
      <c r="M683" s="21">
        <v>75.92</v>
      </c>
      <c r="N683" s="21">
        <v>70.92</v>
      </c>
      <c r="O683" s="21">
        <v>6.37</v>
      </c>
      <c r="P683" s="21">
        <v>2.94</v>
      </c>
      <c r="Q683" s="21">
        <v>0.46</v>
      </c>
      <c r="R683" s="22">
        <v>-1.4925373134328357</v>
      </c>
      <c r="S683" s="22">
        <v>12.822966507177053</v>
      </c>
      <c r="T683" s="22">
        <v>11.721991701244818</v>
      </c>
      <c r="U683" s="22">
        <v>58.876694641704333</v>
      </c>
      <c r="V683" s="22">
        <v>56.053811659192831</v>
      </c>
      <c r="W683" s="31">
        <v>-6.8644360124180652</v>
      </c>
      <c r="X683" s="22">
        <v>22.350594301722307</v>
      </c>
      <c r="Y683" s="23">
        <v>500</v>
      </c>
      <c r="Z683" s="21">
        <v>33.79</v>
      </c>
      <c r="AA683" s="17">
        <v>680</v>
      </c>
      <c r="AB683" s="37" t="s">
        <v>2136</v>
      </c>
      <c r="AC683" s="17" t="s">
        <v>34</v>
      </c>
    </row>
    <row r="684" spans="1:29">
      <c r="A684" s="30" t="s">
        <v>2799</v>
      </c>
      <c r="B684" s="18" t="s">
        <v>245</v>
      </c>
      <c r="C684" s="18" t="s">
        <v>246</v>
      </c>
      <c r="D684" s="19"/>
      <c r="E684" s="20" t="s">
        <v>50</v>
      </c>
      <c r="F684" s="21">
        <v>94.5</v>
      </c>
      <c r="G684" s="21">
        <v>85.08</v>
      </c>
      <c r="H684" s="21">
        <v>82</v>
      </c>
      <c r="I684" s="21">
        <v>15.31</v>
      </c>
      <c r="J684" s="21">
        <v>6.9</v>
      </c>
      <c r="K684" s="21">
        <v>0.45</v>
      </c>
      <c r="L684" s="21">
        <v>94</v>
      </c>
      <c r="M684" s="21">
        <v>77.83</v>
      </c>
      <c r="N684" s="21">
        <v>77</v>
      </c>
      <c r="O684" s="21">
        <v>5.61</v>
      </c>
      <c r="P684" s="21">
        <v>2.73</v>
      </c>
      <c r="Q684" s="21">
        <v>0.49</v>
      </c>
      <c r="R684" s="22">
        <v>1.0582010582010581</v>
      </c>
      <c r="S684" s="22">
        <v>8.5210577864838566</v>
      </c>
      <c r="T684" s="22">
        <v>6.0975609756097562</v>
      </c>
      <c r="U684" s="22">
        <v>63.327526132404174</v>
      </c>
      <c r="V684" s="22">
        <v>60.434782608695656</v>
      </c>
      <c r="W684" s="31">
        <v>-7.8880512237942835</v>
      </c>
      <c r="X684" s="22">
        <v>21.572445870199683</v>
      </c>
      <c r="Y684" s="23">
        <v>470</v>
      </c>
      <c r="Z684" s="21">
        <v>33.81</v>
      </c>
      <c r="AA684" s="17">
        <v>681</v>
      </c>
      <c r="AB684" s="37" t="s">
        <v>2136</v>
      </c>
      <c r="AC684" s="17" t="s">
        <v>34</v>
      </c>
    </row>
    <row r="685" spans="1:29">
      <c r="A685" s="30" t="s">
        <v>2800</v>
      </c>
      <c r="B685" s="18" t="s">
        <v>423</v>
      </c>
      <c r="C685" s="18" t="s">
        <v>424</v>
      </c>
      <c r="D685" s="19"/>
      <c r="E685" s="20" t="s">
        <v>323</v>
      </c>
      <c r="F685" s="21">
        <v>86.5</v>
      </c>
      <c r="G685" s="21">
        <v>88.17</v>
      </c>
      <c r="H685" s="21">
        <v>84.67</v>
      </c>
      <c r="I685" s="21">
        <v>11.31</v>
      </c>
      <c r="J685" s="21">
        <v>4.68</v>
      </c>
      <c r="K685" s="21">
        <v>0.41</v>
      </c>
      <c r="L685" s="21">
        <v>90</v>
      </c>
      <c r="M685" s="21">
        <v>66.83</v>
      </c>
      <c r="N685" s="21">
        <v>66.17</v>
      </c>
      <c r="O685" s="21">
        <v>5.87</v>
      </c>
      <c r="P685" s="21">
        <v>2.31</v>
      </c>
      <c r="Q685" s="21">
        <v>0.39</v>
      </c>
      <c r="R685" s="22">
        <v>-3.4682080924855487</v>
      </c>
      <c r="S685" s="22">
        <v>24.196597353497175</v>
      </c>
      <c r="T685" s="22">
        <v>21.850393700787418</v>
      </c>
      <c r="U685" s="22">
        <v>48.054245283018879</v>
      </c>
      <c r="V685" s="22">
        <v>50.605844618674269</v>
      </c>
      <c r="W685" s="31">
        <v>4.9120459401493211</v>
      </c>
      <c r="X685" s="22">
        <v>25.514555831435434</v>
      </c>
      <c r="Y685" s="23">
        <v>626</v>
      </c>
      <c r="Z685" s="21">
        <v>33.85</v>
      </c>
      <c r="AA685" s="17">
        <v>682</v>
      </c>
      <c r="AB685" s="37" t="s">
        <v>2136</v>
      </c>
      <c r="AC685" s="17" t="s">
        <v>35</v>
      </c>
    </row>
    <row r="686" spans="1:29">
      <c r="A686" s="30" t="s">
        <v>2801</v>
      </c>
      <c r="B686" s="18" t="s">
        <v>1032</v>
      </c>
      <c r="C686" s="18" t="s">
        <v>1033</v>
      </c>
      <c r="D686" s="19"/>
      <c r="E686" s="20" t="s">
        <v>680</v>
      </c>
      <c r="F686" s="21">
        <v>97.5</v>
      </c>
      <c r="G686" s="21">
        <v>88.75</v>
      </c>
      <c r="H686" s="21">
        <v>85.08</v>
      </c>
      <c r="I686" s="21">
        <v>10.49</v>
      </c>
      <c r="J686" s="21">
        <v>5.2</v>
      </c>
      <c r="K686" s="21">
        <v>0.5</v>
      </c>
      <c r="L686" s="21">
        <v>94</v>
      </c>
      <c r="M686" s="21">
        <v>82.67</v>
      </c>
      <c r="N686" s="21">
        <v>77.17</v>
      </c>
      <c r="O686" s="21">
        <v>4.01</v>
      </c>
      <c r="P686" s="21">
        <v>1.58</v>
      </c>
      <c r="Q686" s="21">
        <v>0.39</v>
      </c>
      <c r="R686" s="22">
        <v>4.1025641025641022</v>
      </c>
      <c r="S686" s="22">
        <v>6.8544600938967246</v>
      </c>
      <c r="T686" s="22">
        <v>9.3046033300685647</v>
      </c>
      <c r="U686" s="22">
        <v>61.760966306420841</v>
      </c>
      <c r="V686" s="22">
        <v>69.660038486209118</v>
      </c>
      <c r="W686" s="32">
        <v>20.657091502588436</v>
      </c>
      <c r="X686" s="22">
        <v>27.355765936103257</v>
      </c>
      <c r="Y686" s="23">
        <v>683</v>
      </c>
      <c r="Z686" s="21">
        <v>33.869999999999997</v>
      </c>
      <c r="AA686" s="17">
        <v>683</v>
      </c>
      <c r="AB686" s="37" t="s">
        <v>2136</v>
      </c>
      <c r="AC686" s="36" t="s">
        <v>33</v>
      </c>
    </row>
    <row r="687" spans="1:29">
      <c r="A687" s="30" t="s">
        <v>2802</v>
      </c>
      <c r="B687" s="18" t="s">
        <v>1476</v>
      </c>
      <c r="C687" s="18" t="s">
        <v>1477</v>
      </c>
      <c r="D687" s="19"/>
      <c r="E687" s="20" t="s">
        <v>1353</v>
      </c>
      <c r="F687" s="21">
        <v>101</v>
      </c>
      <c r="G687" s="21">
        <v>102.08</v>
      </c>
      <c r="H687" s="21">
        <v>103.83</v>
      </c>
      <c r="I687" s="21">
        <v>12.31</v>
      </c>
      <c r="J687" s="21">
        <v>5.68</v>
      </c>
      <c r="K687" s="21">
        <v>0.46</v>
      </c>
      <c r="L687" s="21">
        <v>106</v>
      </c>
      <c r="M687" s="21">
        <v>86.17</v>
      </c>
      <c r="N687" s="21">
        <v>82.5</v>
      </c>
      <c r="O687" s="21">
        <v>5.9</v>
      </c>
      <c r="P687" s="21">
        <v>2.2400000000000002</v>
      </c>
      <c r="Q687" s="21">
        <v>0.38</v>
      </c>
      <c r="R687" s="22">
        <v>-4.455445544554455</v>
      </c>
      <c r="S687" s="22">
        <v>15.591836734693882</v>
      </c>
      <c r="T687" s="22">
        <v>20.545746388443025</v>
      </c>
      <c r="U687" s="22">
        <v>52.11153221440172</v>
      </c>
      <c r="V687" s="22">
        <v>60.563380281690151</v>
      </c>
      <c r="W687" s="31">
        <v>17.649025868040383</v>
      </c>
      <c r="X687" s="22">
        <v>28.486161171970604</v>
      </c>
      <c r="Y687" s="23">
        <v>728</v>
      </c>
      <c r="Z687" s="21">
        <v>33.880000000000003</v>
      </c>
      <c r="AA687" s="17">
        <v>684</v>
      </c>
      <c r="AB687" s="37" t="s">
        <v>2136</v>
      </c>
      <c r="AC687" s="17" t="s">
        <v>37</v>
      </c>
    </row>
    <row r="688" spans="1:29">
      <c r="A688" s="30" t="s">
        <v>2803</v>
      </c>
      <c r="B688" s="18" t="s">
        <v>93</v>
      </c>
      <c r="C688" s="18" t="s">
        <v>94</v>
      </c>
      <c r="D688" s="19"/>
      <c r="E688" s="20" t="s">
        <v>50</v>
      </c>
      <c r="F688" s="21">
        <v>74.5</v>
      </c>
      <c r="G688" s="21">
        <v>79.33</v>
      </c>
      <c r="H688" s="21">
        <v>82.83</v>
      </c>
      <c r="I688" s="21">
        <v>6.97</v>
      </c>
      <c r="J688" s="21">
        <v>2.48</v>
      </c>
      <c r="K688" s="21">
        <v>0.36</v>
      </c>
      <c r="L688" s="21">
        <v>68</v>
      </c>
      <c r="M688" s="21">
        <v>61.6</v>
      </c>
      <c r="N688" s="21">
        <v>61.67</v>
      </c>
      <c r="O688" s="21">
        <v>3.09</v>
      </c>
      <c r="P688" s="21">
        <v>1.49</v>
      </c>
      <c r="Q688" s="21">
        <v>0.48</v>
      </c>
      <c r="R688" s="22">
        <v>9.3959731543624159</v>
      </c>
      <c r="S688" s="22">
        <v>22.352941176470591</v>
      </c>
      <c r="T688" s="22">
        <v>25.553319919517094</v>
      </c>
      <c r="U688" s="22">
        <v>55.693779904306218</v>
      </c>
      <c r="V688" s="22">
        <v>39.784946236559136</v>
      </c>
      <c r="W688" s="31">
        <v>-35.906546831092228</v>
      </c>
      <c r="X688" s="22">
        <v>16.347077875233069</v>
      </c>
      <c r="Y688" s="23">
        <v>316</v>
      </c>
      <c r="Z688" s="21">
        <v>33.909999999999997</v>
      </c>
      <c r="AA688" s="17">
        <v>685</v>
      </c>
      <c r="AB688" s="37" t="s">
        <v>2136</v>
      </c>
      <c r="AC688" s="17" t="s">
        <v>35</v>
      </c>
    </row>
    <row r="689" spans="1:29">
      <c r="A689" s="30" t="s">
        <v>2804</v>
      </c>
      <c r="B689" s="18" t="s">
        <v>1106</v>
      </c>
      <c r="C689" s="18" t="s">
        <v>1107</v>
      </c>
      <c r="D689" s="19"/>
      <c r="E689" s="20" t="s">
        <v>1087</v>
      </c>
      <c r="F689" s="21">
        <v>91.5</v>
      </c>
      <c r="G689" s="21">
        <v>91.3</v>
      </c>
      <c r="H689" s="21">
        <v>86.17</v>
      </c>
      <c r="I689" s="21">
        <v>22.76</v>
      </c>
      <c r="J689" s="21">
        <v>7.09</v>
      </c>
      <c r="K689" s="21">
        <v>0.31</v>
      </c>
      <c r="L689" s="21">
        <v>98</v>
      </c>
      <c r="M689" s="21">
        <v>81.17</v>
      </c>
      <c r="N689" s="21">
        <v>80.25</v>
      </c>
      <c r="O689" s="21">
        <v>8.44</v>
      </c>
      <c r="P689" s="21">
        <v>3.61</v>
      </c>
      <c r="Q689" s="21">
        <v>0.43</v>
      </c>
      <c r="R689" s="22">
        <v>-7.1038251366120218</v>
      </c>
      <c r="S689" s="22">
        <v>11.098941219423168</v>
      </c>
      <c r="T689" s="22">
        <v>6.8665377176015365</v>
      </c>
      <c r="U689" s="22">
        <v>62.897319466822921</v>
      </c>
      <c r="V689" s="22">
        <v>49.060150375939855</v>
      </c>
      <c r="W689" s="31">
        <v>-37.294257158886182</v>
      </c>
      <c r="X689" s="22">
        <v>16.622086126252217</v>
      </c>
      <c r="Y689" s="23">
        <v>323</v>
      </c>
      <c r="Z689" s="21">
        <v>33.950000000000003</v>
      </c>
      <c r="AA689" s="17">
        <v>686</v>
      </c>
      <c r="AB689" s="37" t="s">
        <v>2136</v>
      </c>
      <c r="AC689" s="17" t="s">
        <v>34</v>
      </c>
    </row>
    <row r="690" spans="1:29">
      <c r="A690" s="30" t="s">
        <v>2805</v>
      </c>
      <c r="B690" s="18" t="s">
        <v>592</v>
      </c>
      <c r="C690" s="18" t="s">
        <v>593</v>
      </c>
      <c r="D690" s="19"/>
      <c r="E690" s="20" t="s">
        <v>323</v>
      </c>
      <c r="F690" s="21">
        <v>79.5</v>
      </c>
      <c r="G690" s="21">
        <v>91.33</v>
      </c>
      <c r="H690" s="21">
        <v>81.67</v>
      </c>
      <c r="I690" s="21">
        <v>12.96</v>
      </c>
      <c r="J690" s="21">
        <v>4.46</v>
      </c>
      <c r="K690" s="21">
        <v>0.34</v>
      </c>
      <c r="L690" s="21">
        <v>80</v>
      </c>
      <c r="M690" s="21">
        <v>64.33</v>
      </c>
      <c r="N690" s="21">
        <v>62.67</v>
      </c>
      <c r="O690" s="21">
        <v>6.87</v>
      </c>
      <c r="P690" s="21">
        <v>2.5499999999999998</v>
      </c>
      <c r="Q690" s="21">
        <v>0.37</v>
      </c>
      <c r="R690" s="22">
        <v>0</v>
      </c>
      <c r="S690" s="22">
        <v>29.56204379562044</v>
      </c>
      <c r="T690" s="22">
        <v>23.265306122448965</v>
      </c>
      <c r="U690" s="22">
        <v>46.965020576131685</v>
      </c>
      <c r="V690" s="22">
        <v>42.942494398805096</v>
      </c>
      <c r="W690" s="31">
        <v>-7.5846662354247405</v>
      </c>
      <c r="X690" s="22">
        <v>22.525033109596908</v>
      </c>
      <c r="Y690" s="23">
        <v>506</v>
      </c>
      <c r="Z690" s="21">
        <v>33.97</v>
      </c>
      <c r="AA690" s="17">
        <v>687</v>
      </c>
      <c r="AB690" s="37" t="s">
        <v>2136</v>
      </c>
      <c r="AC690" s="17" t="s">
        <v>35</v>
      </c>
    </row>
    <row r="691" spans="1:29">
      <c r="A691" s="30" t="s">
        <v>2806</v>
      </c>
      <c r="B691" s="18" t="s">
        <v>1686</v>
      </c>
      <c r="C691" s="18" t="s">
        <v>1687</v>
      </c>
      <c r="D691" s="19"/>
      <c r="E691" s="20" t="s">
        <v>1631</v>
      </c>
      <c r="F691" s="21">
        <v>96</v>
      </c>
      <c r="G691" s="21">
        <v>87.83</v>
      </c>
      <c r="H691" s="21">
        <v>87.5</v>
      </c>
      <c r="I691" s="21">
        <v>11.94</v>
      </c>
      <c r="J691" s="21">
        <v>6.13</v>
      </c>
      <c r="K691" s="21">
        <v>0.51</v>
      </c>
      <c r="L691" s="21">
        <v>98</v>
      </c>
      <c r="M691" s="21">
        <v>77.92</v>
      </c>
      <c r="N691" s="21">
        <v>79.5</v>
      </c>
      <c r="O691" s="21">
        <v>4.49</v>
      </c>
      <c r="P691" s="21">
        <v>2.88</v>
      </c>
      <c r="Q691" s="21">
        <v>0.64</v>
      </c>
      <c r="R691" s="22">
        <v>-1.5625</v>
      </c>
      <c r="S691" s="22">
        <v>11.290322580645181</v>
      </c>
      <c r="T691" s="22">
        <v>9.1428571428571423</v>
      </c>
      <c r="U691" s="22">
        <v>62.384808712650099</v>
      </c>
      <c r="V691" s="22">
        <v>53.046789989118615</v>
      </c>
      <c r="W691" s="31">
        <v>-24.825126242736626</v>
      </c>
      <c r="X691" s="22">
        <v>18.767025363755732</v>
      </c>
      <c r="Y691" s="23">
        <v>391</v>
      </c>
      <c r="Z691" s="21">
        <v>33.99</v>
      </c>
      <c r="AA691" s="17">
        <v>688</v>
      </c>
      <c r="AB691" s="37" t="s">
        <v>2136</v>
      </c>
      <c r="AC691" s="17" t="s">
        <v>34</v>
      </c>
    </row>
    <row r="692" spans="1:29">
      <c r="A692" s="30" t="s">
        <v>2807</v>
      </c>
      <c r="B692" s="18" t="s">
        <v>681</v>
      </c>
      <c r="C692" s="18" t="s">
        <v>682</v>
      </c>
      <c r="D692" s="19"/>
      <c r="E692" s="20" t="s">
        <v>680</v>
      </c>
      <c r="F692" s="21">
        <v>98</v>
      </c>
      <c r="G692" s="21">
        <v>102.33</v>
      </c>
      <c r="H692" s="21">
        <v>101.17</v>
      </c>
      <c r="I692" s="21">
        <v>13.43</v>
      </c>
      <c r="J692" s="21">
        <v>6.41</v>
      </c>
      <c r="K692" s="21">
        <v>0.48</v>
      </c>
      <c r="L692" s="21">
        <v>99</v>
      </c>
      <c r="M692" s="21">
        <v>89</v>
      </c>
      <c r="N692" s="21">
        <v>93.17</v>
      </c>
      <c r="O692" s="21">
        <v>5.94</v>
      </c>
      <c r="P692" s="21">
        <v>1.91</v>
      </c>
      <c r="Q692" s="21">
        <v>0.32</v>
      </c>
      <c r="R692" s="22">
        <v>-1.0204081632653061</v>
      </c>
      <c r="S692" s="22">
        <v>13.029315960912061</v>
      </c>
      <c r="T692" s="22">
        <v>7.9077429983525409</v>
      </c>
      <c r="U692" s="22">
        <v>55.806451612903217</v>
      </c>
      <c r="V692" s="22">
        <v>70.27027027027026</v>
      </c>
      <c r="W692" s="32">
        <v>32.728348786742949</v>
      </c>
      <c r="X692" s="22">
        <v>30.127089632074387</v>
      </c>
      <c r="Y692" s="23">
        <v>786</v>
      </c>
      <c r="Z692" s="21">
        <v>33.99</v>
      </c>
      <c r="AA692" s="17">
        <v>689</v>
      </c>
      <c r="AB692" s="37" t="s">
        <v>2136</v>
      </c>
      <c r="AC692" s="36" t="s">
        <v>33</v>
      </c>
    </row>
    <row r="693" spans="1:29">
      <c r="A693" s="30" t="s">
        <v>2808</v>
      </c>
      <c r="B693" s="18" t="s">
        <v>924</v>
      </c>
      <c r="C693" s="18" t="s">
        <v>925</v>
      </c>
      <c r="D693" s="19"/>
      <c r="E693" s="20" t="s">
        <v>680</v>
      </c>
      <c r="F693" s="21">
        <v>96</v>
      </c>
      <c r="G693" s="21">
        <v>115.67</v>
      </c>
      <c r="H693" s="21">
        <v>109.17</v>
      </c>
      <c r="I693" s="21">
        <v>20.2</v>
      </c>
      <c r="J693" s="21">
        <v>9.26</v>
      </c>
      <c r="K693" s="21">
        <v>0.46</v>
      </c>
      <c r="L693" s="21">
        <v>103</v>
      </c>
      <c r="M693" s="21">
        <v>93.58</v>
      </c>
      <c r="N693" s="21">
        <v>86.17</v>
      </c>
      <c r="O693" s="21">
        <v>10.36</v>
      </c>
      <c r="P693" s="21">
        <v>3.6</v>
      </c>
      <c r="Q693" s="21">
        <v>0.35</v>
      </c>
      <c r="R693" s="22">
        <v>-6.770833333333333</v>
      </c>
      <c r="S693" s="22">
        <v>19.092219020172905</v>
      </c>
      <c r="T693" s="22">
        <v>21.068702290076349</v>
      </c>
      <c r="U693" s="22">
        <v>48.720911041425992</v>
      </c>
      <c r="V693" s="22">
        <v>61.159107271418279</v>
      </c>
      <c r="W693" s="31">
        <v>24.255883797078631</v>
      </c>
      <c r="X693" s="22">
        <v>30.177942792250917</v>
      </c>
      <c r="Y693" s="23">
        <v>789</v>
      </c>
      <c r="Z693" s="21">
        <v>34.049999999999997</v>
      </c>
      <c r="AA693" s="17">
        <v>690</v>
      </c>
      <c r="AB693" s="37" t="s">
        <v>2136</v>
      </c>
      <c r="AC693" s="17" t="s">
        <v>37</v>
      </c>
    </row>
    <row r="694" spans="1:29">
      <c r="A694" s="30" t="s">
        <v>2809</v>
      </c>
      <c r="B694" s="18" t="s">
        <v>2061</v>
      </c>
      <c r="C694" s="18" t="s">
        <v>2062</v>
      </c>
      <c r="D694" s="19"/>
      <c r="E694" s="20" t="s">
        <v>1344</v>
      </c>
      <c r="F694" s="21">
        <v>97.5</v>
      </c>
      <c r="G694" s="21">
        <v>97</v>
      </c>
      <c r="H694" s="21">
        <v>88</v>
      </c>
      <c r="I694" s="21">
        <v>18.72</v>
      </c>
      <c r="J694" s="21">
        <v>8.9499999999999993</v>
      </c>
      <c r="K694" s="21">
        <v>0.48</v>
      </c>
      <c r="L694" s="21">
        <v>99</v>
      </c>
      <c r="M694" s="21">
        <v>80.75</v>
      </c>
      <c r="N694" s="21">
        <v>76.33</v>
      </c>
      <c r="O694" s="21">
        <v>8.24</v>
      </c>
      <c r="P694" s="21">
        <v>3.92</v>
      </c>
      <c r="Q694" s="21">
        <v>0.48</v>
      </c>
      <c r="R694" s="22">
        <v>-1.0256410256410255</v>
      </c>
      <c r="S694" s="22">
        <v>16.752577319587626</v>
      </c>
      <c r="T694" s="22">
        <v>13.257575757575745</v>
      </c>
      <c r="U694" s="22">
        <v>55.992876224398934</v>
      </c>
      <c r="V694" s="22">
        <v>56.222056631892706</v>
      </c>
      <c r="W694" s="31">
        <v>0.52078024608558271</v>
      </c>
      <c r="X694" s="22">
        <v>23.961917867530271</v>
      </c>
      <c r="Y694" s="23">
        <v>555</v>
      </c>
      <c r="Z694" s="21">
        <v>34.06</v>
      </c>
      <c r="AA694" s="17">
        <v>691</v>
      </c>
      <c r="AB694" s="37" t="s">
        <v>2136</v>
      </c>
      <c r="AC694" s="17" t="s">
        <v>36</v>
      </c>
    </row>
    <row r="695" spans="1:29">
      <c r="A695" s="30" t="s">
        <v>2810</v>
      </c>
      <c r="B695" s="18" t="s">
        <v>1768</v>
      </c>
      <c r="C695" s="18" t="s">
        <v>1769</v>
      </c>
      <c r="D695" s="19" t="s">
        <v>3323</v>
      </c>
      <c r="E695" s="20" t="s">
        <v>50</v>
      </c>
      <c r="F695" s="21">
        <v>74</v>
      </c>
      <c r="G695" s="21">
        <v>74.83</v>
      </c>
      <c r="H695" s="21">
        <v>70.83</v>
      </c>
      <c r="I695" s="21">
        <v>9.93</v>
      </c>
      <c r="J695" s="21">
        <v>4.01</v>
      </c>
      <c r="K695" s="21">
        <v>0.4</v>
      </c>
      <c r="L695" s="21">
        <v>69</v>
      </c>
      <c r="M695" s="21">
        <v>65</v>
      </c>
      <c r="N695" s="21">
        <v>70</v>
      </c>
      <c r="O695" s="21">
        <v>3.75</v>
      </c>
      <c r="P695" s="21">
        <v>1.47</v>
      </c>
      <c r="Q695" s="21">
        <v>0.39</v>
      </c>
      <c r="R695" s="22">
        <v>6.756756756756757</v>
      </c>
      <c r="S695" s="22">
        <v>13.140311804008903</v>
      </c>
      <c r="T695" s="22">
        <v>1.1764705882352875</v>
      </c>
      <c r="U695" s="22">
        <v>62.269217858341733</v>
      </c>
      <c r="V695" s="22">
        <v>63.341645885286788</v>
      </c>
      <c r="W695" s="31">
        <v>2.8423159183890809</v>
      </c>
      <c r="X695" s="22">
        <v>22.668867549584178</v>
      </c>
      <c r="Y695" s="23">
        <v>511</v>
      </c>
      <c r="Z695" s="21">
        <v>34.119999999999997</v>
      </c>
      <c r="AA695" s="17">
        <v>692</v>
      </c>
      <c r="AB695" s="37" t="s">
        <v>2136</v>
      </c>
      <c r="AC695" s="17" t="s">
        <v>34</v>
      </c>
    </row>
    <row r="696" spans="1:29">
      <c r="A696" s="30" t="s">
        <v>2811</v>
      </c>
      <c r="B696" s="18" t="s">
        <v>612</v>
      </c>
      <c r="C696" s="18" t="s">
        <v>613</v>
      </c>
      <c r="D696" s="19" t="s">
        <v>3322</v>
      </c>
      <c r="E696" s="20" t="s">
        <v>323</v>
      </c>
      <c r="F696" s="21">
        <v>89.5</v>
      </c>
      <c r="G696" s="21">
        <v>85.17</v>
      </c>
      <c r="H696" s="21">
        <v>87.08</v>
      </c>
      <c r="I696" s="21">
        <v>9.24</v>
      </c>
      <c r="J696" s="21">
        <v>4.3</v>
      </c>
      <c r="K696" s="21">
        <v>0.47</v>
      </c>
      <c r="L696" s="21">
        <v>87</v>
      </c>
      <c r="M696" s="21">
        <v>73.5</v>
      </c>
      <c r="N696" s="21">
        <v>75.5</v>
      </c>
      <c r="O696" s="21">
        <v>4.1399999999999997</v>
      </c>
      <c r="P696" s="21">
        <v>1.29</v>
      </c>
      <c r="Q696" s="21">
        <v>0.31</v>
      </c>
      <c r="R696" s="22">
        <v>2.7932960893854748</v>
      </c>
      <c r="S696" s="22">
        <v>13.698630136986292</v>
      </c>
      <c r="T696" s="22">
        <v>13.301435406698575</v>
      </c>
      <c r="U696" s="22">
        <v>55.214723926380373</v>
      </c>
      <c r="V696" s="22">
        <v>70.054305663304888</v>
      </c>
      <c r="W696" s="32">
        <v>33.134956481078035</v>
      </c>
      <c r="X696" s="22">
        <v>30.435125920843777</v>
      </c>
      <c r="Y696" s="23">
        <v>799</v>
      </c>
      <c r="Z696" s="21">
        <v>34.130000000000003</v>
      </c>
      <c r="AA696" s="17">
        <v>693</v>
      </c>
      <c r="AB696" s="37" t="s">
        <v>2136</v>
      </c>
      <c r="AC696" s="36" t="s">
        <v>33</v>
      </c>
    </row>
    <row r="697" spans="1:29">
      <c r="A697" s="30" t="s">
        <v>2812</v>
      </c>
      <c r="B697" s="18" t="s">
        <v>81</v>
      </c>
      <c r="C697" s="18" t="s">
        <v>82</v>
      </c>
      <c r="D697" s="19"/>
      <c r="E697" s="20" t="s">
        <v>50</v>
      </c>
      <c r="F697" s="21">
        <v>73</v>
      </c>
      <c r="G697" s="21">
        <v>74.83</v>
      </c>
      <c r="H697" s="21">
        <v>78</v>
      </c>
      <c r="I697" s="21">
        <v>10.56</v>
      </c>
      <c r="J697" s="21">
        <v>4.8899999999999997</v>
      </c>
      <c r="K697" s="21">
        <v>0.46</v>
      </c>
      <c r="L697" s="21">
        <v>65</v>
      </c>
      <c r="M697" s="21">
        <v>57</v>
      </c>
      <c r="N697" s="21">
        <v>67.17</v>
      </c>
      <c r="O697" s="21">
        <v>5.15</v>
      </c>
      <c r="P697" s="21">
        <v>1.78</v>
      </c>
      <c r="Q697" s="21">
        <v>0.34</v>
      </c>
      <c r="R697" s="22">
        <v>11.643835616438356</v>
      </c>
      <c r="S697" s="22">
        <v>23.830734966592424</v>
      </c>
      <c r="T697" s="22">
        <v>13.8888888888889</v>
      </c>
      <c r="U697" s="22">
        <v>51.246449984222153</v>
      </c>
      <c r="V697" s="22">
        <v>63.692098092643057</v>
      </c>
      <c r="W697" s="31">
        <v>25.527675634683391</v>
      </c>
      <c r="X697" s="22">
        <v>27.757001991765261</v>
      </c>
      <c r="Y697" s="23">
        <v>701</v>
      </c>
      <c r="Z697" s="21">
        <v>34.18</v>
      </c>
      <c r="AA697" s="17">
        <v>694</v>
      </c>
      <c r="AB697" s="37" t="s">
        <v>2136</v>
      </c>
      <c r="AC697" s="17" t="s">
        <v>37</v>
      </c>
    </row>
    <row r="698" spans="1:29">
      <c r="A698" s="30" t="s">
        <v>2813</v>
      </c>
      <c r="B698" s="18" t="s">
        <v>1414</v>
      </c>
      <c r="C698" s="18" t="s">
        <v>1415</v>
      </c>
      <c r="D698" s="19"/>
      <c r="E698" s="20" t="s">
        <v>1353</v>
      </c>
      <c r="F698" s="21">
        <v>101</v>
      </c>
      <c r="G698" s="21">
        <v>128.58000000000001</v>
      </c>
      <c r="H698" s="21">
        <v>127.25</v>
      </c>
      <c r="I698" s="21">
        <v>26.45</v>
      </c>
      <c r="J698" s="21">
        <v>12.07</v>
      </c>
      <c r="K698" s="21">
        <v>0.46</v>
      </c>
      <c r="L698" s="21">
        <v>102</v>
      </c>
      <c r="M698" s="21">
        <v>103</v>
      </c>
      <c r="N698" s="21">
        <v>106.5</v>
      </c>
      <c r="O698" s="21">
        <v>12.92</v>
      </c>
      <c r="P698" s="21">
        <v>4.54</v>
      </c>
      <c r="Q698" s="21">
        <v>0.35</v>
      </c>
      <c r="R698" s="22">
        <v>-0.49504950495049505</v>
      </c>
      <c r="S698" s="22">
        <v>19.89630589760208</v>
      </c>
      <c r="T698" s="22">
        <v>16.306483300589392</v>
      </c>
      <c r="U698" s="22">
        <v>51.134358457272498</v>
      </c>
      <c r="V698" s="22">
        <v>62.358464512565583</v>
      </c>
      <c r="W698" s="31">
        <v>22.9693209808345</v>
      </c>
      <c r="X698" s="22">
        <v>28.859997108969093</v>
      </c>
      <c r="Y698" s="23">
        <v>741</v>
      </c>
      <c r="Z698" s="21">
        <v>34.22</v>
      </c>
      <c r="AA698" s="17">
        <v>695</v>
      </c>
      <c r="AB698" s="37" t="s">
        <v>2136</v>
      </c>
      <c r="AC698" s="17" t="s">
        <v>37</v>
      </c>
    </row>
    <row r="699" spans="1:29">
      <c r="A699" s="30" t="s">
        <v>2814</v>
      </c>
      <c r="B699" s="18" t="s">
        <v>1886</v>
      </c>
      <c r="C699" s="18" t="s">
        <v>1887</v>
      </c>
      <c r="D699" s="19" t="s">
        <v>3323</v>
      </c>
      <c r="E699" s="20" t="s">
        <v>680</v>
      </c>
      <c r="F699" s="21">
        <v>86</v>
      </c>
      <c r="G699" s="21">
        <v>126.33</v>
      </c>
      <c r="H699" s="21">
        <v>117</v>
      </c>
      <c r="I699" s="21">
        <v>17.170000000000002</v>
      </c>
      <c r="J699" s="21">
        <v>8.1199999999999992</v>
      </c>
      <c r="K699" s="21">
        <v>0.47</v>
      </c>
      <c r="L699" s="21">
        <v>85</v>
      </c>
      <c r="M699" s="21">
        <v>101.92</v>
      </c>
      <c r="N699" s="21">
        <v>106.67</v>
      </c>
      <c r="O699" s="21">
        <v>7.85</v>
      </c>
      <c r="P699" s="21">
        <v>3.01</v>
      </c>
      <c r="Q699" s="21">
        <v>0.38</v>
      </c>
      <c r="R699" s="22">
        <v>1.7441860465116279</v>
      </c>
      <c r="S699" s="22">
        <v>19.327176781002652</v>
      </c>
      <c r="T699" s="22">
        <v>8.831908831908839</v>
      </c>
      <c r="U699" s="22">
        <v>54.261308483789563</v>
      </c>
      <c r="V699" s="22">
        <v>62.972085385878493</v>
      </c>
      <c r="W699" s="32">
        <v>19.044656970568798</v>
      </c>
      <c r="X699" s="22">
        <v>27.115491734439455</v>
      </c>
      <c r="Y699" s="23">
        <v>675</v>
      </c>
      <c r="Z699" s="21">
        <v>34.29</v>
      </c>
      <c r="AA699" s="17">
        <v>696</v>
      </c>
      <c r="AB699" s="37" t="s">
        <v>2136</v>
      </c>
      <c r="AC699" s="36" t="s">
        <v>33</v>
      </c>
    </row>
    <row r="700" spans="1:29">
      <c r="A700" s="30" t="s">
        <v>2815</v>
      </c>
      <c r="B700" s="18" t="s">
        <v>371</v>
      </c>
      <c r="C700" s="18" t="s">
        <v>372</v>
      </c>
      <c r="D700" s="19"/>
      <c r="E700" s="20" t="s">
        <v>323</v>
      </c>
      <c r="F700" s="21">
        <v>93</v>
      </c>
      <c r="G700" s="21">
        <v>109.5</v>
      </c>
      <c r="H700" s="21">
        <v>108.58</v>
      </c>
      <c r="I700" s="21">
        <v>14.34</v>
      </c>
      <c r="J700" s="21">
        <v>6.42</v>
      </c>
      <c r="K700" s="21">
        <v>0.45</v>
      </c>
      <c r="L700" s="21">
        <v>93</v>
      </c>
      <c r="M700" s="21">
        <v>93.33</v>
      </c>
      <c r="N700" s="21">
        <v>92.17</v>
      </c>
      <c r="O700" s="21">
        <v>7.3</v>
      </c>
      <c r="P700" s="21">
        <v>1.04</v>
      </c>
      <c r="Q700" s="21">
        <v>0.14000000000000001</v>
      </c>
      <c r="R700" s="22">
        <v>0</v>
      </c>
      <c r="S700" s="22">
        <v>14.764079147640796</v>
      </c>
      <c r="T700" s="22">
        <v>15.11895625479664</v>
      </c>
      <c r="U700" s="22">
        <v>49.08160892815625</v>
      </c>
      <c r="V700" s="22">
        <v>83.84415584415585</v>
      </c>
      <c r="W700" s="31">
        <v>68.271102413568158</v>
      </c>
      <c r="X700" s="22">
        <v>38.513317098052944</v>
      </c>
      <c r="Y700" s="23">
        <v>1009</v>
      </c>
      <c r="Z700" s="21">
        <v>34.29</v>
      </c>
      <c r="AA700" s="17">
        <v>697</v>
      </c>
      <c r="AB700" s="37" t="s">
        <v>2136</v>
      </c>
      <c r="AC700" s="17" t="s">
        <v>37</v>
      </c>
    </row>
    <row r="701" spans="1:29">
      <c r="A701" s="30" t="s">
        <v>2816</v>
      </c>
      <c r="B701" s="18" t="s">
        <v>127</v>
      </c>
      <c r="C701" s="18" t="s">
        <v>1329</v>
      </c>
      <c r="D701" s="19"/>
      <c r="E701" s="20" t="s">
        <v>1264</v>
      </c>
      <c r="F701" s="21">
        <v>109.5</v>
      </c>
      <c r="G701" s="21">
        <v>99</v>
      </c>
      <c r="H701" s="21">
        <v>96.67</v>
      </c>
      <c r="I701" s="21">
        <v>10.29</v>
      </c>
      <c r="J701" s="21">
        <v>3.55</v>
      </c>
      <c r="K701" s="21">
        <v>0.34</v>
      </c>
      <c r="L701" s="21">
        <v>111</v>
      </c>
      <c r="M701" s="21">
        <v>71.92</v>
      </c>
      <c r="N701" s="21">
        <v>67.25</v>
      </c>
      <c r="O701" s="21">
        <v>5.68</v>
      </c>
      <c r="P701" s="21">
        <v>1.73</v>
      </c>
      <c r="Q701" s="21">
        <v>0.3</v>
      </c>
      <c r="R701" s="22">
        <v>-0.91324200913242004</v>
      </c>
      <c r="S701" s="22">
        <v>27.356902356902367</v>
      </c>
      <c r="T701" s="22">
        <v>30.431034482758623</v>
      </c>
      <c r="U701" s="22">
        <v>44.800777453838684</v>
      </c>
      <c r="V701" s="22">
        <v>51.221804511278201</v>
      </c>
      <c r="W701" s="31">
        <v>11.63245922905857</v>
      </c>
      <c r="X701" s="22">
        <v>27.726036673828148</v>
      </c>
      <c r="Y701" s="23">
        <v>700</v>
      </c>
      <c r="Z701" s="21">
        <v>34.32</v>
      </c>
      <c r="AA701" s="17">
        <v>698</v>
      </c>
      <c r="AB701" s="37" t="s">
        <v>2136</v>
      </c>
      <c r="AC701" s="17" t="s">
        <v>35</v>
      </c>
    </row>
    <row r="702" spans="1:29">
      <c r="A702" s="30" t="s">
        <v>2817</v>
      </c>
      <c r="B702" s="18" t="s">
        <v>328</v>
      </c>
      <c r="C702" s="18" t="s">
        <v>329</v>
      </c>
      <c r="D702" s="19"/>
      <c r="E702" s="20" t="s">
        <v>323</v>
      </c>
      <c r="F702" s="21">
        <v>100.5</v>
      </c>
      <c r="G702" s="21">
        <v>96.5</v>
      </c>
      <c r="H702" s="21">
        <v>96.17</v>
      </c>
      <c r="I702" s="21">
        <v>13.9</v>
      </c>
      <c r="J702" s="21">
        <v>6.88</v>
      </c>
      <c r="K702" s="21">
        <v>0.49</v>
      </c>
      <c r="L702" s="21">
        <v>80</v>
      </c>
      <c r="M702" s="21">
        <v>74.5</v>
      </c>
      <c r="N702" s="21">
        <v>73.5</v>
      </c>
      <c r="O702" s="21">
        <v>6.72</v>
      </c>
      <c r="P702" s="21">
        <v>2.37</v>
      </c>
      <c r="Q702" s="21">
        <v>0.35</v>
      </c>
      <c r="R702" s="22">
        <v>20.8955223880597</v>
      </c>
      <c r="S702" s="22">
        <v>22.797927461139896</v>
      </c>
      <c r="T702" s="22">
        <v>23.570190641247837</v>
      </c>
      <c r="U702" s="22">
        <v>51.678657074340542</v>
      </c>
      <c r="V702" s="22">
        <v>65.487154629180793</v>
      </c>
      <c r="W702" s="31">
        <v>28.576394443515607</v>
      </c>
      <c r="X702" s="22">
        <v>28.53580031022749</v>
      </c>
      <c r="Y702" s="23">
        <v>730</v>
      </c>
      <c r="Z702" s="21">
        <v>34.32</v>
      </c>
      <c r="AA702" s="17">
        <v>699</v>
      </c>
      <c r="AB702" s="37" t="s">
        <v>2136</v>
      </c>
      <c r="AC702" s="17" t="s">
        <v>37</v>
      </c>
    </row>
    <row r="703" spans="1:29">
      <c r="A703" s="30" t="s">
        <v>2818</v>
      </c>
      <c r="B703" s="18" t="s">
        <v>1774</v>
      </c>
      <c r="C703" s="18" t="s">
        <v>1775</v>
      </c>
      <c r="D703" s="19" t="s">
        <v>3323</v>
      </c>
      <c r="E703" s="20" t="s">
        <v>323</v>
      </c>
      <c r="F703" s="21">
        <v>90</v>
      </c>
      <c r="G703" s="21">
        <v>102</v>
      </c>
      <c r="H703" s="21">
        <v>101.17</v>
      </c>
      <c r="I703" s="21">
        <v>12.28</v>
      </c>
      <c r="J703" s="21">
        <v>5.29</v>
      </c>
      <c r="K703" s="21">
        <v>0.43</v>
      </c>
      <c r="L703" s="21">
        <v>90</v>
      </c>
      <c r="M703" s="21">
        <v>95.5</v>
      </c>
      <c r="N703" s="21">
        <v>95.83</v>
      </c>
      <c r="O703" s="21">
        <v>4.53</v>
      </c>
      <c r="P703" s="21">
        <v>1.53</v>
      </c>
      <c r="Q703" s="21">
        <v>0.34</v>
      </c>
      <c r="R703" s="22">
        <v>0.55555555555555558</v>
      </c>
      <c r="S703" s="22">
        <v>6.3725490196078427</v>
      </c>
      <c r="T703" s="22">
        <v>5.271828665568365</v>
      </c>
      <c r="U703" s="22">
        <v>63.137893593919657</v>
      </c>
      <c r="V703" s="22">
        <v>71.140516698172661</v>
      </c>
      <c r="W703" s="32">
        <v>21.7096196730987</v>
      </c>
      <c r="X703" s="22">
        <v>27.846142015801945</v>
      </c>
      <c r="Y703" s="23">
        <v>708</v>
      </c>
      <c r="Z703" s="21">
        <v>34.35</v>
      </c>
      <c r="AA703" s="17">
        <v>700</v>
      </c>
      <c r="AB703" s="37" t="s">
        <v>2136</v>
      </c>
      <c r="AC703" s="36" t="s">
        <v>33</v>
      </c>
    </row>
    <row r="704" spans="1:29">
      <c r="A704" s="30" t="s">
        <v>2819</v>
      </c>
      <c r="B704" s="18" t="s">
        <v>695</v>
      </c>
      <c r="C704" s="18" t="s">
        <v>696</v>
      </c>
      <c r="D704" s="19"/>
      <c r="E704" s="20" t="s">
        <v>680</v>
      </c>
      <c r="F704" s="21">
        <v>108</v>
      </c>
      <c r="G704" s="21">
        <v>91.17</v>
      </c>
      <c r="H704" s="21">
        <v>89</v>
      </c>
      <c r="I704" s="21">
        <v>28.43</v>
      </c>
      <c r="J704" s="21">
        <v>12.32</v>
      </c>
      <c r="K704" s="21">
        <v>0.43</v>
      </c>
      <c r="L704" s="21">
        <v>108</v>
      </c>
      <c r="M704" s="21">
        <v>83.67</v>
      </c>
      <c r="N704" s="21">
        <v>77.83</v>
      </c>
      <c r="O704" s="21">
        <v>11.28</v>
      </c>
      <c r="P704" s="21">
        <v>3.88</v>
      </c>
      <c r="Q704" s="21">
        <v>0.34</v>
      </c>
      <c r="R704" s="22">
        <v>0</v>
      </c>
      <c r="S704" s="22">
        <v>8.2266910420475465</v>
      </c>
      <c r="T704" s="22">
        <v>12.546816479400755</v>
      </c>
      <c r="U704" s="22">
        <v>60.30722326454034</v>
      </c>
      <c r="V704" s="22">
        <v>68.497970230040579</v>
      </c>
      <c r="W704" s="32">
        <v>20.635358972462654</v>
      </c>
      <c r="X704" s="22">
        <v>28.369009998081978</v>
      </c>
      <c r="Y704" s="23">
        <v>725</v>
      </c>
      <c r="Z704" s="21">
        <v>34.35</v>
      </c>
      <c r="AA704" s="17">
        <v>701</v>
      </c>
      <c r="AB704" s="37" t="s">
        <v>2136</v>
      </c>
      <c r="AC704" s="36" t="s">
        <v>33</v>
      </c>
    </row>
    <row r="705" spans="1:29">
      <c r="A705" s="30" t="s">
        <v>2820</v>
      </c>
      <c r="B705" s="18" t="s">
        <v>726</v>
      </c>
      <c r="C705" s="18" t="s">
        <v>727</v>
      </c>
      <c r="D705" s="19"/>
      <c r="E705" s="20" t="s">
        <v>680</v>
      </c>
      <c r="F705" s="21">
        <v>101</v>
      </c>
      <c r="G705" s="21">
        <v>87.5</v>
      </c>
      <c r="H705" s="21">
        <v>90.83</v>
      </c>
      <c r="I705" s="21">
        <v>16.46</v>
      </c>
      <c r="J705" s="21">
        <v>8.65</v>
      </c>
      <c r="K705" s="21">
        <v>0.53</v>
      </c>
      <c r="L705" s="21">
        <v>99</v>
      </c>
      <c r="M705" s="21">
        <v>84</v>
      </c>
      <c r="N705" s="21">
        <v>86.92</v>
      </c>
      <c r="O705" s="21">
        <v>5.43</v>
      </c>
      <c r="P705" s="21">
        <v>2.78</v>
      </c>
      <c r="Q705" s="21">
        <v>0.51</v>
      </c>
      <c r="R705" s="22">
        <v>2.4752475247524752</v>
      </c>
      <c r="S705" s="22">
        <v>4</v>
      </c>
      <c r="T705" s="22">
        <v>4.3119266055045919</v>
      </c>
      <c r="U705" s="22">
        <v>67.010935601458087</v>
      </c>
      <c r="V705" s="22">
        <v>67.861271676300589</v>
      </c>
      <c r="W705" s="31">
        <v>2.5776301642555155</v>
      </c>
      <c r="X705" s="22">
        <v>23.881086087127716</v>
      </c>
      <c r="Y705" s="23">
        <v>550</v>
      </c>
      <c r="Z705" s="21">
        <v>34.36</v>
      </c>
      <c r="AA705" s="17">
        <v>702</v>
      </c>
      <c r="AB705" s="37" t="s">
        <v>2136</v>
      </c>
      <c r="AC705" s="17" t="s">
        <v>34</v>
      </c>
    </row>
    <row r="706" spans="1:29">
      <c r="A706" s="30" t="s">
        <v>2821</v>
      </c>
      <c r="B706" s="18" t="s">
        <v>1983</v>
      </c>
      <c r="C706" s="18" t="s">
        <v>1984</v>
      </c>
      <c r="D706" s="19" t="s">
        <v>3325</v>
      </c>
      <c r="E706" s="20" t="s">
        <v>1985</v>
      </c>
      <c r="F706" s="21">
        <v>97</v>
      </c>
      <c r="G706" s="21">
        <v>147</v>
      </c>
      <c r="H706" s="21">
        <v>142.25</v>
      </c>
      <c r="I706" s="21">
        <v>15.6</v>
      </c>
      <c r="J706" s="21">
        <v>4.8499999999999996</v>
      </c>
      <c r="K706" s="21">
        <v>0.31</v>
      </c>
      <c r="L706" s="21">
        <v>102</v>
      </c>
      <c r="M706" s="21">
        <v>131.16999999999999</v>
      </c>
      <c r="N706" s="21">
        <v>121.5</v>
      </c>
      <c r="O706" s="21">
        <v>5.85</v>
      </c>
      <c r="P706" s="21">
        <v>2.42</v>
      </c>
      <c r="Q706" s="21">
        <v>0.41</v>
      </c>
      <c r="R706" s="22">
        <v>-4.6391752577319592</v>
      </c>
      <c r="S706" s="22">
        <v>10.770975056689348</v>
      </c>
      <c r="T706" s="22">
        <v>14.586994727592268</v>
      </c>
      <c r="U706" s="22">
        <v>62.499999999999986</v>
      </c>
      <c r="V706" s="22">
        <v>50.068681318681321</v>
      </c>
      <c r="W706" s="31">
        <v>-33.150183150183132</v>
      </c>
      <c r="X706" s="22">
        <v>18.235940535085295</v>
      </c>
      <c r="Y706" s="23">
        <v>374</v>
      </c>
      <c r="Z706" s="21">
        <v>34.369999999999997</v>
      </c>
      <c r="AA706" s="17">
        <v>703</v>
      </c>
      <c r="AB706" s="37" t="s">
        <v>2136</v>
      </c>
      <c r="AC706" s="17" t="s">
        <v>34</v>
      </c>
    </row>
    <row r="707" spans="1:29">
      <c r="A707" s="30" t="s">
        <v>2822</v>
      </c>
      <c r="B707" s="18" t="s">
        <v>818</v>
      </c>
      <c r="C707" s="18" t="s">
        <v>819</v>
      </c>
      <c r="D707" s="19"/>
      <c r="E707" s="20" t="s">
        <v>680</v>
      </c>
      <c r="F707" s="21">
        <v>91</v>
      </c>
      <c r="G707" s="21">
        <v>81.92</v>
      </c>
      <c r="H707" s="21">
        <v>81.5</v>
      </c>
      <c r="I707" s="21">
        <v>10.11</v>
      </c>
      <c r="J707" s="21">
        <v>4.28</v>
      </c>
      <c r="K707" s="21">
        <v>0.42</v>
      </c>
      <c r="L707" s="21">
        <v>98</v>
      </c>
      <c r="M707" s="21">
        <v>70.83</v>
      </c>
      <c r="N707" s="21">
        <v>72.25</v>
      </c>
      <c r="O707" s="21">
        <v>3.77</v>
      </c>
      <c r="P707" s="21">
        <v>2.4300000000000002</v>
      </c>
      <c r="Q707" s="21">
        <v>0.64</v>
      </c>
      <c r="R707" s="22">
        <v>-7.1428571428571423</v>
      </c>
      <c r="S707" s="22">
        <v>13.530010172939974</v>
      </c>
      <c r="T707" s="22">
        <v>11.349693251533742</v>
      </c>
      <c r="U707" s="22">
        <v>62.689518787079756</v>
      </c>
      <c r="V707" s="22">
        <v>43.341121495327108</v>
      </c>
      <c r="W707" s="31">
        <v>-51.857806875598534</v>
      </c>
      <c r="X707" s="22">
        <v>14.365898995689866</v>
      </c>
      <c r="Y707" s="23">
        <v>264</v>
      </c>
      <c r="Z707" s="21">
        <v>34.39</v>
      </c>
      <c r="AA707" s="17">
        <v>704</v>
      </c>
      <c r="AB707" s="37" t="s">
        <v>2136</v>
      </c>
      <c r="AC707" s="17" t="s">
        <v>34</v>
      </c>
    </row>
    <row r="708" spans="1:29">
      <c r="A708" s="30" t="s">
        <v>2823</v>
      </c>
      <c r="B708" s="18" t="s">
        <v>1708</v>
      </c>
      <c r="C708" s="18" t="s">
        <v>1709</v>
      </c>
      <c r="D708" s="19"/>
      <c r="E708" s="20" t="s">
        <v>1631</v>
      </c>
      <c r="F708" s="21">
        <v>116.5</v>
      </c>
      <c r="G708" s="21">
        <v>91.17</v>
      </c>
      <c r="H708" s="21">
        <v>84</v>
      </c>
      <c r="I708" s="21">
        <v>12.51</v>
      </c>
      <c r="J708" s="21">
        <v>3.46</v>
      </c>
      <c r="K708" s="21">
        <v>0.28000000000000003</v>
      </c>
      <c r="L708" s="21">
        <v>104</v>
      </c>
      <c r="M708" s="21">
        <v>82</v>
      </c>
      <c r="N708" s="21">
        <v>72.17</v>
      </c>
      <c r="O708" s="21">
        <v>5.14</v>
      </c>
      <c r="P708" s="21">
        <v>0.83</v>
      </c>
      <c r="Q708" s="21">
        <v>0.16</v>
      </c>
      <c r="R708" s="22">
        <v>10.72961373390558</v>
      </c>
      <c r="S708" s="22">
        <v>10.05484460694699</v>
      </c>
      <c r="T708" s="22">
        <v>14.087301587301582</v>
      </c>
      <c r="U708" s="22">
        <v>58.912869704236606</v>
      </c>
      <c r="V708" s="22">
        <v>75.938402309913371</v>
      </c>
      <c r="W708" s="32">
        <v>41.437628968291129</v>
      </c>
      <c r="X708" s="22">
        <v>31.616905573797354</v>
      </c>
      <c r="Y708" s="23">
        <v>840</v>
      </c>
      <c r="Z708" s="21">
        <v>34.39</v>
      </c>
      <c r="AA708" s="17">
        <v>705</v>
      </c>
      <c r="AB708" s="37" t="s">
        <v>2136</v>
      </c>
      <c r="AC708" s="36" t="s">
        <v>33</v>
      </c>
    </row>
    <row r="709" spans="1:29">
      <c r="A709" s="30" t="s">
        <v>2824</v>
      </c>
      <c r="B709" s="25" t="s">
        <v>1190</v>
      </c>
      <c r="C709" s="25"/>
      <c r="D709" s="19"/>
      <c r="E709" s="20" t="s">
        <v>1087</v>
      </c>
      <c r="F709" s="21">
        <v>93.5</v>
      </c>
      <c r="G709" s="21">
        <v>104.33</v>
      </c>
      <c r="H709" s="21">
        <v>105.5</v>
      </c>
      <c r="I709" s="21">
        <v>21.46</v>
      </c>
      <c r="J709" s="21">
        <v>10.42</v>
      </c>
      <c r="K709" s="21">
        <v>0.49</v>
      </c>
      <c r="L709" s="21">
        <v>92</v>
      </c>
      <c r="M709" s="21">
        <v>99.67</v>
      </c>
      <c r="N709" s="21">
        <v>92.83</v>
      </c>
      <c r="O709" s="21">
        <v>7.86</v>
      </c>
      <c r="P709" s="21">
        <v>3.01</v>
      </c>
      <c r="Q709" s="21">
        <v>0.38</v>
      </c>
      <c r="R709" s="22">
        <v>1.6042780748663104</v>
      </c>
      <c r="S709" s="22">
        <v>4.4728434504792238</v>
      </c>
      <c r="T709" s="22">
        <v>12.006319115323846</v>
      </c>
      <c r="U709" s="22">
        <v>63.358185771978867</v>
      </c>
      <c r="V709" s="22">
        <v>71.145233525271919</v>
      </c>
      <c r="W709" s="32">
        <v>21.251807306358884</v>
      </c>
      <c r="X709" s="22">
        <v>28.438351849091074</v>
      </c>
      <c r="Y709" s="23">
        <v>727</v>
      </c>
      <c r="Z709" s="21">
        <v>34.44</v>
      </c>
      <c r="AA709" s="17">
        <v>706</v>
      </c>
      <c r="AB709" s="37" t="s">
        <v>2136</v>
      </c>
      <c r="AC709" s="36" t="s">
        <v>33</v>
      </c>
    </row>
    <row r="710" spans="1:29">
      <c r="A710" s="30" t="s">
        <v>2825</v>
      </c>
      <c r="B710" s="18" t="s">
        <v>1961</v>
      </c>
      <c r="C710" s="18" t="s">
        <v>1962</v>
      </c>
      <c r="D710" s="19" t="s">
        <v>3325</v>
      </c>
      <c r="E710" s="20" t="s">
        <v>1954</v>
      </c>
      <c r="F710" s="21">
        <v>91</v>
      </c>
      <c r="G710" s="21">
        <v>112.67</v>
      </c>
      <c r="H710" s="21">
        <v>112.83</v>
      </c>
      <c r="I710" s="21">
        <v>14.64</v>
      </c>
      <c r="J710" s="21">
        <v>5.8</v>
      </c>
      <c r="K710" s="21">
        <v>0.4</v>
      </c>
      <c r="L710" s="21">
        <v>90</v>
      </c>
      <c r="M710" s="21">
        <v>109.83</v>
      </c>
      <c r="N710" s="21">
        <v>109</v>
      </c>
      <c r="O710" s="21">
        <v>4.7699999999999996</v>
      </c>
      <c r="P710" s="21">
        <v>1.7</v>
      </c>
      <c r="Q710" s="21">
        <v>0.36</v>
      </c>
      <c r="R710" s="22">
        <v>1.098901098901099</v>
      </c>
      <c r="S710" s="22">
        <v>2.5147928994082798</v>
      </c>
      <c r="T710" s="22">
        <v>3.3973412112260051</v>
      </c>
      <c r="U710" s="22">
        <v>67.425449578875472</v>
      </c>
      <c r="V710" s="22">
        <v>70.649052268811033</v>
      </c>
      <c r="W710" s="31">
        <v>9.8960773004101092</v>
      </c>
      <c r="X710" s="22">
        <v>25.463968693304963</v>
      </c>
      <c r="Y710" s="23">
        <v>621</v>
      </c>
      <c r="Z710" s="21">
        <v>34.44</v>
      </c>
      <c r="AA710" s="17">
        <v>707</v>
      </c>
      <c r="AB710" s="37" t="s">
        <v>2136</v>
      </c>
      <c r="AC710" s="17" t="s">
        <v>34</v>
      </c>
    </row>
    <row r="711" spans="1:29">
      <c r="A711" s="30" t="s">
        <v>2826</v>
      </c>
      <c r="B711" s="18" t="s">
        <v>1698</v>
      </c>
      <c r="C711" s="18" t="s">
        <v>1699</v>
      </c>
      <c r="D711" s="19"/>
      <c r="E711" s="20" t="s">
        <v>1631</v>
      </c>
      <c r="F711" s="21">
        <v>118.5</v>
      </c>
      <c r="G711" s="21">
        <v>119.37</v>
      </c>
      <c r="H711" s="21">
        <v>105.5</v>
      </c>
      <c r="I711" s="21">
        <v>12.47</v>
      </c>
      <c r="J711" s="21">
        <v>4.84</v>
      </c>
      <c r="K711" s="21">
        <v>0.39</v>
      </c>
      <c r="L711" s="21">
        <v>109</v>
      </c>
      <c r="M711" s="21">
        <v>94</v>
      </c>
      <c r="N711" s="21">
        <v>84.25</v>
      </c>
      <c r="O711" s="21">
        <v>6.19</v>
      </c>
      <c r="P711" s="21">
        <v>1.56</v>
      </c>
      <c r="Q711" s="21">
        <v>0.25</v>
      </c>
      <c r="R711" s="22">
        <v>8.4388185654008439</v>
      </c>
      <c r="S711" s="22">
        <v>21.251047193521359</v>
      </c>
      <c r="T711" s="22">
        <v>20.142180094786731</v>
      </c>
      <c r="U711" s="22">
        <v>50.320855614973269</v>
      </c>
      <c r="V711" s="22">
        <v>67.768595041322328</v>
      </c>
      <c r="W711" s="31">
        <v>35.120853312457186</v>
      </c>
      <c r="X711" s="22">
        <v>31.02745211527667</v>
      </c>
      <c r="Y711" s="23">
        <v>820</v>
      </c>
      <c r="Z711" s="21">
        <v>34.49</v>
      </c>
      <c r="AA711" s="17">
        <v>708</v>
      </c>
      <c r="AB711" s="37" t="s">
        <v>2136</v>
      </c>
      <c r="AC711" s="17" t="s">
        <v>37</v>
      </c>
    </row>
    <row r="712" spans="1:29">
      <c r="A712" s="30" t="s">
        <v>2827</v>
      </c>
      <c r="B712" s="18" t="s">
        <v>528</v>
      </c>
      <c r="C712" s="18" t="s">
        <v>529</v>
      </c>
      <c r="D712" s="19"/>
      <c r="E712" s="20" t="s">
        <v>323</v>
      </c>
      <c r="F712" s="21">
        <v>74.5</v>
      </c>
      <c r="G712" s="21">
        <v>75.5</v>
      </c>
      <c r="H712" s="21">
        <v>73</v>
      </c>
      <c r="I712" s="21">
        <v>11.68</v>
      </c>
      <c r="J712" s="21">
        <v>5.12</v>
      </c>
      <c r="K712" s="21">
        <v>0.44</v>
      </c>
      <c r="L712" s="21">
        <v>74</v>
      </c>
      <c r="M712" s="21">
        <v>68.75</v>
      </c>
      <c r="N712" s="21">
        <v>65.83</v>
      </c>
      <c r="O712" s="21">
        <v>4.4000000000000004</v>
      </c>
      <c r="P712" s="21">
        <v>1.79</v>
      </c>
      <c r="Q712" s="21">
        <v>0.41</v>
      </c>
      <c r="R712" s="22">
        <v>1.3422818791946309</v>
      </c>
      <c r="S712" s="22">
        <v>8.9403973509933774</v>
      </c>
      <c r="T712" s="22">
        <v>9.8173515981735218</v>
      </c>
      <c r="U712" s="22">
        <v>62.357305936073047</v>
      </c>
      <c r="V712" s="22">
        <v>65.104166666666671</v>
      </c>
      <c r="W712" s="31">
        <v>7.2971948445792618</v>
      </c>
      <c r="X712" s="22">
        <v>25.362355752881871</v>
      </c>
      <c r="Y712" s="23">
        <v>610</v>
      </c>
      <c r="Z712" s="21">
        <v>34.5</v>
      </c>
      <c r="AA712" s="17">
        <v>709</v>
      </c>
      <c r="AB712" s="37" t="s">
        <v>2136</v>
      </c>
      <c r="AC712" s="17" t="s">
        <v>34</v>
      </c>
    </row>
    <row r="713" spans="1:29">
      <c r="A713" s="30" t="s">
        <v>2828</v>
      </c>
      <c r="B713" s="18" t="s">
        <v>992</v>
      </c>
      <c r="C713" s="18" t="s">
        <v>993</v>
      </c>
      <c r="D713" s="19" t="s">
        <v>3322</v>
      </c>
      <c r="E713" s="20" t="s">
        <v>680</v>
      </c>
      <c r="F713" s="21">
        <v>96</v>
      </c>
      <c r="G713" s="21">
        <v>83.6</v>
      </c>
      <c r="H713" s="21">
        <v>81.05</v>
      </c>
      <c r="I713" s="21">
        <v>16.8</v>
      </c>
      <c r="J713" s="21">
        <v>7.72</v>
      </c>
      <c r="K713" s="21">
        <v>0.46</v>
      </c>
      <c r="L713" s="21">
        <v>102</v>
      </c>
      <c r="M713" s="21">
        <v>62.17</v>
      </c>
      <c r="N713" s="21">
        <v>59.33</v>
      </c>
      <c r="O713" s="21">
        <v>9.77</v>
      </c>
      <c r="P713" s="21">
        <v>2.67</v>
      </c>
      <c r="Q713" s="21">
        <v>0.27</v>
      </c>
      <c r="R713" s="22">
        <v>-6.25</v>
      </c>
      <c r="S713" s="22">
        <v>25.637958532695372</v>
      </c>
      <c r="T713" s="22">
        <v>26.794159983549264</v>
      </c>
      <c r="U713" s="22">
        <v>41.813851954752927</v>
      </c>
      <c r="V713" s="22">
        <v>65.472593871385413</v>
      </c>
      <c r="W713" s="31">
        <v>40.660436738714552</v>
      </c>
      <c r="X713" s="22">
        <v>34.43816684684959</v>
      </c>
      <c r="Y713" s="23">
        <v>917</v>
      </c>
      <c r="Z713" s="21">
        <v>34.54</v>
      </c>
      <c r="AA713" s="17">
        <v>710</v>
      </c>
      <c r="AB713" s="37" t="s">
        <v>2136</v>
      </c>
      <c r="AC713" s="17" t="s">
        <v>37</v>
      </c>
    </row>
    <row r="714" spans="1:29">
      <c r="A714" s="30" t="s">
        <v>2829</v>
      </c>
      <c r="B714" s="18" t="s">
        <v>2083</v>
      </c>
      <c r="C714" s="18" t="s">
        <v>2084</v>
      </c>
      <c r="D714" s="19"/>
      <c r="E714" s="20" t="s">
        <v>1344</v>
      </c>
      <c r="F714" s="21">
        <v>103</v>
      </c>
      <c r="G714" s="21">
        <v>87.33</v>
      </c>
      <c r="H714" s="21">
        <v>93.67</v>
      </c>
      <c r="I714" s="21">
        <v>13.4</v>
      </c>
      <c r="J714" s="21">
        <v>4.3600000000000003</v>
      </c>
      <c r="K714" s="21">
        <v>0.33</v>
      </c>
      <c r="L714" s="21">
        <v>98</v>
      </c>
      <c r="M714" s="21">
        <v>78.3</v>
      </c>
      <c r="N714" s="21">
        <v>83.08</v>
      </c>
      <c r="O714" s="21">
        <v>4.74</v>
      </c>
      <c r="P714" s="21">
        <v>1.9</v>
      </c>
      <c r="Q714" s="21">
        <v>0.4</v>
      </c>
      <c r="R714" s="22">
        <v>4.8543689320388346</v>
      </c>
      <c r="S714" s="22">
        <v>10.343511450381662</v>
      </c>
      <c r="T714" s="22">
        <v>11.298932384341631</v>
      </c>
      <c r="U714" s="22">
        <v>64.651741293532325</v>
      </c>
      <c r="V714" s="22">
        <v>56.53170359052713</v>
      </c>
      <c r="W714" s="31">
        <v>-22.971535232991513</v>
      </c>
      <c r="X714" s="22">
        <v>19.166664092292066</v>
      </c>
      <c r="Y714" s="23">
        <v>407</v>
      </c>
      <c r="Z714" s="21">
        <v>34.54</v>
      </c>
      <c r="AA714" s="17">
        <v>711</v>
      </c>
      <c r="AB714" s="37" t="s">
        <v>2136</v>
      </c>
      <c r="AC714" s="17" t="s">
        <v>34</v>
      </c>
    </row>
    <row r="715" spans="1:29">
      <c r="A715" s="30" t="s">
        <v>2830</v>
      </c>
      <c r="B715" s="18" t="s">
        <v>806</v>
      </c>
      <c r="C715" s="18" t="s">
        <v>807</v>
      </c>
      <c r="D715" s="19"/>
      <c r="E715" s="20" t="s">
        <v>680</v>
      </c>
      <c r="F715" s="21">
        <v>99.5</v>
      </c>
      <c r="G715" s="21">
        <v>90.7</v>
      </c>
      <c r="H715" s="21">
        <v>87</v>
      </c>
      <c r="I715" s="21">
        <v>16.510000000000002</v>
      </c>
      <c r="J715" s="21">
        <v>7.59</v>
      </c>
      <c r="K715" s="21">
        <v>0.46</v>
      </c>
      <c r="L715" s="21">
        <v>105</v>
      </c>
      <c r="M715" s="21">
        <v>76.42</v>
      </c>
      <c r="N715" s="21">
        <v>69.33</v>
      </c>
      <c r="O715" s="21">
        <v>7.69</v>
      </c>
      <c r="P715" s="21">
        <v>2.95</v>
      </c>
      <c r="Q715" s="21">
        <v>0.38</v>
      </c>
      <c r="R715" s="22">
        <v>-5.5276381909547743</v>
      </c>
      <c r="S715" s="22">
        <v>15.747886806321191</v>
      </c>
      <c r="T715" s="22">
        <v>20.306513409961692</v>
      </c>
      <c r="U715" s="22">
        <v>53.422168382798297</v>
      </c>
      <c r="V715" s="22">
        <v>61.106233538191404</v>
      </c>
      <c r="W715" s="31">
        <v>16.497258220486348</v>
      </c>
      <c r="X715" s="22">
        <v>28.767949758118956</v>
      </c>
      <c r="Y715" s="23">
        <v>736</v>
      </c>
      <c r="Z715" s="21">
        <v>34.56</v>
      </c>
      <c r="AA715" s="17">
        <v>712</v>
      </c>
      <c r="AB715" s="37" t="s">
        <v>2136</v>
      </c>
      <c r="AC715" s="17" t="s">
        <v>35</v>
      </c>
    </row>
    <row r="716" spans="1:29">
      <c r="A716" s="30" t="s">
        <v>2831</v>
      </c>
      <c r="B716" s="18" t="s">
        <v>1986</v>
      </c>
      <c r="C716" s="18" t="s">
        <v>1987</v>
      </c>
      <c r="D716" s="19" t="s">
        <v>3323</v>
      </c>
      <c r="E716" s="20" t="s">
        <v>1985</v>
      </c>
      <c r="F716" s="21">
        <v>104.5</v>
      </c>
      <c r="G716" s="21">
        <v>154.75</v>
      </c>
      <c r="H716" s="21">
        <v>149.88</v>
      </c>
      <c r="I716" s="21">
        <v>16.68</v>
      </c>
      <c r="J716" s="21">
        <v>4.0599999999999996</v>
      </c>
      <c r="K716" s="21">
        <v>0.24</v>
      </c>
      <c r="L716" s="21">
        <v>101</v>
      </c>
      <c r="M716" s="21">
        <v>115.5</v>
      </c>
      <c r="N716" s="21">
        <v>109.67</v>
      </c>
      <c r="O716" s="21">
        <v>7.69</v>
      </c>
      <c r="P716" s="21">
        <v>2.56</v>
      </c>
      <c r="Q716" s="21">
        <v>0.33</v>
      </c>
      <c r="R716" s="22">
        <v>3.3492822966507179</v>
      </c>
      <c r="S716" s="22">
        <v>25.363489499192244</v>
      </c>
      <c r="T716" s="22">
        <v>26.827912149013073</v>
      </c>
      <c r="U716" s="22">
        <v>53.926073926073926</v>
      </c>
      <c r="V716" s="22">
        <v>37.079573420836752</v>
      </c>
      <c r="W716" s="31">
        <v>-36.564065493803987</v>
      </c>
      <c r="X716" s="22">
        <v>17.213950200776885</v>
      </c>
      <c r="Y716" s="23">
        <v>341</v>
      </c>
      <c r="Z716" s="21">
        <v>34.590000000000003</v>
      </c>
      <c r="AA716" s="17">
        <v>713</v>
      </c>
      <c r="AB716" s="37" t="s">
        <v>2136</v>
      </c>
      <c r="AC716" s="17" t="s">
        <v>35</v>
      </c>
    </row>
    <row r="717" spans="1:29">
      <c r="A717" s="30" t="s">
        <v>2832</v>
      </c>
      <c r="B717" s="18" t="s">
        <v>1806</v>
      </c>
      <c r="C717" s="18" t="s">
        <v>1807</v>
      </c>
      <c r="D717" s="19" t="s">
        <v>3323</v>
      </c>
      <c r="E717" s="20" t="s">
        <v>323</v>
      </c>
      <c r="F717" s="21">
        <v>91</v>
      </c>
      <c r="G717" s="21">
        <v>118.17</v>
      </c>
      <c r="H717" s="21">
        <v>112.33</v>
      </c>
      <c r="I717" s="21">
        <v>22.08</v>
      </c>
      <c r="J717" s="21">
        <v>8.6199999999999992</v>
      </c>
      <c r="K717" s="21">
        <v>0.39</v>
      </c>
      <c r="L717" s="21">
        <v>88</v>
      </c>
      <c r="M717" s="21">
        <v>114</v>
      </c>
      <c r="N717" s="21">
        <v>102.33</v>
      </c>
      <c r="O717" s="21">
        <v>6.99</v>
      </c>
      <c r="P717" s="21">
        <v>3.12</v>
      </c>
      <c r="Q717" s="21">
        <v>0.45</v>
      </c>
      <c r="R717" s="22">
        <v>3.296703296703297</v>
      </c>
      <c r="S717" s="22">
        <v>3.5260930888575381</v>
      </c>
      <c r="T717" s="22">
        <v>8.9020771513353232</v>
      </c>
      <c r="U717" s="22">
        <v>68.347169811320768</v>
      </c>
      <c r="V717" s="22">
        <v>63.78044066486278</v>
      </c>
      <c r="W717" s="31">
        <v>-14.42755393194283</v>
      </c>
      <c r="X717" s="22">
        <v>21.138587247955044</v>
      </c>
      <c r="Y717" s="23">
        <v>457</v>
      </c>
      <c r="Z717" s="21">
        <v>34.6</v>
      </c>
      <c r="AA717" s="17">
        <v>714</v>
      </c>
      <c r="AB717" s="37" t="s">
        <v>2136</v>
      </c>
      <c r="AC717" s="17" t="s">
        <v>34</v>
      </c>
    </row>
    <row r="718" spans="1:29">
      <c r="A718" s="30" t="s">
        <v>2833</v>
      </c>
      <c r="B718" s="18" t="s">
        <v>1233</v>
      </c>
      <c r="C718" s="18"/>
      <c r="D718" s="19"/>
      <c r="E718" s="20" t="s">
        <v>1212</v>
      </c>
      <c r="F718" s="21">
        <v>100</v>
      </c>
      <c r="G718" s="21">
        <v>104.17</v>
      </c>
      <c r="H718" s="21">
        <v>99.17</v>
      </c>
      <c r="I718" s="21">
        <v>22.72</v>
      </c>
      <c r="J718" s="21">
        <v>10.25</v>
      </c>
      <c r="K718" s="21">
        <v>0.45</v>
      </c>
      <c r="L718" s="21">
        <v>101</v>
      </c>
      <c r="M718" s="21">
        <v>99.83</v>
      </c>
      <c r="N718" s="21">
        <v>84.33</v>
      </c>
      <c r="O718" s="21">
        <v>9.07</v>
      </c>
      <c r="P718" s="21">
        <v>2.15</v>
      </c>
      <c r="Q718" s="21">
        <v>0.24</v>
      </c>
      <c r="R718" s="22">
        <v>-1</v>
      </c>
      <c r="S718" s="22">
        <v>4.1599999999999957</v>
      </c>
      <c r="T718" s="22">
        <v>14.957983193277308</v>
      </c>
      <c r="U718" s="22">
        <v>60.085081414111777</v>
      </c>
      <c r="V718" s="22">
        <v>79.056910569105682</v>
      </c>
      <c r="W718" s="32">
        <v>47.530672307825625</v>
      </c>
      <c r="X718" s="22">
        <v>34.465107914053398</v>
      </c>
      <c r="Y718" s="23">
        <v>918</v>
      </c>
      <c r="Z718" s="21">
        <v>34.65</v>
      </c>
      <c r="AA718" s="17">
        <v>715</v>
      </c>
      <c r="AB718" s="37" t="s">
        <v>2136</v>
      </c>
      <c r="AC718" s="36" t="s">
        <v>33</v>
      </c>
    </row>
    <row r="719" spans="1:29">
      <c r="A719" s="30" t="s">
        <v>2834</v>
      </c>
      <c r="B719" s="18" t="s">
        <v>328</v>
      </c>
      <c r="C719" s="18" t="s">
        <v>329</v>
      </c>
      <c r="D719" s="19"/>
      <c r="E719" s="20" t="s">
        <v>453</v>
      </c>
      <c r="F719" s="21">
        <v>95.5</v>
      </c>
      <c r="G719" s="21">
        <v>88</v>
      </c>
      <c r="H719" s="21">
        <v>90.67</v>
      </c>
      <c r="I719" s="21">
        <v>12.2</v>
      </c>
      <c r="J719" s="21">
        <v>5.65</v>
      </c>
      <c r="K719" s="21">
        <v>0.46</v>
      </c>
      <c r="L719" s="21">
        <v>97</v>
      </c>
      <c r="M719" s="21">
        <v>82.67</v>
      </c>
      <c r="N719" s="21">
        <v>81.83</v>
      </c>
      <c r="O719" s="21">
        <v>4.75</v>
      </c>
      <c r="P719" s="21">
        <v>1.39</v>
      </c>
      <c r="Q719" s="21">
        <v>0.28999999999999998</v>
      </c>
      <c r="R719" s="22">
        <v>-1.5706806282722512</v>
      </c>
      <c r="S719" s="22">
        <v>6.0606060606060712</v>
      </c>
      <c r="T719" s="22">
        <v>9.7426470588235397</v>
      </c>
      <c r="U719" s="22">
        <v>61.06557377049181</v>
      </c>
      <c r="V719" s="22">
        <v>75.324675324675326</v>
      </c>
      <c r="W719" s="32">
        <v>36.623376623376629</v>
      </c>
      <c r="X719" s="22">
        <v>31.731259911040937</v>
      </c>
      <c r="Y719" s="23">
        <v>847</v>
      </c>
      <c r="Z719" s="21">
        <v>34.659999999999997</v>
      </c>
      <c r="AA719" s="17">
        <v>716</v>
      </c>
      <c r="AB719" s="37" t="s">
        <v>2136</v>
      </c>
      <c r="AC719" s="36" t="s">
        <v>33</v>
      </c>
    </row>
    <row r="720" spans="1:29">
      <c r="A720" s="30" t="s">
        <v>2835</v>
      </c>
      <c r="B720" s="18" t="s">
        <v>451</v>
      </c>
      <c r="C720" s="18" t="s">
        <v>452</v>
      </c>
      <c r="D720" s="19"/>
      <c r="E720" s="20" t="s">
        <v>453</v>
      </c>
      <c r="F720" s="21">
        <v>101</v>
      </c>
      <c r="G720" s="21">
        <v>105.67</v>
      </c>
      <c r="H720" s="21">
        <v>99.58</v>
      </c>
      <c r="I720" s="21">
        <v>20.399999999999999</v>
      </c>
      <c r="J720" s="21">
        <v>8.92</v>
      </c>
      <c r="K720" s="21">
        <v>0.44</v>
      </c>
      <c r="L720" s="21">
        <v>98</v>
      </c>
      <c r="M720" s="21">
        <v>85.67</v>
      </c>
      <c r="N720" s="21">
        <v>85.83</v>
      </c>
      <c r="O720" s="21">
        <v>8.73</v>
      </c>
      <c r="P720" s="21">
        <v>4.03</v>
      </c>
      <c r="Q720" s="21">
        <v>0.46</v>
      </c>
      <c r="R720" s="22">
        <v>2.9702970297029703</v>
      </c>
      <c r="S720" s="22">
        <v>18.927444794952685</v>
      </c>
      <c r="T720" s="22">
        <v>13.807531380753138</v>
      </c>
      <c r="U720" s="22">
        <v>57.196536513641561</v>
      </c>
      <c r="V720" s="22">
        <v>54.857997010463379</v>
      </c>
      <c r="W720" s="31">
        <v>-5.4634352286082626</v>
      </c>
      <c r="X720" s="22">
        <v>22.725962906916589</v>
      </c>
      <c r="Y720" s="23">
        <v>516</v>
      </c>
      <c r="Z720" s="21">
        <v>34.659999999999997</v>
      </c>
      <c r="AA720" s="17">
        <v>717</v>
      </c>
      <c r="AB720" s="37" t="s">
        <v>2136</v>
      </c>
      <c r="AC720" s="17" t="s">
        <v>36</v>
      </c>
    </row>
    <row r="721" spans="1:29">
      <c r="A721" s="30" t="s">
        <v>2836</v>
      </c>
      <c r="B721" s="18" t="s">
        <v>1625</v>
      </c>
      <c r="C721" s="18" t="s">
        <v>1626</v>
      </c>
      <c r="D721" s="19"/>
      <c r="E721" s="20" t="s">
        <v>453</v>
      </c>
      <c r="F721" s="21">
        <v>96.5</v>
      </c>
      <c r="G721" s="21">
        <v>93.17</v>
      </c>
      <c r="H721" s="21">
        <v>93.83</v>
      </c>
      <c r="I721" s="21">
        <v>9.8000000000000007</v>
      </c>
      <c r="J721" s="21">
        <v>4.2300000000000004</v>
      </c>
      <c r="K721" s="21">
        <v>0.43</v>
      </c>
      <c r="L721" s="21">
        <v>101</v>
      </c>
      <c r="M721" s="21">
        <v>75.33</v>
      </c>
      <c r="N721" s="21">
        <v>77.17</v>
      </c>
      <c r="O721" s="21">
        <v>4.16</v>
      </c>
      <c r="P721" s="21">
        <v>2.37</v>
      </c>
      <c r="Q721" s="21">
        <v>0.56999999999999995</v>
      </c>
      <c r="R721" s="22">
        <v>-4.6632124352331603</v>
      </c>
      <c r="S721" s="22">
        <v>19.141323792486563</v>
      </c>
      <c r="T721" s="22">
        <v>17.761989342806402</v>
      </c>
      <c r="U721" s="22">
        <v>57.502551888397413</v>
      </c>
      <c r="V721" s="22">
        <v>44.006309148264982</v>
      </c>
      <c r="W721" s="31">
        <v>-31.757772148318033</v>
      </c>
      <c r="X721" s="22">
        <v>18.552935743145085</v>
      </c>
      <c r="Y721" s="23">
        <v>385</v>
      </c>
      <c r="Z721" s="21">
        <v>34.700000000000003</v>
      </c>
      <c r="AA721" s="17">
        <v>718</v>
      </c>
      <c r="AB721" s="37" t="s">
        <v>2136</v>
      </c>
      <c r="AC721" s="17" t="s">
        <v>35</v>
      </c>
    </row>
    <row r="722" spans="1:29">
      <c r="A722" s="30" t="s">
        <v>2837</v>
      </c>
      <c r="B722" s="18" t="s">
        <v>344</v>
      </c>
      <c r="C722" s="18" t="s">
        <v>345</v>
      </c>
      <c r="D722" s="19"/>
      <c r="E722" s="20" t="s">
        <v>323</v>
      </c>
      <c r="F722" s="21">
        <v>94.5</v>
      </c>
      <c r="G722" s="21">
        <v>107.83</v>
      </c>
      <c r="H722" s="21">
        <v>100</v>
      </c>
      <c r="I722" s="21">
        <v>18.73</v>
      </c>
      <c r="J722" s="21">
        <v>8.0299999999999994</v>
      </c>
      <c r="K722" s="21">
        <v>0.43</v>
      </c>
      <c r="L722" s="21">
        <v>100</v>
      </c>
      <c r="M722" s="21">
        <v>84.83</v>
      </c>
      <c r="N722" s="21">
        <v>79.83</v>
      </c>
      <c r="O722" s="21">
        <v>9.4600000000000009</v>
      </c>
      <c r="P722" s="21">
        <v>3.14</v>
      </c>
      <c r="Q722" s="21">
        <v>0.33</v>
      </c>
      <c r="R722" s="22">
        <v>-5.2910052910052912</v>
      </c>
      <c r="S722" s="22">
        <v>21.329211746522411</v>
      </c>
      <c r="T722" s="22">
        <v>20.166666666666671</v>
      </c>
      <c r="U722" s="22">
        <v>49.474995550809759</v>
      </c>
      <c r="V722" s="22">
        <v>60.912863070539416</v>
      </c>
      <c r="W722" s="31">
        <v>22.638033671490312</v>
      </c>
      <c r="X722" s="22">
        <v>29.968795999505645</v>
      </c>
      <c r="Y722" s="23">
        <v>779</v>
      </c>
      <c r="Z722" s="21">
        <v>34.74</v>
      </c>
      <c r="AA722" s="17">
        <v>719</v>
      </c>
      <c r="AB722" s="37" t="s">
        <v>2136</v>
      </c>
      <c r="AC722" s="17" t="s">
        <v>37</v>
      </c>
    </row>
    <row r="723" spans="1:29">
      <c r="A723" s="30" t="s">
        <v>2838</v>
      </c>
      <c r="B723" s="18" t="s">
        <v>1776</v>
      </c>
      <c r="C723" s="18" t="s">
        <v>1777</v>
      </c>
      <c r="D723" s="19" t="s">
        <v>3325</v>
      </c>
      <c r="E723" s="20" t="s">
        <v>50</v>
      </c>
      <c r="F723" s="21">
        <v>75</v>
      </c>
      <c r="G723" s="21">
        <v>81.17</v>
      </c>
      <c r="H723" s="21">
        <v>82.83</v>
      </c>
      <c r="I723" s="21">
        <v>8.2100000000000009</v>
      </c>
      <c r="J723" s="21">
        <v>3.43</v>
      </c>
      <c r="K723" s="21">
        <v>0.42</v>
      </c>
      <c r="L723" s="21">
        <v>63</v>
      </c>
      <c r="M723" s="21">
        <v>57.33</v>
      </c>
      <c r="N723" s="21">
        <v>69.5</v>
      </c>
      <c r="O723" s="21">
        <v>3.76</v>
      </c>
      <c r="P723" s="21">
        <v>1.82</v>
      </c>
      <c r="Q723" s="21">
        <v>0.48</v>
      </c>
      <c r="R723" s="22">
        <v>16</v>
      </c>
      <c r="S723" s="22">
        <v>29.363449691991779</v>
      </c>
      <c r="T723" s="22">
        <v>16.096579476861177</v>
      </c>
      <c r="U723" s="22">
        <v>54.202192448233866</v>
      </c>
      <c r="V723" s="22">
        <v>47.035957240038869</v>
      </c>
      <c r="W723" s="31">
        <v>-15.647550813638544</v>
      </c>
      <c r="X723" s="22">
        <v>19.175104673914529</v>
      </c>
      <c r="Y723" s="23">
        <v>408</v>
      </c>
      <c r="Z723" s="21">
        <v>34.76</v>
      </c>
      <c r="AA723" s="17">
        <v>720</v>
      </c>
      <c r="AB723" s="37" t="s">
        <v>2136</v>
      </c>
      <c r="AC723" s="17" t="s">
        <v>35</v>
      </c>
    </row>
    <row r="724" spans="1:29">
      <c r="A724" s="30" t="s">
        <v>2839</v>
      </c>
      <c r="B724" s="18" t="s">
        <v>774</v>
      </c>
      <c r="C724" s="18" t="s">
        <v>775</v>
      </c>
      <c r="D724" s="19"/>
      <c r="E724" s="20" t="s">
        <v>680</v>
      </c>
      <c r="F724" s="21">
        <v>100.5</v>
      </c>
      <c r="G724" s="21">
        <v>87.58</v>
      </c>
      <c r="H724" s="21">
        <v>86.17</v>
      </c>
      <c r="I724" s="21">
        <v>16.73</v>
      </c>
      <c r="J724" s="21">
        <v>8.64</v>
      </c>
      <c r="K724" s="21">
        <v>0.52</v>
      </c>
      <c r="L724" s="21">
        <v>100</v>
      </c>
      <c r="M724" s="21">
        <v>76.5</v>
      </c>
      <c r="N724" s="21">
        <v>74.5</v>
      </c>
      <c r="O724" s="21">
        <v>7.22</v>
      </c>
      <c r="P724" s="21">
        <v>2.5</v>
      </c>
      <c r="Q724" s="21">
        <v>0.35</v>
      </c>
      <c r="R724" s="22">
        <v>0.49751243781094528</v>
      </c>
      <c r="S724" s="22">
        <v>12.654614652711713</v>
      </c>
      <c r="T724" s="22">
        <v>13.539651837524168</v>
      </c>
      <c r="U724" s="22">
        <v>56.843992827256429</v>
      </c>
      <c r="V724" s="22">
        <v>71.092242377460451</v>
      </c>
      <c r="W724" s="32">
        <v>33.015680744447792</v>
      </c>
      <c r="X724" s="22">
        <v>31.108111666931602</v>
      </c>
      <c r="Y724" s="23">
        <v>823</v>
      </c>
      <c r="Z724" s="21">
        <v>34.79</v>
      </c>
      <c r="AA724" s="17">
        <v>721</v>
      </c>
      <c r="AB724" s="37" t="s">
        <v>2136</v>
      </c>
      <c r="AC724" s="36" t="s">
        <v>33</v>
      </c>
    </row>
    <row r="725" spans="1:29">
      <c r="A725" s="30" t="s">
        <v>2840</v>
      </c>
      <c r="B725" s="18" t="s">
        <v>1900</v>
      </c>
      <c r="C725" s="18" t="s">
        <v>1901</v>
      </c>
      <c r="D725" s="19" t="s">
        <v>3323</v>
      </c>
      <c r="E725" s="20" t="s">
        <v>680</v>
      </c>
      <c r="F725" s="21">
        <v>91.5</v>
      </c>
      <c r="G725" s="21">
        <v>117.17</v>
      </c>
      <c r="H725" s="21">
        <v>109.58</v>
      </c>
      <c r="I725" s="21">
        <v>13.87</v>
      </c>
      <c r="J725" s="21">
        <v>5.76</v>
      </c>
      <c r="K725" s="21">
        <v>0.42</v>
      </c>
      <c r="L725" s="21">
        <v>89</v>
      </c>
      <c r="M725" s="21">
        <v>97.67</v>
      </c>
      <c r="N725" s="21">
        <v>98.67</v>
      </c>
      <c r="O725" s="21">
        <v>5.15</v>
      </c>
      <c r="P725" s="21">
        <v>3</v>
      </c>
      <c r="Q725" s="21">
        <v>0.57999999999999996</v>
      </c>
      <c r="R725" s="22">
        <v>3.278688524590164</v>
      </c>
      <c r="S725" s="22">
        <v>16.642958748221908</v>
      </c>
      <c r="T725" s="22">
        <v>9.9619771863117919</v>
      </c>
      <c r="U725" s="22">
        <v>62.884615384615387</v>
      </c>
      <c r="V725" s="22">
        <v>47.94679005205321</v>
      </c>
      <c r="W725" s="31">
        <v>-40.246990533328173</v>
      </c>
      <c r="X725" s="22">
        <v>15.651777052213994</v>
      </c>
      <c r="Y725" s="23">
        <v>291</v>
      </c>
      <c r="Z725" s="21">
        <v>34.79</v>
      </c>
      <c r="AA725" s="17">
        <v>722</v>
      </c>
      <c r="AB725" s="37" t="s">
        <v>2136</v>
      </c>
      <c r="AC725" s="17" t="s">
        <v>35</v>
      </c>
    </row>
    <row r="726" spans="1:29">
      <c r="A726" s="30" t="s">
        <v>2841</v>
      </c>
      <c r="B726" s="18" t="s">
        <v>1892</v>
      </c>
      <c r="C726" s="18" t="s">
        <v>1893</v>
      </c>
      <c r="D726" s="19" t="s">
        <v>3323</v>
      </c>
      <c r="E726" s="20" t="s">
        <v>680</v>
      </c>
      <c r="F726" s="21">
        <v>95.5</v>
      </c>
      <c r="G726" s="21">
        <v>100.33</v>
      </c>
      <c r="H726" s="21">
        <v>102.25</v>
      </c>
      <c r="I726" s="21">
        <v>14.04</v>
      </c>
      <c r="J726" s="21">
        <v>6.75</v>
      </c>
      <c r="K726" s="21">
        <v>0.48</v>
      </c>
      <c r="L726" s="21">
        <v>97</v>
      </c>
      <c r="M726" s="21">
        <v>93.5</v>
      </c>
      <c r="N726" s="21">
        <v>94.17</v>
      </c>
      <c r="O726" s="21">
        <v>5.0599999999999996</v>
      </c>
      <c r="P726" s="21">
        <v>2.17</v>
      </c>
      <c r="Q726" s="21">
        <v>0.43</v>
      </c>
      <c r="R726" s="22">
        <v>-1.0471204188481675</v>
      </c>
      <c r="S726" s="22">
        <v>6.8106312292358888</v>
      </c>
      <c r="T726" s="22">
        <v>7.9054604726976452</v>
      </c>
      <c r="U726" s="22">
        <v>63.927808121586317</v>
      </c>
      <c r="V726" s="22">
        <v>67.885375494071155</v>
      </c>
      <c r="W726" s="31">
        <v>10.971241741628432</v>
      </c>
      <c r="X726" s="22">
        <v>26.424606246344599</v>
      </c>
      <c r="Y726" s="23">
        <v>654</v>
      </c>
      <c r="Z726" s="21">
        <v>34.81</v>
      </c>
      <c r="AA726" s="17">
        <v>723</v>
      </c>
      <c r="AB726" s="37" t="s">
        <v>2136</v>
      </c>
      <c r="AC726" s="17" t="s">
        <v>34</v>
      </c>
    </row>
    <row r="727" spans="1:29">
      <c r="A727" s="30" t="s">
        <v>2842</v>
      </c>
      <c r="B727" s="18" t="s">
        <v>141</v>
      </c>
      <c r="C727" s="18" t="s">
        <v>142</v>
      </c>
      <c r="D727" s="19"/>
      <c r="E727" s="20" t="s">
        <v>50</v>
      </c>
      <c r="F727" s="21">
        <v>74</v>
      </c>
      <c r="G727" s="21">
        <v>54.75</v>
      </c>
      <c r="H727" s="21">
        <v>57.83</v>
      </c>
      <c r="I727" s="21">
        <v>7.23</v>
      </c>
      <c r="J727" s="21">
        <v>3.18</v>
      </c>
      <c r="K727" s="21">
        <v>0.44</v>
      </c>
      <c r="L727" s="21">
        <v>67</v>
      </c>
      <c r="M727" s="21">
        <v>40.33</v>
      </c>
      <c r="N727" s="21">
        <v>51</v>
      </c>
      <c r="O727" s="21">
        <v>3.15</v>
      </c>
      <c r="P727" s="21">
        <v>1.66</v>
      </c>
      <c r="Q727" s="21">
        <v>0.53</v>
      </c>
      <c r="R727" s="22">
        <v>10.135135135135135</v>
      </c>
      <c r="S727" s="22">
        <v>26.331811263318105</v>
      </c>
      <c r="T727" s="22">
        <v>11.81556195965417</v>
      </c>
      <c r="U727" s="22">
        <v>56.431535269709542</v>
      </c>
      <c r="V727" s="22">
        <v>47.748691099476446</v>
      </c>
      <c r="W727" s="31">
        <v>-19.929194714535029</v>
      </c>
      <c r="X727" s="22">
        <v>18.71054495708135</v>
      </c>
      <c r="Y727" s="23">
        <v>388</v>
      </c>
      <c r="Z727" s="21">
        <v>34.880000000000003</v>
      </c>
      <c r="AA727" s="17">
        <v>724</v>
      </c>
      <c r="AB727" s="37" t="s">
        <v>2136</v>
      </c>
      <c r="AC727" s="17" t="s">
        <v>35</v>
      </c>
    </row>
    <row r="728" spans="1:29">
      <c r="A728" s="30" t="s">
        <v>2843</v>
      </c>
      <c r="B728" s="18" t="s">
        <v>864</v>
      </c>
      <c r="C728" s="18" t="s">
        <v>865</v>
      </c>
      <c r="D728" s="19"/>
      <c r="E728" s="20" t="s">
        <v>680</v>
      </c>
      <c r="F728" s="21">
        <v>99.5</v>
      </c>
      <c r="G728" s="21">
        <v>104.33</v>
      </c>
      <c r="H728" s="21">
        <v>99.75</v>
      </c>
      <c r="I728" s="21">
        <v>25.19</v>
      </c>
      <c r="J728" s="21">
        <v>11.59</v>
      </c>
      <c r="K728" s="21">
        <v>0.46</v>
      </c>
      <c r="L728" s="21">
        <v>108</v>
      </c>
      <c r="M728" s="21">
        <v>86.67</v>
      </c>
      <c r="N728" s="21">
        <v>76.17</v>
      </c>
      <c r="O728" s="21">
        <v>12.93</v>
      </c>
      <c r="P728" s="21">
        <v>3.44</v>
      </c>
      <c r="Q728" s="21">
        <v>0.27</v>
      </c>
      <c r="R728" s="22">
        <v>-8.5427135678391952</v>
      </c>
      <c r="S728" s="22">
        <v>16.932907348242829</v>
      </c>
      <c r="T728" s="22">
        <v>23.642439431913125</v>
      </c>
      <c r="U728" s="22">
        <v>48.67689865043662</v>
      </c>
      <c r="V728" s="22">
        <v>70.319240724762722</v>
      </c>
      <c r="W728" s="31">
        <v>42.168811909707827</v>
      </c>
      <c r="X728" s="22">
        <v>35.047168605483726</v>
      </c>
      <c r="Y728" s="23">
        <v>931</v>
      </c>
      <c r="Z728" s="21">
        <v>34.909999999999997</v>
      </c>
      <c r="AA728" s="17">
        <v>725</v>
      </c>
      <c r="AB728" s="37" t="s">
        <v>2136</v>
      </c>
      <c r="AC728" s="17" t="s">
        <v>37</v>
      </c>
    </row>
    <row r="729" spans="1:29">
      <c r="A729" s="30" t="s">
        <v>2844</v>
      </c>
      <c r="B729" s="18" t="s">
        <v>321</v>
      </c>
      <c r="C729" s="18" t="s">
        <v>322</v>
      </c>
      <c r="D729" s="19"/>
      <c r="E729" s="20" t="s">
        <v>323</v>
      </c>
      <c r="F729" s="21">
        <v>94.5</v>
      </c>
      <c r="G729" s="21">
        <v>94.83</v>
      </c>
      <c r="H729" s="21">
        <v>93.33</v>
      </c>
      <c r="I729" s="21">
        <v>14.11</v>
      </c>
      <c r="J729" s="21">
        <v>5.88</v>
      </c>
      <c r="K729" s="21">
        <v>0.42</v>
      </c>
      <c r="L729" s="21">
        <v>96</v>
      </c>
      <c r="M729" s="21">
        <v>74.5</v>
      </c>
      <c r="N729" s="21">
        <v>74.5</v>
      </c>
      <c r="O729" s="21">
        <v>6.74</v>
      </c>
      <c r="P729" s="21">
        <v>2.52</v>
      </c>
      <c r="Q729" s="21">
        <v>0.37</v>
      </c>
      <c r="R729" s="22">
        <v>-1.0582010582010581</v>
      </c>
      <c r="S729" s="22">
        <v>21.441124780316354</v>
      </c>
      <c r="T729" s="22">
        <v>20.178571428571438</v>
      </c>
      <c r="U729" s="22">
        <v>52.243741143127068</v>
      </c>
      <c r="V729" s="22">
        <v>57.199546485260775</v>
      </c>
      <c r="W729" s="31">
        <v>10.377289722351209</v>
      </c>
      <c r="X729" s="22">
        <v>27.083079102971315</v>
      </c>
      <c r="Y729" s="23">
        <v>674</v>
      </c>
      <c r="Z729" s="21">
        <v>34.94</v>
      </c>
      <c r="AA729" s="17">
        <v>726</v>
      </c>
      <c r="AB729" s="37" t="s">
        <v>2136</v>
      </c>
      <c r="AC729" s="17" t="s">
        <v>35</v>
      </c>
    </row>
    <row r="730" spans="1:29">
      <c r="A730" s="30" t="s">
        <v>2845</v>
      </c>
      <c r="B730" s="18" t="s">
        <v>319</v>
      </c>
      <c r="C730" s="18" t="s">
        <v>320</v>
      </c>
      <c r="D730" s="19"/>
      <c r="E730" s="20" t="s">
        <v>50</v>
      </c>
      <c r="F730" s="21">
        <v>81</v>
      </c>
      <c r="G730" s="21">
        <v>86.5</v>
      </c>
      <c r="H730" s="21">
        <v>84</v>
      </c>
      <c r="I730" s="21">
        <v>12.03</v>
      </c>
      <c r="J730" s="21">
        <v>4.0599999999999996</v>
      </c>
      <c r="K730" s="21">
        <v>0.34</v>
      </c>
      <c r="L730" s="21">
        <v>81</v>
      </c>
      <c r="M730" s="21">
        <v>66.42</v>
      </c>
      <c r="N730" s="21">
        <v>59.5</v>
      </c>
      <c r="O730" s="21">
        <v>5.79</v>
      </c>
      <c r="P730" s="21">
        <v>2.12</v>
      </c>
      <c r="Q730" s="21">
        <v>0.37</v>
      </c>
      <c r="R730" s="22">
        <v>0.61728395061728392</v>
      </c>
      <c r="S730" s="22">
        <v>23.217726396917143</v>
      </c>
      <c r="T730" s="22">
        <v>29.166666666666668</v>
      </c>
      <c r="U730" s="22">
        <v>51.898032696037689</v>
      </c>
      <c r="V730" s="22">
        <v>47.783251231527082</v>
      </c>
      <c r="W730" s="31">
        <v>-8.5542893464393845</v>
      </c>
      <c r="X730" s="22">
        <v>23.81568394901532</v>
      </c>
      <c r="Y730" s="23">
        <v>547</v>
      </c>
      <c r="Z730" s="21">
        <v>34.979999999999997</v>
      </c>
      <c r="AA730" s="17">
        <v>727</v>
      </c>
      <c r="AB730" s="37" t="s">
        <v>2136</v>
      </c>
      <c r="AC730" s="17" t="s">
        <v>35</v>
      </c>
    </row>
    <row r="731" spans="1:29">
      <c r="A731" s="30" t="s">
        <v>2846</v>
      </c>
      <c r="B731" s="18" t="s">
        <v>630</v>
      </c>
      <c r="C731" s="18" t="s">
        <v>631</v>
      </c>
      <c r="D731" s="19"/>
      <c r="E731" s="20" t="s">
        <v>323</v>
      </c>
      <c r="F731" s="21">
        <v>77.5</v>
      </c>
      <c r="G731" s="21">
        <v>76.67</v>
      </c>
      <c r="H731" s="21">
        <v>78.5</v>
      </c>
      <c r="I731" s="21">
        <v>13</v>
      </c>
      <c r="J731" s="21">
        <v>6.48</v>
      </c>
      <c r="K731" s="21">
        <v>0.5</v>
      </c>
      <c r="L731" s="21">
        <v>86</v>
      </c>
      <c r="M731" s="21">
        <v>68</v>
      </c>
      <c r="N731" s="21">
        <v>70.67</v>
      </c>
      <c r="O731" s="21">
        <v>5.46</v>
      </c>
      <c r="P731" s="21">
        <v>2.17</v>
      </c>
      <c r="Q731" s="21">
        <v>0.4</v>
      </c>
      <c r="R731" s="22">
        <v>-10.967741935483872</v>
      </c>
      <c r="S731" s="22">
        <v>11.304347826086962</v>
      </c>
      <c r="T731" s="22">
        <v>9.9787685774946855</v>
      </c>
      <c r="U731" s="22">
        <v>57.985132017431425</v>
      </c>
      <c r="V731" s="22">
        <v>66.563786008230466</v>
      </c>
      <c r="W731" s="32">
        <v>20.41813863215803</v>
      </c>
      <c r="X731" s="22">
        <v>29.536319166147575</v>
      </c>
      <c r="Y731" s="23">
        <v>766</v>
      </c>
      <c r="Z731" s="21">
        <v>35.020000000000003</v>
      </c>
      <c r="AA731" s="17">
        <v>728</v>
      </c>
      <c r="AB731" s="37" t="s">
        <v>2136</v>
      </c>
      <c r="AC731" s="36" t="s">
        <v>33</v>
      </c>
    </row>
    <row r="732" spans="1:29">
      <c r="A732" s="30" t="s">
        <v>2847</v>
      </c>
      <c r="B732" s="18" t="s">
        <v>1932</v>
      </c>
      <c r="C732" s="18" t="s">
        <v>1933</v>
      </c>
      <c r="D732" s="19" t="s">
        <v>3323</v>
      </c>
      <c r="E732" s="20" t="s">
        <v>680</v>
      </c>
      <c r="F732" s="21">
        <v>95</v>
      </c>
      <c r="G732" s="21">
        <v>110.5</v>
      </c>
      <c r="H732" s="21">
        <v>111.5</v>
      </c>
      <c r="I732" s="21">
        <v>15.27</v>
      </c>
      <c r="J732" s="21">
        <v>7.02</v>
      </c>
      <c r="K732" s="21">
        <v>0.46</v>
      </c>
      <c r="L732" s="21">
        <v>91</v>
      </c>
      <c r="M732" s="21">
        <v>88.67</v>
      </c>
      <c r="N732" s="21">
        <v>80.5</v>
      </c>
      <c r="O732" s="21">
        <v>7.18</v>
      </c>
      <c r="P732" s="21">
        <v>2.94</v>
      </c>
      <c r="Q732" s="21">
        <v>0.41</v>
      </c>
      <c r="R732" s="22">
        <v>4.2105263157894735</v>
      </c>
      <c r="S732" s="22">
        <v>19.758672699849168</v>
      </c>
      <c r="T732" s="22">
        <v>27.802690582959645</v>
      </c>
      <c r="U732" s="22">
        <v>52.991266375545855</v>
      </c>
      <c r="V732" s="22">
        <v>58.119658119658112</v>
      </c>
      <c r="W732" s="31">
        <v>10.909444583387923</v>
      </c>
      <c r="X732" s="22">
        <v>27.561867674268541</v>
      </c>
      <c r="Y732" s="23">
        <v>695</v>
      </c>
      <c r="Z732" s="21">
        <v>35.08</v>
      </c>
      <c r="AA732" s="17">
        <v>729</v>
      </c>
      <c r="AB732" s="37" t="s">
        <v>2136</v>
      </c>
      <c r="AC732" s="17" t="s">
        <v>35</v>
      </c>
    </row>
    <row r="733" spans="1:29">
      <c r="A733" s="30" t="s">
        <v>2848</v>
      </c>
      <c r="B733" s="18" t="s">
        <v>159</v>
      </c>
      <c r="C733" s="18" t="s">
        <v>160</v>
      </c>
      <c r="D733" s="19"/>
      <c r="E733" s="20" t="s">
        <v>50</v>
      </c>
      <c r="F733" s="21">
        <v>85</v>
      </c>
      <c r="G733" s="21">
        <v>95.5</v>
      </c>
      <c r="H733" s="21">
        <v>96.25</v>
      </c>
      <c r="I733" s="21">
        <v>25.35</v>
      </c>
      <c r="J733" s="21">
        <v>9.9700000000000006</v>
      </c>
      <c r="K733" s="21">
        <v>0.39</v>
      </c>
      <c r="L733" s="21">
        <v>73</v>
      </c>
      <c r="M733" s="21">
        <v>85.5</v>
      </c>
      <c r="N733" s="21">
        <v>91.33</v>
      </c>
      <c r="O733" s="21">
        <v>8.7899999999999991</v>
      </c>
      <c r="P733" s="21">
        <v>2.86</v>
      </c>
      <c r="Q733" s="21">
        <v>0.33</v>
      </c>
      <c r="R733" s="22">
        <v>14.117647058823529</v>
      </c>
      <c r="S733" s="22">
        <v>10.471204188481675</v>
      </c>
      <c r="T733" s="22">
        <v>5.1082251082251133</v>
      </c>
      <c r="U733" s="22">
        <v>65.343150144622669</v>
      </c>
      <c r="V733" s="22">
        <v>71.304347826086968</v>
      </c>
      <c r="W733" s="31">
        <v>17.200633370719814</v>
      </c>
      <c r="X733" s="22">
        <v>25.884985596552117</v>
      </c>
      <c r="Y733" s="23">
        <v>638</v>
      </c>
      <c r="Z733" s="21">
        <v>35.08</v>
      </c>
      <c r="AA733" s="17">
        <v>730</v>
      </c>
      <c r="AB733" s="37" t="s">
        <v>2136</v>
      </c>
      <c r="AC733" s="17" t="s">
        <v>34</v>
      </c>
    </row>
    <row r="734" spans="1:29">
      <c r="A734" s="30" t="s">
        <v>2849</v>
      </c>
      <c r="B734" s="18" t="s">
        <v>685</v>
      </c>
      <c r="C734" s="18" t="s">
        <v>686</v>
      </c>
      <c r="D734" s="19" t="s">
        <v>3322</v>
      </c>
      <c r="E734" s="20" t="s">
        <v>680</v>
      </c>
      <c r="F734" s="21">
        <v>88.5</v>
      </c>
      <c r="G734" s="21">
        <v>93</v>
      </c>
      <c r="H734" s="21">
        <v>88.67</v>
      </c>
      <c r="I734" s="21">
        <v>12.23</v>
      </c>
      <c r="J734" s="21">
        <v>5.82</v>
      </c>
      <c r="K734" s="21">
        <v>0.48</v>
      </c>
      <c r="L734" s="21">
        <v>92</v>
      </c>
      <c r="M734" s="21">
        <v>75.42</v>
      </c>
      <c r="N734" s="21">
        <v>71.92</v>
      </c>
      <c r="O734" s="21">
        <v>5.42</v>
      </c>
      <c r="P734" s="21">
        <v>2.68</v>
      </c>
      <c r="Q734" s="21">
        <v>0.49</v>
      </c>
      <c r="R734" s="22">
        <v>-3.3898305084745761</v>
      </c>
      <c r="S734" s="22">
        <v>18.906810035842302</v>
      </c>
      <c r="T734" s="22">
        <v>18.890977443609039</v>
      </c>
      <c r="U734" s="22">
        <v>55.643402399127595</v>
      </c>
      <c r="V734" s="22">
        <v>54.035489410417846</v>
      </c>
      <c r="W734" s="31">
        <v>-3.624969171842257</v>
      </c>
      <c r="X734" s="22">
        <v>24.540256770938186</v>
      </c>
      <c r="Y734" s="23">
        <v>584</v>
      </c>
      <c r="Z734" s="21">
        <v>35.14</v>
      </c>
      <c r="AA734" s="17">
        <v>731</v>
      </c>
      <c r="AB734" s="37" t="s">
        <v>2136</v>
      </c>
      <c r="AC734" s="17" t="s">
        <v>35</v>
      </c>
    </row>
    <row r="735" spans="1:29">
      <c r="A735" s="30" t="s">
        <v>2850</v>
      </c>
      <c r="B735" s="18" t="s">
        <v>496</v>
      </c>
      <c r="C735" s="18" t="s">
        <v>497</v>
      </c>
      <c r="D735" s="19"/>
      <c r="E735" s="20" t="s">
        <v>323</v>
      </c>
      <c r="F735" s="21">
        <v>86</v>
      </c>
      <c r="G735" s="21">
        <v>98.17</v>
      </c>
      <c r="H735" s="21">
        <v>89</v>
      </c>
      <c r="I735" s="21">
        <v>11.6</v>
      </c>
      <c r="J735" s="21">
        <v>5.9</v>
      </c>
      <c r="K735" s="21">
        <v>0.51</v>
      </c>
      <c r="L735" s="21">
        <v>87</v>
      </c>
      <c r="M735" s="21">
        <v>86.5</v>
      </c>
      <c r="N735" s="21">
        <v>85</v>
      </c>
      <c r="O735" s="21">
        <v>4.3600000000000003</v>
      </c>
      <c r="P735" s="21">
        <v>2.02</v>
      </c>
      <c r="Q735" s="21">
        <v>0.46</v>
      </c>
      <c r="R735" s="22">
        <v>-0.58139534883720934</v>
      </c>
      <c r="S735" s="22">
        <v>11.884550084889636</v>
      </c>
      <c r="T735" s="22">
        <v>4.4943820224719104</v>
      </c>
      <c r="U735" s="22">
        <v>62.442528735632187</v>
      </c>
      <c r="V735" s="22">
        <v>65.782044042913611</v>
      </c>
      <c r="W735" s="31">
        <v>8.8917469543529961</v>
      </c>
      <c r="X735" s="22">
        <v>25.679441198182925</v>
      </c>
      <c r="Y735" s="23">
        <v>630</v>
      </c>
      <c r="Z735" s="21">
        <v>35.159999999999997</v>
      </c>
      <c r="AA735" s="17">
        <v>732</v>
      </c>
      <c r="AB735" s="37" t="s">
        <v>2136</v>
      </c>
      <c r="AC735" s="17" t="s">
        <v>34</v>
      </c>
    </row>
    <row r="736" spans="1:29">
      <c r="A736" s="30" t="s">
        <v>2851</v>
      </c>
      <c r="B736" s="18" t="s">
        <v>478</v>
      </c>
      <c r="C736" s="18" t="s">
        <v>479</v>
      </c>
      <c r="D736" s="19"/>
      <c r="E736" s="20" t="s">
        <v>323</v>
      </c>
      <c r="F736" s="21">
        <v>92</v>
      </c>
      <c r="G736" s="21">
        <v>95.42</v>
      </c>
      <c r="H736" s="21">
        <v>92.42</v>
      </c>
      <c r="I736" s="21">
        <v>17.010000000000002</v>
      </c>
      <c r="J736" s="21">
        <v>8.26</v>
      </c>
      <c r="K736" s="21">
        <v>0.49</v>
      </c>
      <c r="L736" s="21">
        <v>93</v>
      </c>
      <c r="M736" s="21">
        <v>92</v>
      </c>
      <c r="N736" s="21">
        <v>85.17</v>
      </c>
      <c r="O736" s="21">
        <v>6.05</v>
      </c>
      <c r="P736" s="21">
        <v>1.83</v>
      </c>
      <c r="Q736" s="21">
        <v>0.3</v>
      </c>
      <c r="R736" s="22">
        <v>-1.0869565217391304</v>
      </c>
      <c r="S736" s="22">
        <v>3.5807860262008639</v>
      </c>
      <c r="T736" s="22">
        <v>7.8449053201081904</v>
      </c>
      <c r="U736" s="22">
        <v>64.445315562524499</v>
      </c>
      <c r="V736" s="22">
        <v>77.795720629794104</v>
      </c>
      <c r="W736" s="32">
        <v>37.548934207943503</v>
      </c>
      <c r="X736" s="22">
        <v>32.050436378051707</v>
      </c>
      <c r="Y736" s="23">
        <v>858</v>
      </c>
      <c r="Z736" s="21">
        <v>35.21</v>
      </c>
      <c r="AA736" s="17">
        <v>733</v>
      </c>
      <c r="AB736" s="37" t="s">
        <v>2136</v>
      </c>
      <c r="AC736" s="36" t="s">
        <v>33</v>
      </c>
    </row>
    <row r="737" spans="1:29">
      <c r="A737" s="30" t="s">
        <v>2852</v>
      </c>
      <c r="B737" s="18" t="s">
        <v>217</v>
      </c>
      <c r="C737" s="18" t="s">
        <v>218</v>
      </c>
      <c r="D737" s="19"/>
      <c r="E737" s="20" t="s">
        <v>50</v>
      </c>
      <c r="F737" s="21">
        <v>81</v>
      </c>
      <c r="G737" s="21">
        <v>96</v>
      </c>
      <c r="H737" s="21">
        <v>92.33</v>
      </c>
      <c r="I737" s="21">
        <v>12.75</v>
      </c>
      <c r="J737" s="21">
        <v>4.47</v>
      </c>
      <c r="K737" s="21">
        <v>0.35</v>
      </c>
      <c r="L737" s="21">
        <v>83</v>
      </c>
      <c r="M737" s="21">
        <v>67.17</v>
      </c>
      <c r="N737" s="21">
        <v>61.58</v>
      </c>
      <c r="O737" s="21">
        <v>6.9</v>
      </c>
      <c r="P737" s="21">
        <v>2.4300000000000002</v>
      </c>
      <c r="Q737" s="21">
        <v>0.35</v>
      </c>
      <c r="R737" s="22">
        <v>-1.8518518518518516</v>
      </c>
      <c r="S737" s="22">
        <v>30.034722222222214</v>
      </c>
      <c r="T737" s="22">
        <v>33.303249097472936</v>
      </c>
      <c r="U737" s="22">
        <v>45.882352941176464</v>
      </c>
      <c r="V737" s="22">
        <v>45.597014925373131</v>
      </c>
      <c r="W737" s="31">
        <v>-0.52725502920179779</v>
      </c>
      <c r="X737" s="22">
        <v>26.023656001482465</v>
      </c>
      <c r="Y737" s="23">
        <v>643</v>
      </c>
      <c r="Z737" s="21">
        <v>35.25</v>
      </c>
      <c r="AA737" s="17">
        <v>734</v>
      </c>
      <c r="AB737" s="37" t="s">
        <v>2136</v>
      </c>
      <c r="AC737" s="17" t="s">
        <v>35</v>
      </c>
    </row>
    <row r="738" spans="1:29">
      <c r="A738" s="30" t="s">
        <v>2853</v>
      </c>
      <c r="B738" s="18" t="s">
        <v>377</v>
      </c>
      <c r="C738" s="18" t="s">
        <v>378</v>
      </c>
      <c r="D738" s="19"/>
      <c r="E738" s="20" t="s">
        <v>323</v>
      </c>
      <c r="F738" s="21">
        <v>90.5</v>
      </c>
      <c r="G738" s="21">
        <v>98.5</v>
      </c>
      <c r="H738" s="21">
        <v>93.5</v>
      </c>
      <c r="I738" s="21">
        <v>14.73</v>
      </c>
      <c r="J738" s="21">
        <v>6.56</v>
      </c>
      <c r="K738" s="21">
        <v>0.45</v>
      </c>
      <c r="L738" s="21">
        <v>94</v>
      </c>
      <c r="M738" s="21">
        <v>85</v>
      </c>
      <c r="N738" s="21">
        <v>87.67</v>
      </c>
      <c r="O738" s="21">
        <v>5.73</v>
      </c>
      <c r="P738" s="21">
        <v>2.4500000000000002</v>
      </c>
      <c r="Q738" s="21">
        <v>0.43</v>
      </c>
      <c r="R738" s="22">
        <v>-3.3149171270718232</v>
      </c>
      <c r="S738" s="22">
        <v>13.705583756345177</v>
      </c>
      <c r="T738" s="22">
        <v>6.2388591800356457</v>
      </c>
      <c r="U738" s="22">
        <v>61.13122171945701</v>
      </c>
      <c r="V738" s="22">
        <v>62.684290798169805</v>
      </c>
      <c r="W738" s="31">
        <v>3.9956724842319562</v>
      </c>
      <c r="X738" s="22">
        <v>25.178424177551904</v>
      </c>
      <c r="Y738" s="23">
        <v>601</v>
      </c>
      <c r="Z738" s="21">
        <v>35.31</v>
      </c>
      <c r="AA738" s="17">
        <v>735</v>
      </c>
      <c r="AB738" s="37" t="s">
        <v>2136</v>
      </c>
      <c r="AC738" s="17" t="s">
        <v>34</v>
      </c>
    </row>
    <row r="739" spans="1:29">
      <c r="A739" s="30" t="s">
        <v>2854</v>
      </c>
      <c r="B739" s="18" t="s">
        <v>1083</v>
      </c>
      <c r="C739" s="20"/>
      <c r="D739" s="19"/>
      <c r="E739" s="20" t="s">
        <v>680</v>
      </c>
      <c r="F739" s="21">
        <v>95.5</v>
      </c>
      <c r="G739" s="21">
        <v>93.02</v>
      </c>
      <c r="H739" s="21">
        <v>83.17</v>
      </c>
      <c r="I739" s="21">
        <v>12.28</v>
      </c>
      <c r="J739" s="21">
        <v>5.97</v>
      </c>
      <c r="K739" s="21">
        <v>0.49</v>
      </c>
      <c r="L739" s="21">
        <v>101</v>
      </c>
      <c r="M739" s="21">
        <v>79.08</v>
      </c>
      <c r="N739" s="21">
        <v>76.67</v>
      </c>
      <c r="O739" s="21">
        <v>5.32</v>
      </c>
      <c r="P739" s="21">
        <v>1.8</v>
      </c>
      <c r="Q739" s="21">
        <v>0.34</v>
      </c>
      <c r="R739" s="22">
        <v>-5.7591623036649215</v>
      </c>
      <c r="S739" s="22">
        <v>14.979394373768143</v>
      </c>
      <c r="T739" s="22">
        <v>7.8156312625250512</v>
      </c>
      <c r="U739" s="22">
        <v>56.662143826322932</v>
      </c>
      <c r="V739" s="22">
        <v>69.793411501954211</v>
      </c>
      <c r="W739" s="32">
        <v>30.299762920915015</v>
      </c>
      <c r="X739" s="22">
        <v>30.88491769819171</v>
      </c>
      <c r="Y739" s="23">
        <v>810</v>
      </c>
      <c r="Z739" s="21">
        <v>35.31</v>
      </c>
      <c r="AA739" s="17">
        <v>736</v>
      </c>
      <c r="AB739" s="37" t="s">
        <v>2136</v>
      </c>
      <c r="AC739" s="36" t="s">
        <v>33</v>
      </c>
    </row>
    <row r="740" spans="1:29">
      <c r="A740" s="30" t="s">
        <v>2855</v>
      </c>
      <c r="B740" s="18" t="s">
        <v>315</v>
      </c>
      <c r="C740" s="18" t="s">
        <v>316</v>
      </c>
      <c r="D740" s="19"/>
      <c r="E740" s="20" t="s">
        <v>50</v>
      </c>
      <c r="F740" s="21">
        <v>83</v>
      </c>
      <c r="G740" s="21">
        <v>84.83</v>
      </c>
      <c r="H740" s="21">
        <v>84.67</v>
      </c>
      <c r="I740" s="21">
        <v>12.7</v>
      </c>
      <c r="J740" s="21">
        <v>4.93</v>
      </c>
      <c r="K740" s="21">
        <v>0.39</v>
      </c>
      <c r="L740" s="21">
        <v>81</v>
      </c>
      <c r="M740" s="21">
        <v>76</v>
      </c>
      <c r="N740" s="21">
        <v>73.33</v>
      </c>
      <c r="O740" s="21">
        <v>4.54</v>
      </c>
      <c r="P740" s="21">
        <v>1.96</v>
      </c>
      <c r="Q740" s="21">
        <v>0.43</v>
      </c>
      <c r="R740" s="22">
        <v>2.4096385542168677</v>
      </c>
      <c r="S740" s="22">
        <v>10.412573673870329</v>
      </c>
      <c r="T740" s="22">
        <v>13.385826771653539</v>
      </c>
      <c r="U740" s="22">
        <v>64.22572178477688</v>
      </c>
      <c r="V740" s="22">
        <v>60.216508795669824</v>
      </c>
      <c r="W740" s="31">
        <v>-11.206971011370431</v>
      </c>
      <c r="X740" s="22">
        <v>22.43733691006388</v>
      </c>
      <c r="Y740" s="23">
        <v>503</v>
      </c>
      <c r="Z740" s="21">
        <v>35.31</v>
      </c>
      <c r="AA740" s="17">
        <v>737</v>
      </c>
      <c r="AB740" s="37" t="s">
        <v>2136</v>
      </c>
      <c r="AC740" s="17" t="s">
        <v>34</v>
      </c>
    </row>
    <row r="741" spans="1:29">
      <c r="A741" s="30" t="s">
        <v>2856</v>
      </c>
      <c r="B741" s="18" t="s">
        <v>2000</v>
      </c>
      <c r="C741" s="18" t="s">
        <v>2001</v>
      </c>
      <c r="D741" s="19"/>
      <c r="E741" s="20" t="s">
        <v>366</v>
      </c>
      <c r="F741" s="21">
        <v>96</v>
      </c>
      <c r="G741" s="21">
        <v>100.17</v>
      </c>
      <c r="H741" s="21">
        <v>95.92</v>
      </c>
      <c r="I741" s="21">
        <v>17.39</v>
      </c>
      <c r="J741" s="21">
        <v>7.93</v>
      </c>
      <c r="K741" s="21">
        <v>0.46</v>
      </c>
      <c r="L741" s="21">
        <v>96</v>
      </c>
      <c r="M741" s="21">
        <v>83.33</v>
      </c>
      <c r="N741" s="21">
        <v>82.83</v>
      </c>
      <c r="O741" s="21">
        <v>7.57</v>
      </c>
      <c r="P741" s="21">
        <v>2.73</v>
      </c>
      <c r="Q741" s="21">
        <v>0.36</v>
      </c>
      <c r="R741" s="22">
        <v>0</v>
      </c>
      <c r="S741" s="22">
        <v>16.805324459234601</v>
      </c>
      <c r="T741" s="22">
        <v>13.640312771503021</v>
      </c>
      <c r="U741" s="22">
        <v>56.47757761594481</v>
      </c>
      <c r="V741" s="22">
        <v>65.615804960067265</v>
      </c>
      <c r="W741" s="31">
        <v>20.996596337133827</v>
      </c>
      <c r="X741" s="22">
        <v>28.922602690647256</v>
      </c>
      <c r="Y741" s="23">
        <v>745</v>
      </c>
      <c r="Z741" s="21">
        <v>35.32</v>
      </c>
      <c r="AA741" s="17">
        <v>738</v>
      </c>
      <c r="AB741" s="37" t="s">
        <v>2136</v>
      </c>
      <c r="AC741" s="17" t="s">
        <v>37</v>
      </c>
    </row>
    <row r="742" spans="1:29">
      <c r="A742" s="30" t="s">
        <v>2857</v>
      </c>
      <c r="B742" s="18" t="s">
        <v>936</v>
      </c>
      <c r="C742" s="18" t="s">
        <v>937</v>
      </c>
      <c r="D742" s="19"/>
      <c r="E742" s="20" t="s">
        <v>680</v>
      </c>
      <c r="F742" s="21">
        <v>101</v>
      </c>
      <c r="G742" s="21">
        <v>95.67</v>
      </c>
      <c r="H742" s="21">
        <v>95.67</v>
      </c>
      <c r="I742" s="21">
        <v>12.42</v>
      </c>
      <c r="J742" s="21">
        <v>5.64</v>
      </c>
      <c r="K742" s="21">
        <v>0.45</v>
      </c>
      <c r="L742" s="21">
        <v>105</v>
      </c>
      <c r="M742" s="21">
        <v>75.33</v>
      </c>
      <c r="N742" s="21">
        <v>76.33</v>
      </c>
      <c r="O742" s="21">
        <v>5.71</v>
      </c>
      <c r="P742" s="21">
        <v>2.62</v>
      </c>
      <c r="Q742" s="21">
        <v>0.46</v>
      </c>
      <c r="R742" s="22">
        <v>-3.4653465346534658</v>
      </c>
      <c r="S742" s="22">
        <v>21.254355400696859</v>
      </c>
      <c r="T742" s="22">
        <v>20.209059233449459</v>
      </c>
      <c r="U742" s="22">
        <v>53.986577181208048</v>
      </c>
      <c r="V742" s="22">
        <v>53.546099290780148</v>
      </c>
      <c r="W742" s="31">
        <v>-0.95728129629167202</v>
      </c>
      <c r="X742" s="22">
        <v>25.250692724082715</v>
      </c>
      <c r="Y742" s="23">
        <v>603</v>
      </c>
      <c r="Z742" s="21">
        <v>35.33</v>
      </c>
      <c r="AA742" s="17">
        <v>739</v>
      </c>
      <c r="AB742" s="37" t="s">
        <v>2136</v>
      </c>
      <c r="AC742" s="17" t="s">
        <v>35</v>
      </c>
    </row>
    <row r="743" spans="1:29">
      <c r="A743" s="30"/>
      <c r="B743" s="24" t="s">
        <v>16</v>
      </c>
      <c r="C743" s="28" t="s">
        <v>2111</v>
      </c>
      <c r="D743" s="28" t="s">
        <v>3324</v>
      </c>
      <c r="E743" s="20" t="s">
        <v>1252</v>
      </c>
      <c r="F743" s="21">
        <v>104</v>
      </c>
      <c r="G743" s="21">
        <v>125.83</v>
      </c>
      <c r="H743" s="21">
        <v>126.67</v>
      </c>
      <c r="I743" s="21">
        <v>21.53</v>
      </c>
      <c r="J743" s="21">
        <v>8.32</v>
      </c>
      <c r="K743" s="21">
        <v>0.39</v>
      </c>
      <c r="L743" s="21">
        <v>103</v>
      </c>
      <c r="M743" s="21">
        <v>116.33</v>
      </c>
      <c r="N743" s="21">
        <v>110.33</v>
      </c>
      <c r="O743" s="21">
        <v>7.37</v>
      </c>
      <c r="P743" s="21">
        <v>3.14</v>
      </c>
      <c r="Q743" s="21">
        <v>0.43</v>
      </c>
      <c r="R743" s="22">
        <v>0.96153846153846156</v>
      </c>
      <c r="S743" s="22">
        <v>7.5496688741721965</v>
      </c>
      <c r="T743" s="22">
        <v>12.894736842105271</v>
      </c>
      <c r="U743" s="22">
        <v>65.773993808049525</v>
      </c>
      <c r="V743" s="22">
        <v>62.219551282051292</v>
      </c>
      <c r="W743" s="31">
        <v>-10.385209732224626</v>
      </c>
      <c r="X743" s="22">
        <v>22.848533768769201</v>
      </c>
      <c r="Y743" s="23">
        <v>520</v>
      </c>
      <c r="Z743" s="21">
        <v>35.340000000000003</v>
      </c>
      <c r="AA743" s="17">
        <v>740</v>
      </c>
      <c r="AB743" s="37" t="s">
        <v>2136</v>
      </c>
      <c r="AC743" s="17" t="s">
        <v>34</v>
      </c>
    </row>
    <row r="744" spans="1:29">
      <c r="A744" s="30" t="s">
        <v>2858</v>
      </c>
      <c r="B744" s="18" t="s">
        <v>1311</v>
      </c>
      <c r="C744" s="18" t="s">
        <v>1312</v>
      </c>
      <c r="D744" s="19"/>
      <c r="E744" s="20" t="s">
        <v>1264</v>
      </c>
      <c r="F744" s="21">
        <v>106</v>
      </c>
      <c r="G744" s="21">
        <v>109.67</v>
      </c>
      <c r="H744" s="21">
        <v>103</v>
      </c>
      <c r="I744" s="21">
        <v>8.84</v>
      </c>
      <c r="J744" s="21">
        <v>2.44</v>
      </c>
      <c r="K744" s="21">
        <v>0.28000000000000003</v>
      </c>
      <c r="L744" s="21">
        <v>115</v>
      </c>
      <c r="M744" s="21">
        <v>64</v>
      </c>
      <c r="N744" s="21">
        <v>66</v>
      </c>
      <c r="O744" s="21">
        <v>5.44</v>
      </c>
      <c r="P744" s="21">
        <v>1.66</v>
      </c>
      <c r="Q744" s="21">
        <v>0.3</v>
      </c>
      <c r="R744" s="22">
        <v>-8.4905660377358494</v>
      </c>
      <c r="S744" s="22">
        <v>41.641337386018243</v>
      </c>
      <c r="T744" s="22">
        <v>35.922330097087382</v>
      </c>
      <c r="U744" s="22">
        <v>38.476046774801958</v>
      </c>
      <c r="V744" s="22">
        <v>32.196452933151434</v>
      </c>
      <c r="W744" s="31">
        <v>-10.206746336122331</v>
      </c>
      <c r="X744" s="22">
        <v>24.419997815445424</v>
      </c>
      <c r="Y744" s="23">
        <v>580</v>
      </c>
      <c r="Z744" s="21">
        <v>35.39</v>
      </c>
      <c r="AA744" s="17">
        <v>741</v>
      </c>
      <c r="AB744" s="37" t="s">
        <v>2136</v>
      </c>
      <c r="AC744" s="17" t="s">
        <v>40</v>
      </c>
    </row>
    <row r="745" spans="1:29">
      <c r="A745" s="30" t="s">
        <v>2859</v>
      </c>
      <c r="B745" s="18" t="s">
        <v>1492</v>
      </c>
      <c r="C745" s="18" t="s">
        <v>1493</v>
      </c>
      <c r="D745" s="19"/>
      <c r="E745" s="20" t="s">
        <v>1353</v>
      </c>
      <c r="F745" s="21">
        <v>113</v>
      </c>
      <c r="G745" s="21">
        <v>121.83</v>
      </c>
      <c r="H745" s="21">
        <v>107.17</v>
      </c>
      <c r="I745" s="21">
        <v>14.47</v>
      </c>
      <c r="J745" s="21">
        <v>3.89</v>
      </c>
      <c r="K745" s="21">
        <v>0.27</v>
      </c>
      <c r="L745" s="21">
        <v>122</v>
      </c>
      <c r="M745" s="21">
        <v>104.33</v>
      </c>
      <c r="N745" s="21">
        <v>85.33</v>
      </c>
      <c r="O745" s="21">
        <v>7.12</v>
      </c>
      <c r="P745" s="21">
        <v>0.85</v>
      </c>
      <c r="Q745" s="21">
        <v>0.12</v>
      </c>
      <c r="R745" s="22">
        <v>-7.5221238938053103</v>
      </c>
      <c r="S745" s="22">
        <v>14.363885088919298</v>
      </c>
      <c r="T745" s="22">
        <v>20.373250388802472</v>
      </c>
      <c r="U745" s="22">
        <v>50.817783920755573</v>
      </c>
      <c r="V745" s="22">
        <v>78.082191780821901</v>
      </c>
      <c r="W745" s="31">
        <v>55.43550094639248</v>
      </c>
      <c r="X745" s="22">
        <v>37.765789336582849</v>
      </c>
      <c r="Y745" s="23">
        <v>994</v>
      </c>
      <c r="Z745" s="21">
        <v>35.409999999999997</v>
      </c>
      <c r="AA745" s="17">
        <v>742</v>
      </c>
      <c r="AB745" s="37" t="s">
        <v>2136</v>
      </c>
      <c r="AC745" s="17" t="s">
        <v>37</v>
      </c>
    </row>
    <row r="746" spans="1:29">
      <c r="A746" s="30"/>
      <c r="B746" s="28" t="s">
        <v>12</v>
      </c>
      <c r="C746" s="28"/>
      <c r="D746" s="28"/>
      <c r="E746" s="20" t="s">
        <v>1252</v>
      </c>
      <c r="F746" s="21">
        <v>108.59375</v>
      </c>
      <c r="G746" s="21">
        <v>125.67</v>
      </c>
      <c r="H746" s="21">
        <v>122.27</v>
      </c>
      <c r="I746" s="21">
        <v>15.59</v>
      </c>
      <c r="J746" s="21">
        <v>5.62</v>
      </c>
      <c r="K746" s="21">
        <v>0.36</v>
      </c>
      <c r="L746" s="21">
        <v>105</v>
      </c>
      <c r="M746" s="21">
        <v>99.95</v>
      </c>
      <c r="N746" s="21">
        <v>95.35</v>
      </c>
      <c r="O746" s="21">
        <v>7.8</v>
      </c>
      <c r="P746" s="21">
        <v>1.51</v>
      </c>
      <c r="Q746" s="21">
        <v>0.19</v>
      </c>
      <c r="R746" s="22">
        <v>3.7467625899280521</v>
      </c>
      <c r="S746" s="22">
        <v>20.466080081611818</v>
      </c>
      <c r="T746" s="22">
        <v>22.014845494143501</v>
      </c>
      <c r="U746" s="22">
        <v>49.947731512800189</v>
      </c>
      <c r="V746" s="22">
        <v>73.109583365613602</v>
      </c>
      <c r="W746" s="31">
        <v>48.294739045017195</v>
      </c>
      <c r="X746" s="22">
        <v>35.014369484876376</v>
      </c>
      <c r="Y746" s="23">
        <v>929</v>
      </c>
      <c r="Z746" s="21">
        <v>35.42</v>
      </c>
      <c r="AA746" s="17">
        <v>743</v>
      </c>
      <c r="AB746" s="37" t="s">
        <v>2136</v>
      </c>
      <c r="AC746" s="17" t="s">
        <v>37</v>
      </c>
    </row>
    <row r="747" spans="1:29">
      <c r="A747" s="30" t="s">
        <v>2860</v>
      </c>
      <c r="B747" s="18" t="s">
        <v>1557</v>
      </c>
      <c r="C747" s="18" t="s">
        <v>1558</v>
      </c>
      <c r="D747" s="19"/>
      <c r="E747" s="20" t="s">
        <v>453</v>
      </c>
      <c r="F747" s="21">
        <v>92</v>
      </c>
      <c r="G747" s="21">
        <v>92.17</v>
      </c>
      <c r="H747" s="21">
        <v>92</v>
      </c>
      <c r="I747" s="21">
        <v>14.56</v>
      </c>
      <c r="J747" s="21">
        <v>6.9</v>
      </c>
      <c r="K747" s="21">
        <v>0.47</v>
      </c>
      <c r="L747" s="21">
        <v>92</v>
      </c>
      <c r="M747" s="21">
        <v>73.83</v>
      </c>
      <c r="N747" s="21">
        <v>75.08</v>
      </c>
      <c r="O747" s="21">
        <v>6.61</v>
      </c>
      <c r="P747" s="21">
        <v>2.73</v>
      </c>
      <c r="Q747" s="21">
        <v>0.41</v>
      </c>
      <c r="R747" s="22">
        <v>0</v>
      </c>
      <c r="S747" s="22">
        <v>19.891500904159113</v>
      </c>
      <c r="T747" s="22">
        <v>18.387681159420278</v>
      </c>
      <c r="U747" s="22">
        <v>54.634927901121536</v>
      </c>
      <c r="V747" s="22">
        <v>60.415659739004354</v>
      </c>
      <c r="W747" s="31">
        <v>12.742692936281555</v>
      </c>
      <c r="X747" s="22">
        <v>27.678743773331135</v>
      </c>
      <c r="Y747" s="23">
        <v>698</v>
      </c>
      <c r="Z747" s="21">
        <v>35.450000000000003</v>
      </c>
      <c r="AA747" s="17">
        <v>744</v>
      </c>
      <c r="AB747" s="37" t="s">
        <v>2136</v>
      </c>
      <c r="AC747" s="17" t="s">
        <v>35</v>
      </c>
    </row>
    <row r="748" spans="1:29">
      <c r="A748" s="30" t="s">
        <v>2861</v>
      </c>
      <c r="B748" s="18" t="s">
        <v>1309</v>
      </c>
      <c r="C748" s="18" t="s">
        <v>1310</v>
      </c>
      <c r="D748" s="19"/>
      <c r="E748" s="20" t="s">
        <v>1264</v>
      </c>
      <c r="F748" s="21">
        <v>108.5</v>
      </c>
      <c r="G748" s="21">
        <v>122.33</v>
      </c>
      <c r="H748" s="21">
        <v>119</v>
      </c>
      <c r="I748" s="21">
        <v>17</v>
      </c>
      <c r="J748" s="21">
        <v>5.26</v>
      </c>
      <c r="K748" s="21">
        <v>0.31</v>
      </c>
      <c r="L748" s="21">
        <v>113</v>
      </c>
      <c r="M748" s="21">
        <v>105</v>
      </c>
      <c r="N748" s="21">
        <v>90.67</v>
      </c>
      <c r="O748" s="21">
        <v>7.74</v>
      </c>
      <c r="P748" s="21">
        <v>1.71</v>
      </c>
      <c r="Q748" s="21">
        <v>0.22</v>
      </c>
      <c r="R748" s="22">
        <v>-4.1474654377880187</v>
      </c>
      <c r="S748" s="22">
        <v>14.168937329700269</v>
      </c>
      <c r="T748" s="22">
        <v>23.809523809523807</v>
      </c>
      <c r="U748" s="22">
        <v>54.481270837419096</v>
      </c>
      <c r="V748" s="22">
        <v>67.46987951807229</v>
      </c>
      <c r="W748" s="31">
        <v>28.534646989509106</v>
      </c>
      <c r="X748" s="22">
        <v>32.101953987002098</v>
      </c>
      <c r="Y748" s="23">
        <v>860</v>
      </c>
      <c r="Z748" s="21">
        <v>35.46</v>
      </c>
      <c r="AA748" s="17">
        <v>745</v>
      </c>
      <c r="AB748" s="37" t="s">
        <v>2136</v>
      </c>
      <c r="AC748" s="17" t="s">
        <v>37</v>
      </c>
    </row>
    <row r="749" spans="1:29">
      <c r="A749" s="30" t="s">
        <v>2862</v>
      </c>
      <c r="B749" s="18" t="s">
        <v>1305</v>
      </c>
      <c r="C749" s="18" t="s">
        <v>1306</v>
      </c>
      <c r="D749" s="19"/>
      <c r="E749" s="20" t="s">
        <v>1264</v>
      </c>
      <c r="F749" s="21">
        <v>94</v>
      </c>
      <c r="G749" s="21">
        <v>93.25</v>
      </c>
      <c r="H749" s="21">
        <v>90.83</v>
      </c>
      <c r="I749" s="21">
        <v>12.04</v>
      </c>
      <c r="J749" s="21">
        <v>5.35</v>
      </c>
      <c r="K749" s="21">
        <v>0.44</v>
      </c>
      <c r="L749" s="21">
        <v>108</v>
      </c>
      <c r="M749" s="21">
        <v>73.67</v>
      </c>
      <c r="N749" s="21">
        <v>71.5</v>
      </c>
      <c r="O749" s="21">
        <v>5.87</v>
      </c>
      <c r="P749" s="21">
        <v>2.4900000000000002</v>
      </c>
      <c r="Q749" s="21">
        <v>0.42</v>
      </c>
      <c r="R749" s="22">
        <v>-14.893617021276595</v>
      </c>
      <c r="S749" s="22">
        <v>21.000893655049161</v>
      </c>
      <c r="T749" s="22">
        <v>21.28151491797864</v>
      </c>
      <c r="U749" s="22">
        <v>51.273532668881494</v>
      </c>
      <c r="V749" s="22">
        <v>53.58032378580323</v>
      </c>
      <c r="W749" s="31">
        <v>4.7341644967734595</v>
      </c>
      <c r="X749" s="22">
        <v>27.794007757627096</v>
      </c>
      <c r="Y749" s="23">
        <v>707</v>
      </c>
      <c r="Z749" s="21">
        <v>35.49</v>
      </c>
      <c r="AA749" s="17">
        <v>746</v>
      </c>
      <c r="AB749" s="37" t="s">
        <v>2136</v>
      </c>
      <c r="AC749" s="17" t="s">
        <v>35</v>
      </c>
    </row>
    <row r="750" spans="1:29">
      <c r="A750" s="30" t="s">
        <v>2863</v>
      </c>
      <c r="B750" s="18" t="s">
        <v>1082</v>
      </c>
      <c r="C750" s="20"/>
      <c r="D750" s="19"/>
      <c r="E750" s="20" t="s">
        <v>680</v>
      </c>
      <c r="F750" s="21">
        <v>95</v>
      </c>
      <c r="G750" s="21">
        <v>108.48</v>
      </c>
      <c r="H750" s="21">
        <v>105</v>
      </c>
      <c r="I750" s="21">
        <v>17.309999999999999</v>
      </c>
      <c r="J750" s="21">
        <v>7.58</v>
      </c>
      <c r="K750" s="21">
        <v>0.44</v>
      </c>
      <c r="L750" s="21">
        <v>108</v>
      </c>
      <c r="M750" s="21">
        <v>86.67</v>
      </c>
      <c r="N750" s="21">
        <v>80</v>
      </c>
      <c r="O750" s="21">
        <v>9.07</v>
      </c>
      <c r="P750" s="21">
        <v>2.5299999999999998</v>
      </c>
      <c r="Q750" s="21">
        <v>0.28000000000000003</v>
      </c>
      <c r="R750" s="22">
        <v>-13.684210526315791</v>
      </c>
      <c r="S750" s="22">
        <v>20.110616070056853</v>
      </c>
      <c r="T750" s="22">
        <v>23.809523809523807</v>
      </c>
      <c r="U750" s="22">
        <v>47.602541883304447</v>
      </c>
      <c r="V750" s="22">
        <v>66.578715919085312</v>
      </c>
      <c r="W750" s="31">
        <v>36.215829389125339</v>
      </c>
      <c r="X750" s="22">
        <v>34.666906266235252</v>
      </c>
      <c r="Y750" s="23">
        <v>921</v>
      </c>
      <c r="Z750" s="21">
        <v>35.56</v>
      </c>
      <c r="AA750" s="17">
        <v>747</v>
      </c>
      <c r="AB750" s="37" t="s">
        <v>2136</v>
      </c>
      <c r="AC750" s="17" t="s">
        <v>37</v>
      </c>
    </row>
    <row r="751" spans="1:29">
      <c r="A751" s="30" t="s">
        <v>2864</v>
      </c>
      <c r="B751" s="18" t="s">
        <v>1717</v>
      </c>
      <c r="C751" s="18" t="s">
        <v>1718</v>
      </c>
      <c r="D751" s="19"/>
      <c r="E751" s="20" t="s">
        <v>1631</v>
      </c>
      <c r="F751" s="21">
        <v>108.5</v>
      </c>
      <c r="G751" s="21">
        <v>104.5</v>
      </c>
      <c r="H751" s="21">
        <v>106.67</v>
      </c>
      <c r="I751" s="21">
        <v>10.18</v>
      </c>
      <c r="J751" s="21">
        <v>3.9</v>
      </c>
      <c r="K751" s="21">
        <v>0.38</v>
      </c>
      <c r="L751" s="21">
        <v>106</v>
      </c>
      <c r="M751" s="21">
        <v>93.17</v>
      </c>
      <c r="N751" s="21">
        <v>92.67</v>
      </c>
      <c r="O751" s="21">
        <v>3.66</v>
      </c>
      <c r="P751" s="21">
        <v>1.48</v>
      </c>
      <c r="Q751" s="21">
        <v>0.4</v>
      </c>
      <c r="R751" s="22">
        <v>2.3041474654377883</v>
      </c>
      <c r="S751" s="22">
        <v>10.84529505582138</v>
      </c>
      <c r="T751" s="22">
        <v>13.125000000000012</v>
      </c>
      <c r="U751" s="22">
        <v>64.00262037340319</v>
      </c>
      <c r="V751" s="22">
        <v>62.136752136752136</v>
      </c>
      <c r="W751" s="31">
        <v>-5.1833446100961797</v>
      </c>
      <c r="X751" s="22">
        <v>23.770362581740461</v>
      </c>
      <c r="Y751" s="23">
        <v>545</v>
      </c>
      <c r="Z751" s="21">
        <v>35.58</v>
      </c>
      <c r="AA751" s="17">
        <v>748</v>
      </c>
      <c r="AB751" s="37" t="s">
        <v>2136</v>
      </c>
      <c r="AC751" s="17" t="s">
        <v>34</v>
      </c>
    </row>
    <row r="752" spans="1:29">
      <c r="A752" s="30" t="s">
        <v>2865</v>
      </c>
      <c r="B752" s="25" t="s">
        <v>1204</v>
      </c>
      <c r="C752" s="18" t="s">
        <v>1205</v>
      </c>
      <c r="D752" s="19"/>
      <c r="E752" s="20" t="s">
        <v>1087</v>
      </c>
      <c r="F752" s="21">
        <v>89</v>
      </c>
      <c r="G752" s="21">
        <v>93.83</v>
      </c>
      <c r="H752" s="21">
        <v>87.5</v>
      </c>
      <c r="I752" s="21">
        <v>15.47</v>
      </c>
      <c r="J752" s="21">
        <v>5.39</v>
      </c>
      <c r="K752" s="21">
        <v>0.35</v>
      </c>
      <c r="L752" s="21">
        <v>88</v>
      </c>
      <c r="M752" s="21">
        <v>83.83</v>
      </c>
      <c r="N752" s="21">
        <v>81.33</v>
      </c>
      <c r="O752" s="21">
        <v>5.33</v>
      </c>
      <c r="P752" s="21">
        <v>2.04</v>
      </c>
      <c r="Q752" s="21">
        <v>0.38</v>
      </c>
      <c r="R752" s="22">
        <v>1.1235955056179776</v>
      </c>
      <c r="S752" s="22">
        <v>10.657193605683837</v>
      </c>
      <c r="T752" s="22">
        <v>7.0476190476190377</v>
      </c>
      <c r="U752" s="22">
        <v>65.517241379310349</v>
      </c>
      <c r="V752" s="22">
        <v>62.237330037082813</v>
      </c>
      <c r="W752" s="31">
        <v>-9.5117428924598268</v>
      </c>
      <c r="X752" s="22">
        <v>22.470674278603038</v>
      </c>
      <c r="Y752" s="23">
        <v>504</v>
      </c>
      <c r="Z752" s="21">
        <v>35.58</v>
      </c>
      <c r="AA752" s="17">
        <v>749</v>
      </c>
      <c r="AB752" s="37" t="s">
        <v>2136</v>
      </c>
      <c r="AC752" s="17" t="s">
        <v>34</v>
      </c>
    </row>
    <row r="753" spans="1:29">
      <c r="A753" s="30" t="s">
        <v>2866</v>
      </c>
      <c r="B753" s="18" t="s">
        <v>768</v>
      </c>
      <c r="C753" s="18" t="s">
        <v>769</v>
      </c>
      <c r="D753" s="19"/>
      <c r="E753" s="20" t="s">
        <v>680</v>
      </c>
      <c r="F753" s="21">
        <v>100.5</v>
      </c>
      <c r="G753" s="21">
        <v>98.75</v>
      </c>
      <c r="H753" s="21">
        <v>94.5</v>
      </c>
      <c r="I753" s="21">
        <v>22.68</v>
      </c>
      <c r="J753" s="21">
        <v>10.83</v>
      </c>
      <c r="K753" s="21">
        <v>0.48</v>
      </c>
      <c r="L753" s="21">
        <v>102</v>
      </c>
      <c r="M753" s="21">
        <v>88.33</v>
      </c>
      <c r="N753" s="21">
        <v>84.5</v>
      </c>
      <c r="O753" s="21">
        <v>8.59</v>
      </c>
      <c r="P753" s="21">
        <v>3.45</v>
      </c>
      <c r="Q753" s="21">
        <v>0.4</v>
      </c>
      <c r="R753" s="22">
        <v>-0.99502487562189057</v>
      </c>
      <c r="S753" s="22">
        <v>10.54852320675106</v>
      </c>
      <c r="T753" s="22">
        <v>10.582010582010582</v>
      </c>
      <c r="U753" s="22">
        <v>62.134352491547837</v>
      </c>
      <c r="V753" s="22">
        <v>68.18461538461537</v>
      </c>
      <c r="W753" s="31">
        <v>15.978236980410893</v>
      </c>
      <c r="X753" s="22">
        <v>28.070460586826272</v>
      </c>
      <c r="Y753" s="23">
        <v>715</v>
      </c>
      <c r="Z753" s="21">
        <v>35.6</v>
      </c>
      <c r="AA753" s="17">
        <v>750</v>
      </c>
      <c r="AB753" s="37" t="s">
        <v>2136</v>
      </c>
      <c r="AC753" s="17" t="s">
        <v>34</v>
      </c>
    </row>
    <row r="754" spans="1:29">
      <c r="A754" s="30" t="s">
        <v>2867</v>
      </c>
      <c r="B754" s="18" t="s">
        <v>1734</v>
      </c>
      <c r="C754" s="18" t="s">
        <v>1735</v>
      </c>
      <c r="D754" s="19" t="s">
        <v>3323</v>
      </c>
      <c r="E754" s="20" t="s">
        <v>50</v>
      </c>
      <c r="F754" s="21">
        <v>73.5</v>
      </c>
      <c r="G754" s="21">
        <v>81.83</v>
      </c>
      <c r="H754" s="21">
        <v>82.33</v>
      </c>
      <c r="I754" s="21">
        <v>5.27</v>
      </c>
      <c r="J754" s="21">
        <v>1.86</v>
      </c>
      <c r="K754" s="21">
        <v>0.35</v>
      </c>
      <c r="L754" s="21">
        <v>71</v>
      </c>
      <c r="M754" s="21">
        <v>65.5</v>
      </c>
      <c r="N754" s="21">
        <v>60.33</v>
      </c>
      <c r="O754" s="21">
        <v>2.33</v>
      </c>
      <c r="P754" s="21">
        <v>0.85</v>
      </c>
      <c r="Q754" s="21">
        <v>0.36</v>
      </c>
      <c r="R754" s="22">
        <v>4.0816326530612246</v>
      </c>
      <c r="S754" s="22">
        <v>19.959266802444002</v>
      </c>
      <c r="T754" s="22">
        <v>26.720647773279353</v>
      </c>
      <c r="U754" s="22">
        <v>55.752212389380531</v>
      </c>
      <c r="V754" s="22">
        <v>54.56171735241503</v>
      </c>
      <c r="W754" s="31">
        <v>-2.6905187835420383</v>
      </c>
      <c r="X754" s="22">
        <v>25.036948813485939</v>
      </c>
      <c r="Y754" s="23">
        <v>599</v>
      </c>
      <c r="Z754" s="21">
        <v>35.630000000000003</v>
      </c>
      <c r="AA754" s="17">
        <v>751</v>
      </c>
      <c r="AB754" s="37" t="s">
        <v>2136</v>
      </c>
      <c r="AC754" s="17" t="s">
        <v>36</v>
      </c>
    </row>
    <row r="755" spans="1:29">
      <c r="A755" s="30" t="s">
        <v>2868</v>
      </c>
      <c r="B755" s="18" t="s">
        <v>356</v>
      </c>
      <c r="C755" s="18" t="s">
        <v>357</v>
      </c>
      <c r="D755" s="19"/>
      <c r="E755" s="20" t="s">
        <v>1087</v>
      </c>
      <c r="F755" s="21">
        <v>83</v>
      </c>
      <c r="G755" s="21">
        <v>94.33</v>
      </c>
      <c r="H755" s="21">
        <v>91.92</v>
      </c>
      <c r="I755" s="21">
        <v>15.45</v>
      </c>
      <c r="J755" s="21">
        <v>7.03</v>
      </c>
      <c r="K755" s="21">
        <v>0.46</v>
      </c>
      <c r="L755" s="21">
        <v>77</v>
      </c>
      <c r="M755" s="21">
        <v>71.67</v>
      </c>
      <c r="N755" s="21">
        <v>72</v>
      </c>
      <c r="O755" s="21">
        <v>7.16</v>
      </c>
      <c r="P755" s="21">
        <v>2.94</v>
      </c>
      <c r="Q755" s="21">
        <v>0.41</v>
      </c>
      <c r="R755" s="22">
        <v>7.2289156626506017</v>
      </c>
      <c r="S755" s="22">
        <v>24.028268551236756</v>
      </c>
      <c r="T755" s="22">
        <v>21.668177697189474</v>
      </c>
      <c r="U755" s="22">
        <v>53.625377643504521</v>
      </c>
      <c r="V755" s="22">
        <v>58.226647700331903</v>
      </c>
      <c r="W755" s="31">
        <v>9.9219569303574193</v>
      </c>
      <c r="X755" s="22">
        <v>26.706918809994914</v>
      </c>
      <c r="Y755" s="23">
        <v>665</v>
      </c>
      <c r="Z755" s="21">
        <v>35.700000000000003</v>
      </c>
      <c r="AA755" s="17">
        <v>752</v>
      </c>
      <c r="AB755" s="37" t="s">
        <v>2136</v>
      </c>
      <c r="AC755" s="17" t="s">
        <v>35</v>
      </c>
    </row>
    <row r="756" spans="1:29">
      <c r="A756" s="30" t="s">
        <v>2869</v>
      </c>
      <c r="B756" s="18" t="s">
        <v>964</v>
      </c>
      <c r="C756" s="18" t="s">
        <v>965</v>
      </c>
      <c r="D756" s="19"/>
      <c r="E756" s="20" t="s">
        <v>680</v>
      </c>
      <c r="F756" s="21">
        <v>96.5</v>
      </c>
      <c r="G756" s="21">
        <v>103.17</v>
      </c>
      <c r="H756" s="21">
        <v>102.92</v>
      </c>
      <c r="I756" s="21">
        <v>14.74</v>
      </c>
      <c r="J756" s="21">
        <v>7.12</v>
      </c>
      <c r="K756" s="21">
        <v>0.48</v>
      </c>
      <c r="L756" s="21">
        <v>99</v>
      </c>
      <c r="M756" s="21">
        <v>88.83</v>
      </c>
      <c r="N756" s="21">
        <v>91.83</v>
      </c>
      <c r="O756" s="21">
        <v>6.12</v>
      </c>
      <c r="P756" s="21">
        <v>2.0699999999999998</v>
      </c>
      <c r="Q756" s="21">
        <v>0.34</v>
      </c>
      <c r="R756" s="22">
        <v>-2.0725388601036272</v>
      </c>
      <c r="S756" s="22">
        <v>13.893376413570282</v>
      </c>
      <c r="T756" s="22">
        <v>10.769230769230779</v>
      </c>
      <c r="U756" s="22">
        <v>58.457711442786078</v>
      </c>
      <c r="V756" s="22">
        <v>70.926966292134836</v>
      </c>
      <c r="W756" s="32">
        <v>30.015811074480254</v>
      </c>
      <c r="X756" s="22">
        <v>31.022605808717646</v>
      </c>
      <c r="Y756" s="23">
        <v>819</v>
      </c>
      <c r="Z756" s="21">
        <v>35.72</v>
      </c>
      <c r="AA756" s="17">
        <v>753</v>
      </c>
      <c r="AB756" s="37" t="s">
        <v>2136</v>
      </c>
      <c r="AC756" s="36" t="s">
        <v>33</v>
      </c>
    </row>
    <row r="757" spans="1:29">
      <c r="A757" s="30" t="s">
        <v>2870</v>
      </c>
      <c r="B757" s="18" t="s">
        <v>1670</v>
      </c>
      <c r="C757" s="18" t="s">
        <v>1671</v>
      </c>
      <c r="D757" s="19"/>
      <c r="E757" s="20" t="s">
        <v>1631</v>
      </c>
      <c r="F757" s="21">
        <v>103</v>
      </c>
      <c r="G757" s="21">
        <v>98.25</v>
      </c>
      <c r="H757" s="21">
        <v>88.83</v>
      </c>
      <c r="I757" s="21">
        <v>20.16</v>
      </c>
      <c r="J757" s="21">
        <v>6.98</v>
      </c>
      <c r="K757" s="21">
        <v>0.35</v>
      </c>
      <c r="L757" s="21">
        <v>108</v>
      </c>
      <c r="M757" s="21">
        <v>87.58</v>
      </c>
      <c r="N757" s="21">
        <v>78.83</v>
      </c>
      <c r="O757" s="21">
        <v>7.93</v>
      </c>
      <c r="P757" s="21">
        <v>2.09</v>
      </c>
      <c r="Q757" s="21">
        <v>0.26</v>
      </c>
      <c r="R757" s="22">
        <v>-4.3689320388349513</v>
      </c>
      <c r="S757" s="22">
        <v>10.856658184902464</v>
      </c>
      <c r="T757" s="22">
        <v>11.257035647279565</v>
      </c>
      <c r="U757" s="22">
        <v>60.641640482884071</v>
      </c>
      <c r="V757" s="22">
        <v>70.05730659025788</v>
      </c>
      <c r="W757" s="32">
        <v>23.92291300474345</v>
      </c>
      <c r="X757" s="22">
        <v>30.184080991483729</v>
      </c>
      <c r="Y757" s="23">
        <v>790</v>
      </c>
      <c r="Z757" s="21">
        <v>35.770000000000003</v>
      </c>
      <c r="AA757" s="17">
        <v>754</v>
      </c>
      <c r="AB757" s="37" t="s">
        <v>2136</v>
      </c>
      <c r="AC757" s="36" t="s">
        <v>33</v>
      </c>
    </row>
    <row r="758" spans="1:29">
      <c r="A758" s="30" t="s">
        <v>2871</v>
      </c>
      <c r="B758" s="18" t="s">
        <v>754</v>
      </c>
      <c r="C758" s="18" t="s">
        <v>755</v>
      </c>
      <c r="D758" s="19"/>
      <c r="E758" s="20" t="s">
        <v>680</v>
      </c>
      <c r="F758" s="21">
        <v>100.5</v>
      </c>
      <c r="G758" s="21">
        <v>93.33</v>
      </c>
      <c r="H758" s="21">
        <v>91</v>
      </c>
      <c r="I758" s="21">
        <v>20.02</v>
      </c>
      <c r="J758" s="21">
        <v>11.32</v>
      </c>
      <c r="K758" s="21">
        <v>0.56999999999999995</v>
      </c>
      <c r="L758" s="21">
        <v>102</v>
      </c>
      <c r="M758" s="21">
        <v>72.17</v>
      </c>
      <c r="N758" s="21">
        <v>72</v>
      </c>
      <c r="O758" s="21">
        <v>10.72</v>
      </c>
      <c r="P758" s="21">
        <v>2.44</v>
      </c>
      <c r="Q758" s="21">
        <v>0.23</v>
      </c>
      <c r="R758" s="22">
        <v>-1.4925373134328357</v>
      </c>
      <c r="S758" s="22">
        <v>22.67857142857142</v>
      </c>
      <c r="T758" s="22">
        <v>20.87912087912088</v>
      </c>
      <c r="U758" s="22">
        <v>46.453546453546458</v>
      </c>
      <c r="V758" s="22">
        <v>78.481012658227854</v>
      </c>
      <c r="W758" s="31">
        <v>59.81248819195163</v>
      </c>
      <c r="X758" s="22">
        <v>38.299546154141851</v>
      </c>
      <c r="Y758" s="23">
        <v>1005</v>
      </c>
      <c r="Z758" s="21">
        <v>35.840000000000003</v>
      </c>
      <c r="AA758" s="17">
        <v>755</v>
      </c>
      <c r="AB758" s="37" t="s">
        <v>2136</v>
      </c>
      <c r="AC758" s="17" t="s">
        <v>37</v>
      </c>
    </row>
    <row r="759" spans="1:29">
      <c r="A759" s="30" t="s">
        <v>2872</v>
      </c>
      <c r="B759" s="18" t="s">
        <v>1321</v>
      </c>
      <c r="C759" s="18" t="s">
        <v>1322</v>
      </c>
      <c r="D759" s="19"/>
      <c r="E759" s="20" t="s">
        <v>1264</v>
      </c>
      <c r="F759" s="21">
        <v>113</v>
      </c>
      <c r="G759" s="21">
        <v>110</v>
      </c>
      <c r="H759" s="21">
        <v>110</v>
      </c>
      <c r="I759" s="21">
        <v>9.99</v>
      </c>
      <c r="J759" s="21">
        <v>3.9</v>
      </c>
      <c r="K759" s="21">
        <v>0.39</v>
      </c>
      <c r="L759" s="21">
        <v>117</v>
      </c>
      <c r="M759" s="21">
        <v>82</v>
      </c>
      <c r="N759" s="21">
        <v>77.83</v>
      </c>
      <c r="O759" s="21">
        <v>6.02</v>
      </c>
      <c r="P759" s="21">
        <v>0.62</v>
      </c>
      <c r="Q759" s="21">
        <v>0.1</v>
      </c>
      <c r="R759" s="22">
        <v>-3.5398230088495577</v>
      </c>
      <c r="S759" s="22">
        <v>25.454545454545453</v>
      </c>
      <c r="T759" s="22">
        <v>29.242424242424235</v>
      </c>
      <c r="U759" s="22">
        <v>39.73973973973974</v>
      </c>
      <c r="V759" s="22">
        <v>84.201537147736985</v>
      </c>
      <c r="W759" s="31">
        <v>73.782949519251247</v>
      </c>
      <c r="X759" s="22">
        <v>42.660169852091208</v>
      </c>
      <c r="Y759" s="23">
        <v>1065</v>
      </c>
      <c r="Z759" s="21">
        <v>35.93</v>
      </c>
      <c r="AA759" s="17">
        <v>756</v>
      </c>
      <c r="AB759" s="37" t="s">
        <v>2136</v>
      </c>
      <c r="AC759" s="17" t="s">
        <v>37</v>
      </c>
    </row>
    <row r="760" spans="1:29">
      <c r="A760" s="30" t="s">
        <v>2873</v>
      </c>
      <c r="B760" s="18" t="s">
        <v>1227</v>
      </c>
      <c r="C760" s="18" t="s">
        <v>1228</v>
      </c>
      <c r="D760" s="19"/>
      <c r="E760" s="20" t="s">
        <v>1212</v>
      </c>
      <c r="F760" s="21">
        <v>99</v>
      </c>
      <c r="G760" s="21">
        <v>102.5</v>
      </c>
      <c r="H760" s="21">
        <v>97.67</v>
      </c>
      <c r="I760" s="21">
        <v>22.57</v>
      </c>
      <c r="J760" s="21">
        <v>9.24</v>
      </c>
      <c r="K760" s="21">
        <v>0.41</v>
      </c>
      <c r="L760" s="21">
        <v>115</v>
      </c>
      <c r="M760" s="21">
        <v>96.17</v>
      </c>
      <c r="N760" s="21">
        <v>80.67</v>
      </c>
      <c r="O760" s="21">
        <v>8.8000000000000007</v>
      </c>
      <c r="P760" s="21">
        <v>2.99</v>
      </c>
      <c r="Q760" s="21">
        <v>0.34</v>
      </c>
      <c r="R760" s="22">
        <v>-15.656565656565657</v>
      </c>
      <c r="S760" s="22">
        <v>6.1788617886178958</v>
      </c>
      <c r="T760" s="22">
        <v>17.4061433447099</v>
      </c>
      <c r="U760" s="22">
        <v>61.010190518387233</v>
      </c>
      <c r="V760" s="22">
        <v>67.629014796102481</v>
      </c>
      <c r="W760" s="31">
        <v>16.97577999409469</v>
      </c>
      <c r="X760" s="22">
        <v>30.809426016412974</v>
      </c>
      <c r="Y760" s="23">
        <v>809</v>
      </c>
      <c r="Z760" s="21">
        <v>35.93</v>
      </c>
      <c r="AA760" s="17">
        <v>757</v>
      </c>
      <c r="AB760" s="37" t="s">
        <v>2136</v>
      </c>
      <c r="AC760" s="17" t="s">
        <v>34</v>
      </c>
    </row>
    <row r="761" spans="1:29">
      <c r="A761" s="30" t="s">
        <v>2874</v>
      </c>
      <c r="B761" s="18" t="s">
        <v>942</v>
      </c>
      <c r="C761" s="18" t="s">
        <v>943</v>
      </c>
      <c r="D761" s="19"/>
      <c r="E761" s="20" t="s">
        <v>680</v>
      </c>
      <c r="F761" s="21">
        <v>103</v>
      </c>
      <c r="G761" s="21">
        <v>91.17</v>
      </c>
      <c r="H761" s="21">
        <v>88.83</v>
      </c>
      <c r="I761" s="21">
        <v>14.61</v>
      </c>
      <c r="J761" s="21">
        <v>5.46</v>
      </c>
      <c r="K761" s="21">
        <v>0.37</v>
      </c>
      <c r="L761" s="21">
        <v>104</v>
      </c>
      <c r="M761" s="21">
        <v>76.17</v>
      </c>
      <c r="N761" s="21">
        <v>75.58</v>
      </c>
      <c r="O761" s="21">
        <v>5.44</v>
      </c>
      <c r="P761" s="21">
        <v>2.68</v>
      </c>
      <c r="Q761" s="21">
        <v>0.49</v>
      </c>
      <c r="R761" s="22">
        <v>-0.48543689320388345</v>
      </c>
      <c r="S761" s="22">
        <v>16.453382084095068</v>
      </c>
      <c r="T761" s="22">
        <v>14.915572232645404</v>
      </c>
      <c r="U761" s="22">
        <v>62.75091240875912</v>
      </c>
      <c r="V761" s="22">
        <v>50.915750915750927</v>
      </c>
      <c r="W761" s="31">
        <v>-31.773023873452527</v>
      </c>
      <c r="X761" s="22">
        <v>18.95800511016698</v>
      </c>
      <c r="Y761" s="23">
        <v>399</v>
      </c>
      <c r="Z761" s="21">
        <v>35.93</v>
      </c>
      <c r="AA761" s="17">
        <v>758</v>
      </c>
      <c r="AB761" s="37" t="s">
        <v>2136</v>
      </c>
      <c r="AC761" s="17" t="s">
        <v>35</v>
      </c>
    </row>
    <row r="762" spans="1:29">
      <c r="A762" s="30" t="s">
        <v>2875</v>
      </c>
      <c r="B762" s="18" t="s">
        <v>44</v>
      </c>
      <c r="C762" s="18" t="s">
        <v>2052</v>
      </c>
      <c r="D762" s="19"/>
      <c r="E762" s="20" t="s">
        <v>1341</v>
      </c>
      <c r="F762" s="21">
        <v>99</v>
      </c>
      <c r="G762" s="21">
        <v>81.17</v>
      </c>
      <c r="H762" s="21">
        <v>78.83</v>
      </c>
      <c r="I762" s="21">
        <v>11.42</v>
      </c>
      <c r="J762" s="21">
        <v>5.22</v>
      </c>
      <c r="K762" s="21">
        <v>0.46</v>
      </c>
      <c r="L762" s="21">
        <v>103</v>
      </c>
      <c r="M762" s="21">
        <v>75.83</v>
      </c>
      <c r="N762" s="21">
        <v>75.67</v>
      </c>
      <c r="O762" s="21">
        <v>3.74</v>
      </c>
      <c r="P762" s="21">
        <v>1.61</v>
      </c>
      <c r="Q762" s="21">
        <v>0.43</v>
      </c>
      <c r="R762" s="22">
        <v>-3.535353535353535</v>
      </c>
      <c r="S762" s="22">
        <v>6.5708418891170544</v>
      </c>
      <c r="T762" s="22">
        <v>4.0169133192388884</v>
      </c>
      <c r="U762" s="22">
        <v>67.279626386456513</v>
      </c>
      <c r="V762" s="22">
        <v>69.176770899808545</v>
      </c>
      <c r="W762" s="31">
        <v>5.7980527232329013</v>
      </c>
      <c r="X762" s="22">
        <v>26.062926458867906</v>
      </c>
      <c r="Y762" s="23">
        <v>644</v>
      </c>
      <c r="Z762" s="21">
        <v>35.97</v>
      </c>
      <c r="AA762" s="17">
        <v>759</v>
      </c>
      <c r="AB762" s="37" t="s">
        <v>2136</v>
      </c>
      <c r="AC762" s="17" t="s">
        <v>34</v>
      </c>
    </row>
    <row r="763" spans="1:29">
      <c r="A763" s="30" t="s">
        <v>2876</v>
      </c>
      <c r="B763" s="18" t="s">
        <v>2093</v>
      </c>
      <c r="C763" s="18" t="s">
        <v>2094</v>
      </c>
      <c r="D763" s="19"/>
      <c r="E763" s="20" t="s">
        <v>323</v>
      </c>
      <c r="F763" s="21">
        <v>87.5</v>
      </c>
      <c r="G763" s="21">
        <v>91.83</v>
      </c>
      <c r="H763" s="21">
        <v>86.83</v>
      </c>
      <c r="I763" s="21">
        <v>13.52</v>
      </c>
      <c r="J763" s="21">
        <v>5.49</v>
      </c>
      <c r="K763" s="21">
        <v>0.41</v>
      </c>
      <c r="L763" s="21">
        <v>95</v>
      </c>
      <c r="M763" s="21">
        <v>71.33</v>
      </c>
      <c r="N763" s="21">
        <v>72.33</v>
      </c>
      <c r="O763" s="21">
        <v>6.36</v>
      </c>
      <c r="P763" s="21">
        <v>2.29</v>
      </c>
      <c r="Q763" s="21">
        <v>0.36</v>
      </c>
      <c r="R763" s="22">
        <v>-8.5714285714285712</v>
      </c>
      <c r="S763" s="22">
        <v>22.32304900181488</v>
      </c>
      <c r="T763" s="22">
        <v>16.698656429942417</v>
      </c>
      <c r="U763" s="22">
        <v>52.970175006162194</v>
      </c>
      <c r="V763" s="22">
        <v>58.227079538554939</v>
      </c>
      <c r="W763" s="31">
        <v>11.177810108971373</v>
      </c>
      <c r="X763" s="22">
        <v>28.328033109479065</v>
      </c>
      <c r="Y763" s="23">
        <v>722</v>
      </c>
      <c r="Z763" s="21">
        <v>35.99</v>
      </c>
      <c r="AA763" s="17">
        <v>760</v>
      </c>
      <c r="AB763" s="37" t="s">
        <v>2136</v>
      </c>
      <c r="AC763" s="17" t="s">
        <v>35</v>
      </c>
    </row>
    <row r="764" spans="1:29">
      <c r="A764" s="30" t="s">
        <v>2877</v>
      </c>
      <c r="B764" s="18" t="s">
        <v>1559</v>
      </c>
      <c r="C764" s="18" t="s">
        <v>1560</v>
      </c>
      <c r="D764" s="19"/>
      <c r="E764" s="20" t="s">
        <v>453</v>
      </c>
      <c r="F764" s="21">
        <v>103</v>
      </c>
      <c r="G764" s="21">
        <v>102.42</v>
      </c>
      <c r="H764" s="21">
        <v>98.67</v>
      </c>
      <c r="I764" s="21">
        <v>16.829999999999998</v>
      </c>
      <c r="J764" s="21">
        <v>7.41</v>
      </c>
      <c r="K764" s="21">
        <v>0.44</v>
      </c>
      <c r="L764" s="21">
        <v>96</v>
      </c>
      <c r="M764" s="21">
        <v>83.5</v>
      </c>
      <c r="N764" s="21">
        <v>80.33</v>
      </c>
      <c r="O764" s="21">
        <v>7.29</v>
      </c>
      <c r="P764" s="21">
        <v>2.37</v>
      </c>
      <c r="Q764" s="21">
        <v>0.32</v>
      </c>
      <c r="R764" s="22">
        <v>7.2815533980582519</v>
      </c>
      <c r="S764" s="22">
        <v>18.470301057770538</v>
      </c>
      <c r="T764" s="22">
        <v>18.581081081081063</v>
      </c>
      <c r="U764" s="22">
        <v>56.695721077654525</v>
      </c>
      <c r="V764" s="22">
        <v>68.046804680468043</v>
      </c>
      <c r="W764" s="31">
        <v>26.212383360934421</v>
      </c>
      <c r="X764" s="22">
        <v>30.120789643308388</v>
      </c>
      <c r="Y764" s="23">
        <v>785</v>
      </c>
      <c r="Z764" s="21">
        <v>35.99</v>
      </c>
      <c r="AA764" s="17">
        <v>761</v>
      </c>
      <c r="AB764" s="37" t="s">
        <v>2136</v>
      </c>
      <c r="AC764" s="17" t="s">
        <v>37</v>
      </c>
    </row>
    <row r="765" spans="1:29">
      <c r="A765" s="30" t="s">
        <v>2878</v>
      </c>
      <c r="B765" s="18" t="s">
        <v>1648</v>
      </c>
      <c r="C765" s="18" t="s">
        <v>1649</v>
      </c>
      <c r="D765" s="19"/>
      <c r="E765" s="20" t="s">
        <v>1631</v>
      </c>
      <c r="F765" s="21">
        <v>98.5</v>
      </c>
      <c r="G765" s="21">
        <v>92.75</v>
      </c>
      <c r="H765" s="21">
        <v>88.42</v>
      </c>
      <c r="I765" s="21">
        <v>15.9</v>
      </c>
      <c r="J765" s="21">
        <v>7.12</v>
      </c>
      <c r="K765" s="21">
        <v>0.45</v>
      </c>
      <c r="L765" s="21">
        <v>98</v>
      </c>
      <c r="M765" s="21">
        <v>78.92</v>
      </c>
      <c r="N765" s="21">
        <v>74.5</v>
      </c>
      <c r="O765" s="21">
        <v>6.8</v>
      </c>
      <c r="P765" s="21">
        <v>1.95</v>
      </c>
      <c r="Q765" s="21">
        <v>0.28999999999999998</v>
      </c>
      <c r="R765" s="22">
        <v>0.50761421319796951</v>
      </c>
      <c r="S765" s="22">
        <v>14.914645103324343</v>
      </c>
      <c r="T765" s="22">
        <v>15.739868049010358</v>
      </c>
      <c r="U765" s="22">
        <v>57.232704402515736</v>
      </c>
      <c r="V765" s="22">
        <v>72.659176029962552</v>
      </c>
      <c r="W765" s="31">
        <v>36.070720423000665</v>
      </c>
      <c r="X765" s="22">
        <v>32.68491663243595</v>
      </c>
      <c r="Y765" s="23">
        <v>874</v>
      </c>
      <c r="Z765" s="21">
        <v>36.04</v>
      </c>
      <c r="AA765" s="17">
        <v>762</v>
      </c>
      <c r="AB765" s="37" t="s">
        <v>2136</v>
      </c>
      <c r="AC765" s="17" t="s">
        <v>37</v>
      </c>
    </row>
    <row r="766" spans="1:29">
      <c r="A766" s="30" t="s">
        <v>2879</v>
      </c>
      <c r="B766" s="18" t="s">
        <v>1275</v>
      </c>
      <c r="C766" s="18" t="s">
        <v>1276</v>
      </c>
      <c r="D766" s="19" t="s">
        <v>3323</v>
      </c>
      <c r="E766" s="20" t="s">
        <v>1264</v>
      </c>
      <c r="F766" s="21">
        <v>86.5</v>
      </c>
      <c r="G766" s="21">
        <v>135.83000000000001</v>
      </c>
      <c r="H766" s="21">
        <v>124.33</v>
      </c>
      <c r="I766" s="21">
        <v>12.69</v>
      </c>
      <c r="J766" s="21">
        <v>5.81</v>
      </c>
      <c r="K766" s="21">
        <v>0.46</v>
      </c>
      <c r="L766" s="21">
        <v>87</v>
      </c>
      <c r="M766" s="21">
        <v>105.17</v>
      </c>
      <c r="N766" s="21">
        <v>111.33</v>
      </c>
      <c r="O766" s="21">
        <v>5.4</v>
      </c>
      <c r="P766" s="21">
        <v>2.5099999999999998</v>
      </c>
      <c r="Q766" s="21">
        <v>0.47</v>
      </c>
      <c r="R766" s="22">
        <v>0</v>
      </c>
      <c r="S766" s="22">
        <v>22.576687116564415</v>
      </c>
      <c r="T766" s="22">
        <v>10.455764075067023</v>
      </c>
      <c r="U766" s="22">
        <v>57.446808510638306</v>
      </c>
      <c r="V766" s="22">
        <v>56.741250717154337</v>
      </c>
      <c r="W766" s="31">
        <v>-1.658060814687327</v>
      </c>
      <c r="X766" s="22">
        <v>24.260408267456125</v>
      </c>
      <c r="Y766" s="23">
        <v>568</v>
      </c>
      <c r="Z766" s="21">
        <v>36.049999999999997</v>
      </c>
      <c r="AA766" s="17">
        <v>763</v>
      </c>
      <c r="AB766" s="37" t="s">
        <v>2136</v>
      </c>
      <c r="AC766" s="17" t="s">
        <v>34</v>
      </c>
    </row>
    <row r="767" spans="1:29">
      <c r="A767" s="30" t="s">
        <v>2880</v>
      </c>
      <c r="B767" s="18" t="s">
        <v>1319</v>
      </c>
      <c r="C767" s="18" t="s">
        <v>1320</v>
      </c>
      <c r="D767" s="19"/>
      <c r="E767" s="20" t="s">
        <v>1264</v>
      </c>
      <c r="F767" s="21">
        <v>106.5</v>
      </c>
      <c r="G767" s="21">
        <v>105.67</v>
      </c>
      <c r="H767" s="21">
        <v>104.33</v>
      </c>
      <c r="I767" s="21">
        <v>15.01</v>
      </c>
      <c r="J767" s="21">
        <v>6.1</v>
      </c>
      <c r="K767" s="21">
        <v>0.41</v>
      </c>
      <c r="L767" s="21">
        <v>106</v>
      </c>
      <c r="M767" s="21">
        <v>88.17</v>
      </c>
      <c r="N767" s="21">
        <v>79.67</v>
      </c>
      <c r="O767" s="21">
        <v>7.59</v>
      </c>
      <c r="P767" s="21">
        <v>0.86</v>
      </c>
      <c r="Q767" s="21">
        <v>0.11</v>
      </c>
      <c r="R767" s="22">
        <v>0.46948356807511737</v>
      </c>
      <c r="S767" s="22">
        <v>16.561514195583609</v>
      </c>
      <c r="T767" s="22">
        <v>23.642172523961666</v>
      </c>
      <c r="U767" s="22">
        <v>49.455918276704423</v>
      </c>
      <c r="V767" s="22">
        <v>85.839256424275561</v>
      </c>
      <c r="W767" s="31">
        <v>71.983379472105824</v>
      </c>
      <c r="X767" s="22">
        <v>41.168792887425994</v>
      </c>
      <c r="Y767" s="23">
        <v>1043</v>
      </c>
      <c r="Z767" s="21">
        <v>36.049999999999997</v>
      </c>
      <c r="AA767" s="17">
        <v>764</v>
      </c>
      <c r="AB767" s="37" t="s">
        <v>2136</v>
      </c>
      <c r="AC767" s="17" t="s">
        <v>37</v>
      </c>
    </row>
    <row r="768" spans="1:29">
      <c r="A768" s="30" t="s">
        <v>2881</v>
      </c>
      <c r="B768" s="18" t="s">
        <v>1868</v>
      </c>
      <c r="C768" s="18" t="s">
        <v>1869</v>
      </c>
      <c r="D768" s="19" t="s">
        <v>3325</v>
      </c>
      <c r="E768" s="20" t="s">
        <v>680</v>
      </c>
      <c r="F768" s="21">
        <v>81.5</v>
      </c>
      <c r="G768" s="21">
        <v>120.5</v>
      </c>
      <c r="H768" s="21">
        <v>110</v>
      </c>
      <c r="I768" s="21">
        <v>21.95</v>
      </c>
      <c r="J768" s="21">
        <v>6.4</v>
      </c>
      <c r="K768" s="21">
        <v>0.28999999999999998</v>
      </c>
      <c r="L768" s="21">
        <v>85</v>
      </c>
      <c r="M768" s="21">
        <v>85.42</v>
      </c>
      <c r="N768" s="21">
        <v>93.08</v>
      </c>
      <c r="O768" s="21">
        <v>9.08</v>
      </c>
      <c r="P768" s="21">
        <v>4.53</v>
      </c>
      <c r="Q768" s="21">
        <v>0.5</v>
      </c>
      <c r="R768" s="22">
        <v>-4.294478527607362</v>
      </c>
      <c r="S768" s="22">
        <v>29.114799446749661</v>
      </c>
      <c r="T768" s="22">
        <v>15.37878787878787</v>
      </c>
      <c r="U768" s="22">
        <v>58.633257403189077</v>
      </c>
      <c r="V768" s="22">
        <v>29.166666666666679</v>
      </c>
      <c r="W768" s="31">
        <v>-71.232562408223174</v>
      </c>
      <c r="X768" s="22">
        <v>10.892571252462915</v>
      </c>
      <c r="Y768" s="23">
        <v>175</v>
      </c>
      <c r="Z768" s="21">
        <v>36.090000000000003</v>
      </c>
      <c r="AA768" s="17">
        <v>765</v>
      </c>
      <c r="AB768" s="37" t="s">
        <v>2136</v>
      </c>
      <c r="AC768" s="17" t="s">
        <v>35</v>
      </c>
    </row>
    <row r="769" spans="1:29">
      <c r="A769" s="30" t="s">
        <v>2882</v>
      </c>
      <c r="B769" s="18" t="s">
        <v>932</v>
      </c>
      <c r="C769" s="18" t="s">
        <v>933</v>
      </c>
      <c r="D769" s="19"/>
      <c r="E769" s="20" t="s">
        <v>680</v>
      </c>
      <c r="F769" s="21">
        <v>103.5</v>
      </c>
      <c r="G769" s="21">
        <v>87.25</v>
      </c>
      <c r="H769" s="21">
        <v>86.33</v>
      </c>
      <c r="I769" s="21">
        <v>11.78</v>
      </c>
      <c r="J769" s="21">
        <v>5.39</v>
      </c>
      <c r="K769" s="21">
        <v>0.46</v>
      </c>
      <c r="L769" s="21">
        <v>106</v>
      </c>
      <c r="M769" s="21">
        <v>76.33</v>
      </c>
      <c r="N769" s="21">
        <v>77.33</v>
      </c>
      <c r="O769" s="21">
        <v>4.4000000000000004</v>
      </c>
      <c r="P769" s="21">
        <v>1.88</v>
      </c>
      <c r="Q769" s="21">
        <v>0.43</v>
      </c>
      <c r="R769" s="22">
        <v>-1.932367149758454</v>
      </c>
      <c r="S769" s="22">
        <v>12.511938872970379</v>
      </c>
      <c r="T769" s="22">
        <v>10.42471042471044</v>
      </c>
      <c r="U769" s="22">
        <v>62.659123055162667</v>
      </c>
      <c r="V769" s="22">
        <v>65.120593692022268</v>
      </c>
      <c r="W769" s="31">
        <v>6.5918929555293273</v>
      </c>
      <c r="X769" s="22">
        <v>26.540104358358921</v>
      </c>
      <c r="Y769" s="23">
        <v>657</v>
      </c>
      <c r="Z769" s="21">
        <v>36.1</v>
      </c>
      <c r="AA769" s="17">
        <v>766</v>
      </c>
      <c r="AB769" s="37" t="s">
        <v>2136</v>
      </c>
      <c r="AC769" s="17" t="s">
        <v>34</v>
      </c>
    </row>
    <row r="770" spans="1:29">
      <c r="A770" s="30" t="s">
        <v>2883</v>
      </c>
      <c r="B770" s="18" t="s">
        <v>958</v>
      </c>
      <c r="C770" s="18" t="s">
        <v>959</v>
      </c>
      <c r="D770" s="19"/>
      <c r="E770" s="20" t="s">
        <v>680</v>
      </c>
      <c r="F770" s="21">
        <v>95</v>
      </c>
      <c r="G770" s="21">
        <v>105.58</v>
      </c>
      <c r="H770" s="21">
        <v>100.67</v>
      </c>
      <c r="I770" s="21">
        <v>10.5</v>
      </c>
      <c r="J770" s="21">
        <v>5</v>
      </c>
      <c r="K770" s="21">
        <v>0.48</v>
      </c>
      <c r="L770" s="21">
        <v>105</v>
      </c>
      <c r="M770" s="21">
        <v>101.17</v>
      </c>
      <c r="N770" s="21">
        <v>91.92</v>
      </c>
      <c r="O770" s="21">
        <v>3.79</v>
      </c>
      <c r="P770" s="21">
        <v>1.1100000000000001</v>
      </c>
      <c r="Q770" s="21">
        <v>0.28999999999999998</v>
      </c>
      <c r="R770" s="22">
        <v>-10</v>
      </c>
      <c r="S770" s="22">
        <v>4.1831097079715915</v>
      </c>
      <c r="T770" s="22">
        <v>8.692052980132452</v>
      </c>
      <c r="U770" s="22">
        <v>63.873015873015881</v>
      </c>
      <c r="V770" s="22">
        <v>77.851901267511678</v>
      </c>
      <c r="W770" s="32">
        <v>38.693751311653564</v>
      </c>
      <c r="X770" s="22">
        <v>33.882305190047525</v>
      </c>
      <c r="Y770" s="23">
        <v>905</v>
      </c>
      <c r="Z770" s="21">
        <v>36.159999999999997</v>
      </c>
      <c r="AA770" s="17">
        <v>767</v>
      </c>
      <c r="AB770" s="37" t="s">
        <v>2136</v>
      </c>
      <c r="AC770" s="36" t="s">
        <v>33</v>
      </c>
    </row>
    <row r="771" spans="1:29">
      <c r="A771" s="30" t="s">
        <v>2884</v>
      </c>
      <c r="B771" s="18" t="s">
        <v>2014</v>
      </c>
      <c r="C771" s="18" t="s">
        <v>2015</v>
      </c>
      <c r="D771" s="19" t="s">
        <v>3323</v>
      </c>
      <c r="E771" s="20" t="s">
        <v>1341</v>
      </c>
      <c r="F771" s="21">
        <v>101</v>
      </c>
      <c r="G771" s="21">
        <v>147.75</v>
      </c>
      <c r="H771" s="21">
        <v>139.33000000000001</v>
      </c>
      <c r="I771" s="21">
        <v>10.49</v>
      </c>
      <c r="J771" s="21">
        <v>3.05</v>
      </c>
      <c r="K771" s="21">
        <v>0.28999999999999998</v>
      </c>
      <c r="L771" s="21">
        <v>107</v>
      </c>
      <c r="M771" s="21">
        <v>121.17</v>
      </c>
      <c r="N771" s="21">
        <v>116.5</v>
      </c>
      <c r="O771" s="21">
        <v>4.28</v>
      </c>
      <c r="P771" s="21">
        <v>1.38</v>
      </c>
      <c r="Q771" s="21">
        <v>0.32</v>
      </c>
      <c r="R771" s="22">
        <v>-5.4455445544554459</v>
      </c>
      <c r="S771" s="22">
        <v>17.992103778905808</v>
      </c>
      <c r="T771" s="22">
        <v>16.38755980861243</v>
      </c>
      <c r="U771" s="22">
        <v>59.154481881754606</v>
      </c>
      <c r="V771" s="22">
        <v>54.803493449781662</v>
      </c>
      <c r="W771" s="31">
        <v>-10.652303196098757</v>
      </c>
      <c r="X771" s="22">
        <v>23.855146712901867</v>
      </c>
      <c r="Y771" s="23">
        <v>549</v>
      </c>
      <c r="Z771" s="21">
        <v>36.19</v>
      </c>
      <c r="AA771" s="17">
        <v>768</v>
      </c>
      <c r="AB771" s="37" t="s">
        <v>2136</v>
      </c>
      <c r="AC771" s="17" t="s">
        <v>35</v>
      </c>
    </row>
    <row r="772" spans="1:29">
      <c r="A772" s="30" t="s">
        <v>2885</v>
      </c>
      <c r="B772" s="18" t="s">
        <v>834</v>
      </c>
      <c r="C772" s="18" t="s">
        <v>835</v>
      </c>
      <c r="D772" s="19"/>
      <c r="E772" s="20" t="s">
        <v>680</v>
      </c>
      <c r="F772" s="21">
        <v>98.5</v>
      </c>
      <c r="G772" s="21">
        <v>81.08</v>
      </c>
      <c r="H772" s="21">
        <v>78.83</v>
      </c>
      <c r="I772" s="21">
        <v>16.510000000000002</v>
      </c>
      <c r="J772" s="21">
        <v>6.12</v>
      </c>
      <c r="K772" s="21">
        <v>0.37</v>
      </c>
      <c r="L772" s="21">
        <v>100</v>
      </c>
      <c r="M772" s="21">
        <v>73</v>
      </c>
      <c r="N772" s="21">
        <v>75</v>
      </c>
      <c r="O772" s="21">
        <v>5.48</v>
      </c>
      <c r="P772" s="21">
        <v>2.1</v>
      </c>
      <c r="Q772" s="21">
        <v>0.38</v>
      </c>
      <c r="R772" s="22">
        <v>-1.015228426395939</v>
      </c>
      <c r="S772" s="22">
        <v>9.9691675231243515</v>
      </c>
      <c r="T772" s="22">
        <v>4.8625792811839439</v>
      </c>
      <c r="U772" s="22">
        <v>66.794509487282994</v>
      </c>
      <c r="V772" s="22">
        <v>65.631808278867112</v>
      </c>
      <c r="W772" s="31">
        <v>-3.5015330009072017</v>
      </c>
      <c r="X772" s="22">
        <v>24.128626665991192</v>
      </c>
      <c r="Y772" s="23">
        <v>562</v>
      </c>
      <c r="Z772" s="21">
        <v>36.24</v>
      </c>
      <c r="AA772" s="17">
        <v>769</v>
      </c>
      <c r="AB772" s="37" t="s">
        <v>2136</v>
      </c>
      <c r="AC772" s="17" t="s">
        <v>34</v>
      </c>
    </row>
    <row r="773" spans="1:29">
      <c r="A773" s="30"/>
      <c r="B773" s="20" t="s">
        <v>13</v>
      </c>
      <c r="C773" s="19" t="s">
        <v>2120</v>
      </c>
      <c r="D773" s="19" t="s">
        <v>3322</v>
      </c>
      <c r="E773" s="20" t="s">
        <v>2121</v>
      </c>
      <c r="F773" s="21">
        <v>101</v>
      </c>
      <c r="G773" s="21">
        <v>124.5</v>
      </c>
      <c r="H773" s="21">
        <v>116.75</v>
      </c>
      <c r="I773" s="21">
        <v>15.78</v>
      </c>
      <c r="J773" s="21">
        <v>7.48</v>
      </c>
      <c r="K773" s="21">
        <v>0.47</v>
      </c>
      <c r="L773" s="21">
        <v>95</v>
      </c>
      <c r="M773" s="21">
        <v>97</v>
      </c>
      <c r="N773" s="21">
        <v>91</v>
      </c>
      <c r="O773" s="21">
        <v>7.59</v>
      </c>
      <c r="P773" s="21">
        <v>2.08</v>
      </c>
      <c r="Q773" s="21">
        <v>0.27</v>
      </c>
      <c r="R773" s="22">
        <v>5.9405940594059405</v>
      </c>
      <c r="S773" s="22">
        <v>22.08835341365462</v>
      </c>
      <c r="T773" s="22">
        <v>22.055674518201286</v>
      </c>
      <c r="U773" s="22">
        <v>51.901140684410649</v>
      </c>
      <c r="V773" s="22">
        <v>72.237076648841352</v>
      </c>
      <c r="W773" s="31">
        <v>42.279455799567401</v>
      </c>
      <c r="X773" s="22">
        <v>34.103517834211566</v>
      </c>
      <c r="Y773" s="23">
        <v>910</v>
      </c>
      <c r="Z773" s="21">
        <v>36.32</v>
      </c>
      <c r="AA773" s="17">
        <v>770</v>
      </c>
      <c r="AB773" s="37" t="s">
        <v>2136</v>
      </c>
      <c r="AC773" s="17" t="s">
        <v>37</v>
      </c>
    </row>
    <row r="774" spans="1:29">
      <c r="A774" s="30" t="s">
        <v>2886</v>
      </c>
      <c r="B774" s="18" t="s">
        <v>494</v>
      </c>
      <c r="C774" s="18" t="s">
        <v>495</v>
      </c>
      <c r="D774" s="19"/>
      <c r="E774" s="20" t="s">
        <v>323</v>
      </c>
      <c r="F774" s="21">
        <v>83</v>
      </c>
      <c r="G774" s="21">
        <v>91.42</v>
      </c>
      <c r="H774" s="21">
        <v>93.08</v>
      </c>
      <c r="I774" s="21">
        <v>16.239999999999998</v>
      </c>
      <c r="J774" s="21">
        <v>5.34</v>
      </c>
      <c r="K774" s="21">
        <v>0.33</v>
      </c>
      <c r="L774" s="21">
        <v>83</v>
      </c>
      <c r="M774" s="21">
        <v>84.92</v>
      </c>
      <c r="N774" s="21">
        <v>78.17</v>
      </c>
      <c r="O774" s="21">
        <v>5.74</v>
      </c>
      <c r="P774" s="21">
        <v>1.5</v>
      </c>
      <c r="Q774" s="21">
        <v>0.26</v>
      </c>
      <c r="R774" s="22">
        <v>0.60240963855421692</v>
      </c>
      <c r="S774" s="22">
        <v>7.1103008204193099</v>
      </c>
      <c r="T774" s="22">
        <v>16.025067144136099</v>
      </c>
      <c r="U774" s="22">
        <v>64.641904371024012</v>
      </c>
      <c r="V774" s="22">
        <v>71.990018714909539</v>
      </c>
      <c r="W774" s="32">
        <v>20.781985605196876</v>
      </c>
      <c r="X774" s="22">
        <v>29.991144502855267</v>
      </c>
      <c r="Y774" s="23">
        <v>780</v>
      </c>
      <c r="Z774" s="21">
        <v>36.340000000000003</v>
      </c>
      <c r="AA774" s="17">
        <v>771</v>
      </c>
      <c r="AB774" s="37" t="s">
        <v>2136</v>
      </c>
      <c r="AC774" s="36" t="s">
        <v>33</v>
      </c>
    </row>
    <row r="775" spans="1:29">
      <c r="A775" s="30" t="s">
        <v>2887</v>
      </c>
      <c r="B775" s="18" t="s">
        <v>1975</v>
      </c>
      <c r="C775" s="18" t="s">
        <v>1976</v>
      </c>
      <c r="D775" s="19" t="s">
        <v>3323</v>
      </c>
      <c r="E775" s="20" t="s">
        <v>366</v>
      </c>
      <c r="F775" s="21">
        <v>79</v>
      </c>
      <c r="G775" s="21">
        <v>96.58</v>
      </c>
      <c r="H775" s="21">
        <v>95.17</v>
      </c>
      <c r="I775" s="21">
        <v>17.75</v>
      </c>
      <c r="J775" s="21">
        <v>7.8</v>
      </c>
      <c r="K775" s="21">
        <v>0.44</v>
      </c>
      <c r="L775" s="21">
        <v>83</v>
      </c>
      <c r="M775" s="21">
        <v>90</v>
      </c>
      <c r="N775" s="21">
        <v>93</v>
      </c>
      <c r="O775" s="21">
        <v>5.62</v>
      </c>
      <c r="P775" s="21">
        <v>2.39</v>
      </c>
      <c r="Q775" s="21">
        <v>0.43</v>
      </c>
      <c r="R775" s="22">
        <v>-4.4303797468354427</v>
      </c>
      <c r="S775" s="22">
        <v>6.8162208800690332</v>
      </c>
      <c r="T775" s="22">
        <v>2.2767075306479763</v>
      </c>
      <c r="U775" s="22">
        <v>68.332081141998486</v>
      </c>
      <c r="V775" s="22">
        <v>69.329346433148217</v>
      </c>
      <c r="W775" s="31">
        <v>3.1491342883043649</v>
      </c>
      <c r="X775" s="22">
        <v>25.722311670167255</v>
      </c>
      <c r="Y775" s="23">
        <v>631</v>
      </c>
      <c r="Z775" s="21">
        <v>36.36</v>
      </c>
      <c r="AA775" s="17">
        <v>772</v>
      </c>
      <c r="AB775" s="37" t="s">
        <v>2136</v>
      </c>
      <c r="AC775" s="17" t="s">
        <v>34</v>
      </c>
    </row>
    <row r="776" spans="1:29">
      <c r="A776" s="30" t="s">
        <v>2888</v>
      </c>
      <c r="B776" s="18" t="s">
        <v>1494</v>
      </c>
      <c r="C776" s="18" t="s">
        <v>1495</v>
      </c>
      <c r="D776" s="19"/>
      <c r="E776" s="20" t="s">
        <v>1353</v>
      </c>
      <c r="F776" s="21">
        <v>97.5</v>
      </c>
      <c r="G776" s="21">
        <v>101.67</v>
      </c>
      <c r="H776" s="21">
        <v>99.42</v>
      </c>
      <c r="I776" s="21">
        <v>27.63</v>
      </c>
      <c r="J776" s="21">
        <v>12.38</v>
      </c>
      <c r="K776" s="21">
        <v>0.45</v>
      </c>
      <c r="L776" s="21">
        <v>102</v>
      </c>
      <c r="M776" s="21">
        <v>94.17</v>
      </c>
      <c r="N776" s="21">
        <v>85.33</v>
      </c>
      <c r="O776" s="21">
        <v>11.26</v>
      </c>
      <c r="P776" s="21">
        <v>1.75</v>
      </c>
      <c r="Q776" s="21">
        <v>0.16</v>
      </c>
      <c r="R776" s="22">
        <v>-4.1025641025641022</v>
      </c>
      <c r="S776" s="22">
        <v>7.3770491803278828</v>
      </c>
      <c r="T776" s="22">
        <v>14.165968147527238</v>
      </c>
      <c r="U776" s="22">
        <v>59.252110977080818</v>
      </c>
      <c r="V776" s="22">
        <v>85.841184387617758</v>
      </c>
      <c r="W776" s="32">
        <v>65.252640193413626</v>
      </c>
      <c r="X776" s="22">
        <v>39.331919498088574</v>
      </c>
      <c r="Y776" s="23">
        <v>1019</v>
      </c>
      <c r="Z776" s="21">
        <v>36.369999999999997</v>
      </c>
      <c r="AA776" s="17">
        <v>773</v>
      </c>
      <c r="AB776" s="37" t="s">
        <v>2136</v>
      </c>
      <c r="AC776" s="36" t="s">
        <v>33</v>
      </c>
    </row>
    <row r="777" spans="1:29">
      <c r="A777" s="30" t="s">
        <v>2889</v>
      </c>
      <c r="B777" s="25" t="s">
        <v>1240</v>
      </c>
      <c r="C777" s="18"/>
      <c r="D777" s="19"/>
      <c r="E777" s="20" t="s">
        <v>1212</v>
      </c>
      <c r="F777" s="21">
        <v>91.5</v>
      </c>
      <c r="G777" s="21">
        <v>93.33</v>
      </c>
      <c r="H777" s="21">
        <v>87.67</v>
      </c>
      <c r="I777" s="21">
        <v>24.89</v>
      </c>
      <c r="J777" s="21">
        <v>11.24</v>
      </c>
      <c r="K777" s="21">
        <v>0.45</v>
      </c>
      <c r="L777" s="21">
        <v>89</v>
      </c>
      <c r="M777" s="21">
        <v>78.67</v>
      </c>
      <c r="N777" s="21">
        <v>81.83</v>
      </c>
      <c r="O777" s="21">
        <v>9.09</v>
      </c>
      <c r="P777" s="21">
        <v>4.04</v>
      </c>
      <c r="Q777" s="21">
        <v>0.44</v>
      </c>
      <c r="R777" s="22">
        <v>2.7322404371584699</v>
      </c>
      <c r="S777" s="22">
        <v>15.714285714285733</v>
      </c>
      <c r="T777" s="22">
        <v>6.6539923954372417</v>
      </c>
      <c r="U777" s="22">
        <v>63.465916700147304</v>
      </c>
      <c r="V777" s="22">
        <v>64.027283511269289</v>
      </c>
      <c r="W777" s="31">
        <v>1.536556443785853</v>
      </c>
      <c r="X777" s="22">
        <v>24.777632387961159</v>
      </c>
      <c r="Y777" s="23">
        <v>591</v>
      </c>
      <c r="Z777" s="21">
        <v>36.39</v>
      </c>
      <c r="AA777" s="17">
        <v>774</v>
      </c>
      <c r="AB777" s="37" t="s">
        <v>2136</v>
      </c>
      <c r="AC777" s="17" t="s">
        <v>36</v>
      </c>
    </row>
    <row r="778" spans="1:29">
      <c r="A778" s="30" t="s">
        <v>2890</v>
      </c>
      <c r="B778" s="18" t="s">
        <v>1490</v>
      </c>
      <c r="C778" s="18" t="s">
        <v>1491</v>
      </c>
      <c r="D778" s="19"/>
      <c r="E778" s="20" t="s">
        <v>1353</v>
      </c>
      <c r="F778" s="21">
        <v>98.5</v>
      </c>
      <c r="G778" s="21">
        <v>114.67</v>
      </c>
      <c r="H778" s="21">
        <v>115.33</v>
      </c>
      <c r="I778" s="21">
        <v>26.29</v>
      </c>
      <c r="J778" s="21">
        <v>11.05</v>
      </c>
      <c r="K778" s="21">
        <v>0.42</v>
      </c>
      <c r="L778" s="21">
        <v>107</v>
      </c>
      <c r="M778" s="21">
        <v>106.67</v>
      </c>
      <c r="N778" s="21">
        <v>97.17</v>
      </c>
      <c r="O778" s="21">
        <v>10.34</v>
      </c>
      <c r="P778" s="21">
        <v>2.44</v>
      </c>
      <c r="Q778" s="21">
        <v>0.24</v>
      </c>
      <c r="R778" s="22">
        <v>-8.6294416243654819</v>
      </c>
      <c r="S778" s="22">
        <v>6.9767441860465116</v>
      </c>
      <c r="T778" s="22">
        <v>15.751445086705218</v>
      </c>
      <c r="U778" s="22">
        <v>60.674442190669374</v>
      </c>
      <c r="V778" s="22">
        <v>77.911888955944491</v>
      </c>
      <c r="W778" s="32">
        <v>43.832682167791759</v>
      </c>
      <c r="X778" s="22">
        <v>35.629440701920466</v>
      </c>
      <c r="Y778" s="23">
        <v>948</v>
      </c>
      <c r="Z778" s="21">
        <v>36.43</v>
      </c>
      <c r="AA778" s="17">
        <v>775</v>
      </c>
      <c r="AB778" s="37" t="s">
        <v>2136</v>
      </c>
      <c r="AC778" s="36" t="s">
        <v>33</v>
      </c>
    </row>
    <row r="779" spans="1:29">
      <c r="A779" s="30" t="s">
        <v>2891</v>
      </c>
      <c r="B779" s="18" t="s">
        <v>778</v>
      </c>
      <c r="C779" s="18" t="s">
        <v>779</v>
      </c>
      <c r="D779" s="19"/>
      <c r="E779" s="20" t="s">
        <v>680</v>
      </c>
      <c r="F779" s="21">
        <v>91.5</v>
      </c>
      <c r="G779" s="21">
        <v>84.27</v>
      </c>
      <c r="H779" s="21">
        <v>72.75</v>
      </c>
      <c r="I779" s="21">
        <v>16.309999999999999</v>
      </c>
      <c r="J779" s="21">
        <v>8.39</v>
      </c>
      <c r="K779" s="21">
        <v>0.51</v>
      </c>
      <c r="L779" s="21">
        <v>108</v>
      </c>
      <c r="M779" s="21">
        <v>80.75</v>
      </c>
      <c r="N779" s="21">
        <v>72</v>
      </c>
      <c r="O779" s="21">
        <v>5.49</v>
      </c>
      <c r="P779" s="21">
        <v>2.2999999999999998</v>
      </c>
      <c r="Q779" s="21">
        <v>0.42</v>
      </c>
      <c r="R779" s="22">
        <v>-18.032786885245901</v>
      </c>
      <c r="S779" s="22">
        <v>4.1732594936709013</v>
      </c>
      <c r="T779" s="22">
        <v>1.0309278350515463</v>
      </c>
      <c r="U779" s="22">
        <v>66.332788225674591</v>
      </c>
      <c r="V779" s="22">
        <v>72.626142232816846</v>
      </c>
      <c r="W779" s="32">
        <v>18.692828052786872</v>
      </c>
      <c r="X779" s="22">
        <v>30.148122120874444</v>
      </c>
      <c r="Y779" s="23">
        <v>787</v>
      </c>
      <c r="Z779" s="21">
        <v>36.44</v>
      </c>
      <c r="AA779" s="17">
        <v>776</v>
      </c>
      <c r="AB779" s="37" t="s">
        <v>2136</v>
      </c>
      <c r="AC779" s="36" t="s">
        <v>33</v>
      </c>
    </row>
    <row r="780" spans="1:29">
      <c r="A780" s="30" t="s">
        <v>2892</v>
      </c>
      <c r="B780" s="18" t="s">
        <v>1615</v>
      </c>
      <c r="C780" s="18" t="s">
        <v>1616</v>
      </c>
      <c r="D780" s="19"/>
      <c r="E780" s="20" t="s">
        <v>453</v>
      </c>
      <c r="F780" s="21">
        <v>96.5</v>
      </c>
      <c r="G780" s="21">
        <v>88.67</v>
      </c>
      <c r="H780" s="21">
        <v>88.08</v>
      </c>
      <c r="I780" s="21">
        <v>13.17</v>
      </c>
      <c r="J780" s="21">
        <v>6.33</v>
      </c>
      <c r="K780" s="21">
        <v>0.48</v>
      </c>
      <c r="L780" s="21">
        <v>98</v>
      </c>
      <c r="M780" s="21">
        <v>76.17</v>
      </c>
      <c r="N780" s="21">
        <v>71.17</v>
      </c>
      <c r="O780" s="21">
        <v>5.44</v>
      </c>
      <c r="P780" s="21">
        <v>1.96</v>
      </c>
      <c r="Q780" s="21">
        <v>0.36</v>
      </c>
      <c r="R780" s="22">
        <v>-1.5544041450777202</v>
      </c>
      <c r="S780" s="22">
        <v>14.09774436090227</v>
      </c>
      <c r="T780" s="22">
        <v>19.205298013245052</v>
      </c>
      <c r="U780" s="22">
        <v>58.683544303797461</v>
      </c>
      <c r="V780" s="22">
        <v>69</v>
      </c>
      <c r="W780" s="31">
        <v>24.969362745098032</v>
      </c>
      <c r="X780" s="22">
        <v>31.251725594686757</v>
      </c>
      <c r="Y780" s="23">
        <v>829</v>
      </c>
      <c r="Z780" s="21">
        <v>36.450000000000003</v>
      </c>
      <c r="AA780" s="17">
        <v>777</v>
      </c>
      <c r="AB780" s="37" t="s">
        <v>2136</v>
      </c>
      <c r="AC780" s="17" t="s">
        <v>37</v>
      </c>
    </row>
    <row r="781" spans="1:29">
      <c r="A781" s="30" t="s">
        <v>2893</v>
      </c>
      <c r="B781" s="18" t="s">
        <v>1382</v>
      </c>
      <c r="C781" s="18" t="s">
        <v>1383</v>
      </c>
      <c r="D781" s="19"/>
      <c r="E781" s="20" t="s">
        <v>1353</v>
      </c>
      <c r="F781" s="21">
        <v>97.5</v>
      </c>
      <c r="G781" s="21">
        <v>115.2</v>
      </c>
      <c r="H781" s="21">
        <v>113</v>
      </c>
      <c r="I781" s="21">
        <v>14.92</v>
      </c>
      <c r="J781" s="21">
        <v>9.6199999999999992</v>
      </c>
      <c r="K781" s="21">
        <v>0.64</v>
      </c>
      <c r="L781" s="21">
        <v>103</v>
      </c>
      <c r="M781" s="21">
        <v>87.08</v>
      </c>
      <c r="N781" s="21">
        <v>86.42</v>
      </c>
      <c r="O781" s="21">
        <v>7.74</v>
      </c>
      <c r="P781" s="21">
        <v>2.99</v>
      </c>
      <c r="Q781" s="21">
        <v>0.39</v>
      </c>
      <c r="R781" s="22">
        <v>-5.1282051282051277</v>
      </c>
      <c r="S781" s="22">
        <v>24.406828703703688</v>
      </c>
      <c r="T781" s="22">
        <v>23.525073746312682</v>
      </c>
      <c r="U781" s="22">
        <v>48.145665773011622</v>
      </c>
      <c r="V781" s="22">
        <v>68.94280762564992</v>
      </c>
      <c r="W781" s="31">
        <v>40.106853482296003</v>
      </c>
      <c r="X781" s="22">
        <v>35.042572409863176</v>
      </c>
      <c r="Y781" s="23">
        <v>930</v>
      </c>
      <c r="Z781" s="21">
        <v>36.479999999999997</v>
      </c>
      <c r="AA781" s="17">
        <v>778</v>
      </c>
      <c r="AB781" s="37" t="s">
        <v>2136</v>
      </c>
      <c r="AC781" s="17" t="s">
        <v>37</v>
      </c>
    </row>
    <row r="782" spans="1:29">
      <c r="A782" s="30" t="s">
        <v>2894</v>
      </c>
      <c r="B782" s="18" t="s">
        <v>1281</v>
      </c>
      <c r="C782" s="18" t="s">
        <v>1282</v>
      </c>
      <c r="D782" s="19" t="s">
        <v>3323</v>
      </c>
      <c r="E782" s="20" t="s">
        <v>1264</v>
      </c>
      <c r="F782" s="21">
        <v>83</v>
      </c>
      <c r="G782" s="21">
        <v>109.92</v>
      </c>
      <c r="H782" s="21">
        <v>111.33</v>
      </c>
      <c r="I782" s="21">
        <v>13.53</v>
      </c>
      <c r="J782" s="21">
        <v>4.07</v>
      </c>
      <c r="K782" s="21">
        <v>0.3</v>
      </c>
      <c r="L782" s="21">
        <v>81</v>
      </c>
      <c r="M782" s="21">
        <v>90.33</v>
      </c>
      <c r="N782" s="21">
        <v>95.67</v>
      </c>
      <c r="O782" s="21">
        <v>5.19</v>
      </c>
      <c r="P782" s="21">
        <v>1.66</v>
      </c>
      <c r="Q782" s="21">
        <v>0.32</v>
      </c>
      <c r="R782" s="22">
        <v>3.0120481927710845</v>
      </c>
      <c r="S782" s="22">
        <v>17.816527672479161</v>
      </c>
      <c r="T782" s="22">
        <v>14.071856287425167</v>
      </c>
      <c r="U782" s="22">
        <v>61.665434836166547</v>
      </c>
      <c r="V782" s="22">
        <v>59.328968903436973</v>
      </c>
      <c r="W782" s="31">
        <v>-6.0949326612784764</v>
      </c>
      <c r="X782" s="22">
        <v>23.962634474243046</v>
      </c>
      <c r="Y782" s="23">
        <v>556</v>
      </c>
      <c r="Z782" s="21">
        <v>36.54</v>
      </c>
      <c r="AA782" s="17">
        <v>779</v>
      </c>
      <c r="AB782" s="37" t="s">
        <v>2136</v>
      </c>
      <c r="AC782" s="17" t="s">
        <v>36</v>
      </c>
    </row>
    <row r="783" spans="1:29">
      <c r="A783" s="30" t="s">
        <v>2895</v>
      </c>
      <c r="B783" s="18" t="s">
        <v>1325</v>
      </c>
      <c r="C783" s="18" t="s">
        <v>1326</v>
      </c>
      <c r="D783" s="19"/>
      <c r="E783" s="20" t="s">
        <v>1264</v>
      </c>
      <c r="F783" s="21">
        <v>110.5</v>
      </c>
      <c r="G783" s="21">
        <v>102</v>
      </c>
      <c r="H783" s="21">
        <v>101.67</v>
      </c>
      <c r="I783" s="21">
        <v>16.309999999999999</v>
      </c>
      <c r="J783" s="21">
        <v>7.03</v>
      </c>
      <c r="K783" s="21">
        <v>0.43</v>
      </c>
      <c r="L783" s="21">
        <v>115</v>
      </c>
      <c r="M783" s="21">
        <v>77</v>
      </c>
      <c r="N783" s="21">
        <v>74.5</v>
      </c>
      <c r="O783" s="21">
        <v>8.2899999999999991</v>
      </c>
      <c r="P783" s="21">
        <v>2.52</v>
      </c>
      <c r="Q783" s="21">
        <v>0.3</v>
      </c>
      <c r="R783" s="22">
        <v>-4.0723981900452486</v>
      </c>
      <c r="S783" s="22">
        <v>24.509803921568626</v>
      </c>
      <c r="T783" s="22">
        <v>26.721311475409838</v>
      </c>
      <c r="U783" s="22">
        <v>49.151849581034121</v>
      </c>
      <c r="V783" s="22">
        <v>64.13662239089183</v>
      </c>
      <c r="W783" s="31">
        <v>29.469651671476608</v>
      </c>
      <c r="X783" s="22">
        <v>33.010272871737712</v>
      </c>
      <c r="Y783" s="23">
        <v>880</v>
      </c>
      <c r="Z783" s="21">
        <v>36.54</v>
      </c>
      <c r="AA783" s="17">
        <v>780</v>
      </c>
      <c r="AB783" s="37" t="s">
        <v>2136</v>
      </c>
      <c r="AC783" s="17" t="s">
        <v>37</v>
      </c>
    </row>
    <row r="784" spans="1:29">
      <c r="A784" s="30" t="s">
        <v>2896</v>
      </c>
      <c r="B784" s="18" t="s">
        <v>1967</v>
      </c>
      <c r="C784" s="18" t="s">
        <v>1968</v>
      </c>
      <c r="D784" s="19" t="s">
        <v>3325</v>
      </c>
      <c r="E784" s="20" t="s">
        <v>366</v>
      </c>
      <c r="F784" s="21">
        <v>74.5</v>
      </c>
      <c r="G784" s="21">
        <v>120.5</v>
      </c>
      <c r="H784" s="21">
        <v>119.17</v>
      </c>
      <c r="I784" s="21">
        <v>10.94</v>
      </c>
      <c r="J784" s="21">
        <v>4.92</v>
      </c>
      <c r="K784" s="21">
        <v>0.45</v>
      </c>
      <c r="L784" s="21">
        <v>69</v>
      </c>
      <c r="M784" s="21">
        <v>81</v>
      </c>
      <c r="N784" s="21">
        <v>91</v>
      </c>
      <c r="O784" s="21">
        <v>5.79</v>
      </c>
      <c r="P784" s="21">
        <v>1.85</v>
      </c>
      <c r="Q784" s="21">
        <v>0.32</v>
      </c>
      <c r="R784" s="22">
        <v>8.0536912751677843</v>
      </c>
      <c r="S784" s="22">
        <v>32.780082987551864</v>
      </c>
      <c r="T784" s="22">
        <v>23.63636363636363</v>
      </c>
      <c r="U784" s="22">
        <v>47.121535181236681</v>
      </c>
      <c r="V784" s="22">
        <v>62.372881355932208</v>
      </c>
      <c r="W784" s="31">
        <v>28.842263531984692</v>
      </c>
      <c r="X784" s="22">
        <v>31.116572569650213</v>
      </c>
      <c r="Y784" s="23">
        <v>824</v>
      </c>
      <c r="Z784" s="21">
        <v>36.58</v>
      </c>
      <c r="AA784" s="17">
        <v>781</v>
      </c>
      <c r="AB784" s="37" t="s">
        <v>2136</v>
      </c>
      <c r="AC784" s="17" t="s">
        <v>37</v>
      </c>
    </row>
    <row r="785" spans="1:29">
      <c r="A785" s="30" t="s">
        <v>2897</v>
      </c>
      <c r="B785" s="18" t="s">
        <v>1400</v>
      </c>
      <c r="C785" s="18" t="s">
        <v>1401</v>
      </c>
      <c r="D785" s="19"/>
      <c r="E785" s="20" t="s">
        <v>1353</v>
      </c>
      <c r="F785" s="21">
        <v>106</v>
      </c>
      <c r="G785" s="21">
        <v>136.08000000000001</v>
      </c>
      <c r="H785" s="21">
        <v>132.5</v>
      </c>
      <c r="I785" s="21">
        <v>30.54</v>
      </c>
      <c r="J785" s="21">
        <v>12.67</v>
      </c>
      <c r="K785" s="21">
        <v>0.41</v>
      </c>
      <c r="L785" s="21">
        <v>112</v>
      </c>
      <c r="M785" s="21">
        <v>117.5</v>
      </c>
      <c r="N785" s="21">
        <v>105.17</v>
      </c>
      <c r="O785" s="21">
        <v>15</v>
      </c>
      <c r="P785" s="21">
        <v>1.1200000000000001</v>
      </c>
      <c r="Q785" s="21">
        <v>7.0000000000000007E-2</v>
      </c>
      <c r="R785" s="22">
        <v>-5.6603773584905666</v>
      </c>
      <c r="S785" s="22">
        <v>13.655848132271897</v>
      </c>
      <c r="T785" s="22">
        <v>20.628930817610058</v>
      </c>
      <c r="U785" s="22">
        <v>50.867809191136338</v>
      </c>
      <c r="V785" s="22">
        <v>91.184210526315795</v>
      </c>
      <c r="W785" s="31">
        <v>82.05699902945544</v>
      </c>
      <c r="X785" s="22">
        <v>44.009029175880016</v>
      </c>
      <c r="Y785" s="23">
        <v>1077</v>
      </c>
      <c r="Z785" s="21">
        <v>36.630000000000003</v>
      </c>
      <c r="AA785" s="17">
        <v>782</v>
      </c>
      <c r="AB785" s="37" t="s">
        <v>2136</v>
      </c>
      <c r="AC785" s="17" t="s">
        <v>37</v>
      </c>
    </row>
    <row r="786" spans="1:29">
      <c r="A786" s="30" t="s">
        <v>2898</v>
      </c>
      <c r="B786" s="18" t="s">
        <v>1398</v>
      </c>
      <c r="C786" s="18" t="s">
        <v>1399</v>
      </c>
      <c r="D786" s="19"/>
      <c r="E786" s="20" t="s">
        <v>1353</v>
      </c>
      <c r="F786" s="21">
        <v>100</v>
      </c>
      <c r="G786" s="21">
        <v>135.5</v>
      </c>
      <c r="H786" s="21">
        <v>136.5</v>
      </c>
      <c r="I786" s="21">
        <v>19.8</v>
      </c>
      <c r="J786" s="21">
        <v>8.39</v>
      </c>
      <c r="K786" s="21">
        <v>0.42</v>
      </c>
      <c r="L786" s="21">
        <v>98</v>
      </c>
      <c r="M786" s="21">
        <v>121</v>
      </c>
      <c r="N786" s="21">
        <v>120.83</v>
      </c>
      <c r="O786" s="21">
        <v>7.99</v>
      </c>
      <c r="P786" s="21">
        <v>1.2</v>
      </c>
      <c r="Q786" s="21">
        <v>0.15</v>
      </c>
      <c r="R786" s="22">
        <v>2</v>
      </c>
      <c r="S786" s="22">
        <v>10.701107011070111</v>
      </c>
      <c r="T786" s="22">
        <v>11.47741147741147</v>
      </c>
      <c r="U786" s="22">
        <v>59.646464646464658</v>
      </c>
      <c r="V786" s="22">
        <v>85.651828298887125</v>
      </c>
      <c r="W786" s="32">
        <v>64.443829827029404</v>
      </c>
      <c r="X786" s="22">
        <v>38.320106876810456</v>
      </c>
      <c r="Y786" s="23">
        <v>1006</v>
      </c>
      <c r="Z786" s="21">
        <v>36.630000000000003</v>
      </c>
      <c r="AA786" s="17">
        <v>783</v>
      </c>
      <c r="AB786" s="37" t="s">
        <v>2136</v>
      </c>
      <c r="AC786" s="36" t="s">
        <v>33</v>
      </c>
    </row>
    <row r="787" spans="1:29">
      <c r="A787" s="30" t="s">
        <v>2899</v>
      </c>
      <c r="B787" s="18" t="s">
        <v>810</v>
      </c>
      <c r="C787" s="18" t="s">
        <v>811</v>
      </c>
      <c r="D787" s="19"/>
      <c r="E787" s="20" t="s">
        <v>680</v>
      </c>
      <c r="F787" s="21">
        <v>101.5</v>
      </c>
      <c r="G787" s="21">
        <v>87</v>
      </c>
      <c r="H787" s="21">
        <v>83.83</v>
      </c>
      <c r="I787" s="21">
        <v>11.85</v>
      </c>
      <c r="J787" s="21">
        <v>5.75</v>
      </c>
      <c r="K787" s="21">
        <v>0.48</v>
      </c>
      <c r="L787" s="21">
        <v>108</v>
      </c>
      <c r="M787" s="21">
        <v>73.5</v>
      </c>
      <c r="N787" s="21">
        <v>71.25</v>
      </c>
      <c r="O787" s="21">
        <v>4.93</v>
      </c>
      <c r="P787" s="21">
        <v>1.84</v>
      </c>
      <c r="Q787" s="21">
        <v>0.37</v>
      </c>
      <c r="R787" s="22">
        <v>-5.9113300492610836</v>
      </c>
      <c r="S787" s="22">
        <v>15.517241379310345</v>
      </c>
      <c r="T787" s="22">
        <v>15.009940357852891</v>
      </c>
      <c r="U787" s="22">
        <v>58.408323959505061</v>
      </c>
      <c r="V787" s="22">
        <v>67.923433874709971</v>
      </c>
      <c r="W787" s="31">
        <v>22.877438038180294</v>
      </c>
      <c r="X787" s="22">
        <v>30.941284609803276</v>
      </c>
      <c r="Y787" s="23">
        <v>817</v>
      </c>
      <c r="Z787" s="21">
        <v>36.65</v>
      </c>
      <c r="AA787" s="17">
        <v>784</v>
      </c>
      <c r="AB787" s="37" t="s">
        <v>2136</v>
      </c>
      <c r="AC787" s="17" t="s">
        <v>37</v>
      </c>
    </row>
    <row r="788" spans="1:29">
      <c r="A788" s="30" t="s">
        <v>2900</v>
      </c>
      <c r="B788" s="18" t="s">
        <v>1798</v>
      </c>
      <c r="C788" s="18" t="s">
        <v>1799</v>
      </c>
      <c r="D788" s="19" t="s">
        <v>3323</v>
      </c>
      <c r="E788" s="20" t="s">
        <v>323</v>
      </c>
      <c r="F788" s="21">
        <v>72.5</v>
      </c>
      <c r="G788" s="21">
        <v>101.33</v>
      </c>
      <c r="H788" s="21">
        <v>104.67</v>
      </c>
      <c r="I788" s="21">
        <v>8.1</v>
      </c>
      <c r="J788" s="21">
        <v>4</v>
      </c>
      <c r="K788" s="21">
        <v>0.49</v>
      </c>
      <c r="L788" s="21">
        <v>75</v>
      </c>
      <c r="M788" s="21">
        <v>87.33</v>
      </c>
      <c r="N788" s="21">
        <v>94.33</v>
      </c>
      <c r="O788" s="21">
        <v>3.23</v>
      </c>
      <c r="P788" s="21">
        <v>1.04</v>
      </c>
      <c r="Q788" s="21">
        <v>0.32</v>
      </c>
      <c r="R788" s="22">
        <v>-3.4482758620689653</v>
      </c>
      <c r="S788" s="22">
        <v>13.815789473684223</v>
      </c>
      <c r="T788" s="22">
        <v>9.8726114649681485</v>
      </c>
      <c r="U788" s="22">
        <v>60.164609053497941</v>
      </c>
      <c r="V788" s="22">
        <v>73.894912427022518</v>
      </c>
      <c r="W788" s="32">
        <v>34.467600410810675</v>
      </c>
      <c r="X788" s="22">
        <v>32.610633115342075</v>
      </c>
      <c r="Y788" s="23">
        <v>873</v>
      </c>
      <c r="Z788" s="21">
        <v>36.729999999999997</v>
      </c>
      <c r="AA788" s="17">
        <v>785</v>
      </c>
      <c r="AB788" s="37" t="s">
        <v>2136</v>
      </c>
      <c r="AC788" s="36" t="s">
        <v>33</v>
      </c>
    </row>
    <row r="789" spans="1:29">
      <c r="A789" s="30" t="s">
        <v>2901</v>
      </c>
      <c r="B789" s="18" t="s">
        <v>1946</v>
      </c>
      <c r="C789" s="18" t="s">
        <v>1947</v>
      </c>
      <c r="D789" s="19" t="s">
        <v>3323</v>
      </c>
      <c r="E789" s="20" t="s">
        <v>680</v>
      </c>
      <c r="F789" s="21">
        <v>82.5</v>
      </c>
      <c r="G789" s="21">
        <v>126.67</v>
      </c>
      <c r="H789" s="21">
        <v>117.33</v>
      </c>
      <c r="I789" s="21">
        <v>16.89</v>
      </c>
      <c r="J789" s="21">
        <v>5.92</v>
      </c>
      <c r="K789" s="21">
        <v>0.35</v>
      </c>
      <c r="L789" s="21">
        <v>84</v>
      </c>
      <c r="M789" s="21">
        <v>94.75</v>
      </c>
      <c r="N789" s="21">
        <v>91.33</v>
      </c>
      <c r="O789" s="21">
        <v>7.73</v>
      </c>
      <c r="P789" s="21">
        <v>2.72</v>
      </c>
      <c r="Q789" s="21">
        <v>0.35</v>
      </c>
      <c r="R789" s="22">
        <v>-1.8181818181818181</v>
      </c>
      <c r="S789" s="22">
        <v>25.197368421052623</v>
      </c>
      <c r="T789" s="22">
        <v>22.159090909090907</v>
      </c>
      <c r="U789" s="22">
        <v>54.224240031583108</v>
      </c>
      <c r="V789" s="22">
        <v>54.13618458075409</v>
      </c>
      <c r="W789" s="31">
        <v>-0.1923626191892229</v>
      </c>
      <c r="X789" s="22">
        <v>26.223783856912217</v>
      </c>
      <c r="Y789" s="23">
        <v>648</v>
      </c>
      <c r="Z789" s="21">
        <v>36.729999999999997</v>
      </c>
      <c r="AA789" s="17">
        <v>786</v>
      </c>
      <c r="AB789" s="37" t="s">
        <v>2136</v>
      </c>
      <c r="AC789" s="17" t="s">
        <v>35</v>
      </c>
    </row>
    <row r="790" spans="1:29">
      <c r="A790" s="30" t="s">
        <v>2902</v>
      </c>
      <c r="B790" s="18" t="s">
        <v>868</v>
      </c>
      <c r="C790" s="18" t="s">
        <v>869</v>
      </c>
      <c r="D790" s="19"/>
      <c r="E790" s="20" t="s">
        <v>680</v>
      </c>
      <c r="F790" s="21">
        <v>88.5</v>
      </c>
      <c r="G790" s="21">
        <v>95.28</v>
      </c>
      <c r="H790" s="21">
        <v>92.33</v>
      </c>
      <c r="I790" s="21">
        <v>11.69</v>
      </c>
      <c r="J790" s="21">
        <v>4.07</v>
      </c>
      <c r="K790" s="21">
        <v>0.35</v>
      </c>
      <c r="L790" s="21">
        <v>97</v>
      </c>
      <c r="M790" s="21">
        <v>77.33</v>
      </c>
      <c r="N790" s="21">
        <v>76.58</v>
      </c>
      <c r="O790" s="21">
        <v>4.93</v>
      </c>
      <c r="P790" s="21">
        <v>1.72</v>
      </c>
      <c r="Q790" s="21">
        <v>0.35</v>
      </c>
      <c r="R790" s="22">
        <v>-9.0395480225988702</v>
      </c>
      <c r="S790" s="22">
        <v>18.838551687948211</v>
      </c>
      <c r="T790" s="22">
        <v>17.057761732851969</v>
      </c>
      <c r="U790" s="22">
        <v>57.839224629418474</v>
      </c>
      <c r="V790" s="22">
        <v>57.704918032786892</v>
      </c>
      <c r="W790" s="31">
        <v>-0.31855817510724754</v>
      </c>
      <c r="X790" s="22">
        <v>26.693574321749523</v>
      </c>
      <c r="Y790" s="23">
        <v>664</v>
      </c>
      <c r="Z790" s="21">
        <v>36.74</v>
      </c>
      <c r="AA790" s="17">
        <v>787</v>
      </c>
      <c r="AB790" s="37" t="s">
        <v>2136</v>
      </c>
      <c r="AC790" s="17" t="s">
        <v>35</v>
      </c>
    </row>
    <row r="791" spans="1:29">
      <c r="A791" s="30" t="s">
        <v>2903</v>
      </c>
      <c r="B791" s="18" t="s">
        <v>2099</v>
      </c>
      <c r="C791" s="18" t="s">
        <v>2100</v>
      </c>
      <c r="D791" s="19"/>
      <c r="E791" s="20" t="s">
        <v>323</v>
      </c>
      <c r="F791" s="21">
        <v>82.5</v>
      </c>
      <c r="G791" s="21">
        <v>92.17</v>
      </c>
      <c r="H791" s="21">
        <v>94.33</v>
      </c>
      <c r="I791" s="21">
        <v>12.89</v>
      </c>
      <c r="J791" s="21">
        <v>6.27</v>
      </c>
      <c r="K791" s="21">
        <v>0.49</v>
      </c>
      <c r="L791" s="21">
        <v>93</v>
      </c>
      <c r="M791" s="21">
        <v>77.08</v>
      </c>
      <c r="N791" s="21">
        <v>77.5</v>
      </c>
      <c r="O791" s="21">
        <v>5.44</v>
      </c>
      <c r="P791" s="21">
        <v>2.4300000000000002</v>
      </c>
      <c r="Q791" s="21">
        <v>0.45</v>
      </c>
      <c r="R791" s="22">
        <v>-12.121212121212121</v>
      </c>
      <c r="S791" s="22">
        <v>16.365280289330901</v>
      </c>
      <c r="T791" s="22">
        <v>17.844522968197886</v>
      </c>
      <c r="U791" s="22">
        <v>57.781799379524301</v>
      </c>
      <c r="V791" s="22">
        <v>61.297182349813937</v>
      </c>
      <c r="W791" s="31">
        <v>8.326700140281865</v>
      </c>
      <c r="X791" s="22">
        <v>28.95611620806017</v>
      </c>
      <c r="Y791" s="23">
        <v>748</v>
      </c>
      <c r="Z791" s="21">
        <v>36.78</v>
      </c>
      <c r="AA791" s="17">
        <v>788</v>
      </c>
      <c r="AB791" s="37" t="s">
        <v>2136</v>
      </c>
      <c r="AC791" s="17" t="s">
        <v>35</v>
      </c>
    </row>
    <row r="792" spans="1:29">
      <c r="A792" s="30" t="s">
        <v>2904</v>
      </c>
      <c r="B792" s="25" t="s">
        <v>1199</v>
      </c>
      <c r="C792" s="25"/>
      <c r="D792" s="19"/>
      <c r="E792" s="20" t="s">
        <v>1087</v>
      </c>
      <c r="F792" s="21">
        <v>94</v>
      </c>
      <c r="G792" s="21">
        <v>115</v>
      </c>
      <c r="H792" s="21">
        <v>109.08</v>
      </c>
      <c r="I792" s="21">
        <v>22.13</v>
      </c>
      <c r="J792" s="21">
        <v>12.75</v>
      </c>
      <c r="K792" s="21">
        <v>0.57999999999999996</v>
      </c>
      <c r="L792" s="21">
        <v>94</v>
      </c>
      <c r="M792" s="21">
        <v>87</v>
      </c>
      <c r="N792" s="21">
        <v>85.33</v>
      </c>
      <c r="O792" s="21">
        <v>11.07</v>
      </c>
      <c r="P792" s="21">
        <v>3.53</v>
      </c>
      <c r="Q792" s="21">
        <v>0.32</v>
      </c>
      <c r="R792" s="22">
        <v>0.53191489361702127</v>
      </c>
      <c r="S792" s="22">
        <v>24.347826086956523</v>
      </c>
      <c r="T792" s="22">
        <v>21.772345301757053</v>
      </c>
      <c r="U792" s="22">
        <v>49.999999999999986</v>
      </c>
      <c r="V792" s="22">
        <v>72.287581699346404</v>
      </c>
      <c r="W792" s="31">
        <v>44.57516339869283</v>
      </c>
      <c r="X792" s="22">
        <v>35.408500265522626</v>
      </c>
      <c r="Y792" s="23">
        <v>942</v>
      </c>
      <c r="Z792" s="21">
        <v>36.81</v>
      </c>
      <c r="AA792" s="17">
        <v>789</v>
      </c>
      <c r="AB792" s="37" t="s">
        <v>2136</v>
      </c>
      <c r="AC792" s="17" t="s">
        <v>37</v>
      </c>
    </row>
    <row r="793" spans="1:29">
      <c r="A793" s="30" t="s">
        <v>2905</v>
      </c>
      <c r="B793" s="18" t="s">
        <v>1852</v>
      </c>
      <c r="C793" s="18" t="s">
        <v>1853</v>
      </c>
      <c r="D793" s="19" t="s">
        <v>3323</v>
      </c>
      <c r="E793" s="20" t="s">
        <v>323</v>
      </c>
      <c r="F793" s="21">
        <v>74.5</v>
      </c>
      <c r="G793" s="21">
        <v>90.17</v>
      </c>
      <c r="H793" s="21">
        <v>83.42</v>
      </c>
      <c r="I793" s="21">
        <v>7.83</v>
      </c>
      <c r="J793" s="21">
        <v>2.8</v>
      </c>
      <c r="K793" s="21">
        <v>0.36</v>
      </c>
      <c r="L793" s="21">
        <v>72</v>
      </c>
      <c r="M793" s="21">
        <v>68.33</v>
      </c>
      <c r="N793" s="21">
        <v>71.17</v>
      </c>
      <c r="O793" s="21">
        <v>3.03</v>
      </c>
      <c r="P793" s="21">
        <v>1.49</v>
      </c>
      <c r="Q793" s="21">
        <v>0.49</v>
      </c>
      <c r="R793" s="22">
        <v>4.0268456375838921</v>
      </c>
      <c r="S793" s="22">
        <v>24.214417744916819</v>
      </c>
      <c r="T793" s="22">
        <v>14.685314685314687</v>
      </c>
      <c r="U793" s="22">
        <v>61.361702127659576</v>
      </c>
      <c r="V793" s="22">
        <v>46.785714285714292</v>
      </c>
      <c r="W793" s="31">
        <v>-37.724197608558846</v>
      </c>
      <c r="X793" s="22">
        <v>17.549350932910439</v>
      </c>
      <c r="Y793" s="23">
        <v>353</v>
      </c>
      <c r="Z793" s="21">
        <v>36.82</v>
      </c>
      <c r="AA793" s="17">
        <v>790</v>
      </c>
      <c r="AB793" s="37" t="s">
        <v>2136</v>
      </c>
      <c r="AC793" s="17" t="s">
        <v>35</v>
      </c>
    </row>
    <row r="794" spans="1:29">
      <c r="A794" s="30" t="s">
        <v>2906</v>
      </c>
      <c r="B794" s="18" t="s">
        <v>840</v>
      </c>
      <c r="C794" s="18" t="s">
        <v>841</v>
      </c>
      <c r="D794" s="19"/>
      <c r="E794" s="20" t="s">
        <v>680</v>
      </c>
      <c r="F794" s="21">
        <v>102</v>
      </c>
      <c r="G794" s="21">
        <v>102.92</v>
      </c>
      <c r="H794" s="21">
        <v>99.83</v>
      </c>
      <c r="I794" s="21">
        <v>23.76</v>
      </c>
      <c r="J794" s="21">
        <v>10.38</v>
      </c>
      <c r="K794" s="21">
        <v>0.44</v>
      </c>
      <c r="L794" s="21">
        <v>101</v>
      </c>
      <c r="M794" s="21">
        <v>89.25</v>
      </c>
      <c r="N794" s="21">
        <v>84.5</v>
      </c>
      <c r="O794" s="21">
        <v>8.89</v>
      </c>
      <c r="P794" s="21">
        <v>3.35</v>
      </c>
      <c r="Q794" s="21">
        <v>0.38</v>
      </c>
      <c r="R794" s="22">
        <v>0.98039215686274506</v>
      </c>
      <c r="S794" s="22">
        <v>13.279352226720651</v>
      </c>
      <c r="T794" s="22">
        <v>15.358931552587654</v>
      </c>
      <c r="U794" s="22">
        <v>62.584175084175087</v>
      </c>
      <c r="V794" s="22">
        <v>67.748152907163515</v>
      </c>
      <c r="W794" s="32">
        <v>13.801587522407768</v>
      </c>
      <c r="X794" s="22">
        <v>28.631967856031988</v>
      </c>
      <c r="Y794" s="23">
        <v>733</v>
      </c>
      <c r="Z794" s="21">
        <v>36.840000000000003</v>
      </c>
      <c r="AA794" s="17">
        <v>791</v>
      </c>
      <c r="AB794" s="37" t="s">
        <v>2136</v>
      </c>
      <c r="AC794" s="36" t="s">
        <v>33</v>
      </c>
    </row>
    <row r="795" spans="1:29">
      <c r="A795" s="30" t="s">
        <v>2907</v>
      </c>
      <c r="B795" s="25" t="s">
        <v>1183</v>
      </c>
      <c r="C795" s="18"/>
      <c r="D795" s="19"/>
      <c r="E795" s="20" t="s">
        <v>1087</v>
      </c>
      <c r="F795" s="21">
        <v>94</v>
      </c>
      <c r="G795" s="21">
        <v>117.83</v>
      </c>
      <c r="H795" s="21">
        <v>113.92</v>
      </c>
      <c r="I795" s="21">
        <v>23.21</v>
      </c>
      <c r="J795" s="21">
        <v>10.08</v>
      </c>
      <c r="K795" s="21">
        <v>0.43</v>
      </c>
      <c r="L795" s="21">
        <v>96</v>
      </c>
      <c r="M795" s="21">
        <v>99</v>
      </c>
      <c r="N795" s="21">
        <v>93.83</v>
      </c>
      <c r="O795" s="21">
        <v>9.9700000000000006</v>
      </c>
      <c r="P795" s="21">
        <v>2.62</v>
      </c>
      <c r="Q795" s="21">
        <v>0.26</v>
      </c>
      <c r="R795" s="22">
        <v>-2.1276595744680851</v>
      </c>
      <c r="S795" s="22">
        <v>15.983026874115991</v>
      </c>
      <c r="T795" s="22">
        <v>17.629846378931951</v>
      </c>
      <c r="U795" s="22">
        <v>57.05257110025854</v>
      </c>
      <c r="V795" s="22">
        <v>73.966258683427057</v>
      </c>
      <c r="W795" s="31">
        <v>39.38230533579236</v>
      </c>
      <c r="X795" s="22">
        <v>34.356944657832329</v>
      </c>
      <c r="Y795" s="23">
        <v>915</v>
      </c>
      <c r="Z795" s="21">
        <v>36.909999999999997</v>
      </c>
      <c r="AA795" s="17">
        <v>792</v>
      </c>
      <c r="AB795" s="37" t="s">
        <v>2136</v>
      </c>
      <c r="AC795" s="17" t="s">
        <v>37</v>
      </c>
    </row>
    <row r="796" spans="1:29">
      <c r="A796" s="30" t="s">
        <v>2908</v>
      </c>
      <c r="B796" s="18" t="s">
        <v>383</v>
      </c>
      <c r="C796" s="18" t="s">
        <v>384</v>
      </c>
      <c r="D796" s="19"/>
      <c r="E796" s="20" t="s">
        <v>323</v>
      </c>
      <c r="F796" s="21">
        <v>80.5</v>
      </c>
      <c r="G796" s="21">
        <v>84.5</v>
      </c>
      <c r="H796" s="21">
        <v>81.67</v>
      </c>
      <c r="I796" s="21">
        <v>15.54</v>
      </c>
      <c r="J796" s="21">
        <v>7.2</v>
      </c>
      <c r="K796" s="21">
        <v>0.46</v>
      </c>
      <c r="L796" s="21">
        <v>89</v>
      </c>
      <c r="M796" s="21">
        <v>73.83</v>
      </c>
      <c r="N796" s="21">
        <v>69.83</v>
      </c>
      <c r="O796" s="21">
        <v>6</v>
      </c>
      <c r="P796" s="21">
        <v>2.52</v>
      </c>
      <c r="Q796" s="21">
        <v>0.42</v>
      </c>
      <c r="R796" s="22">
        <v>-10.559006211180124</v>
      </c>
      <c r="S796" s="22">
        <v>12.62327416173569</v>
      </c>
      <c r="T796" s="22">
        <v>14.48979591836734</v>
      </c>
      <c r="U796" s="22">
        <v>61.398241475444991</v>
      </c>
      <c r="V796" s="22">
        <v>64.983788791106988</v>
      </c>
      <c r="W796" s="32">
        <v>9.2885595182955036</v>
      </c>
      <c r="X796" s="22">
        <v>28.890444346021777</v>
      </c>
      <c r="Y796" s="23">
        <v>744</v>
      </c>
      <c r="Z796" s="21">
        <v>36.92</v>
      </c>
      <c r="AA796" s="17">
        <v>793</v>
      </c>
      <c r="AB796" s="37" t="s">
        <v>2136</v>
      </c>
      <c r="AC796" s="36" t="s">
        <v>33</v>
      </c>
    </row>
    <row r="797" spans="1:29">
      <c r="A797" s="30" t="s">
        <v>2909</v>
      </c>
      <c r="B797" s="18" t="s">
        <v>1010</v>
      </c>
      <c r="C797" s="18" t="s">
        <v>1011</v>
      </c>
      <c r="D797" s="19"/>
      <c r="E797" s="20" t="s">
        <v>680</v>
      </c>
      <c r="F797" s="21">
        <v>96.5</v>
      </c>
      <c r="G797" s="21">
        <v>99</v>
      </c>
      <c r="H797" s="21">
        <v>100.17</v>
      </c>
      <c r="I797" s="21">
        <v>10.35</v>
      </c>
      <c r="J797" s="21">
        <v>4.55</v>
      </c>
      <c r="K797" s="21">
        <v>0.44</v>
      </c>
      <c r="L797" s="21">
        <v>100</v>
      </c>
      <c r="M797" s="21">
        <v>72.08</v>
      </c>
      <c r="N797" s="21">
        <v>74.33</v>
      </c>
      <c r="O797" s="21">
        <v>5.25</v>
      </c>
      <c r="P797" s="21">
        <v>1.75</v>
      </c>
      <c r="Q797" s="21">
        <v>0.33</v>
      </c>
      <c r="R797" s="22">
        <v>-3.6269430051813467</v>
      </c>
      <c r="S797" s="22">
        <v>27.18855218855218</v>
      </c>
      <c r="T797" s="22">
        <v>25.790349417637255</v>
      </c>
      <c r="U797" s="22">
        <v>49.275362318840578</v>
      </c>
      <c r="V797" s="22">
        <v>61.436950146627566</v>
      </c>
      <c r="W797" s="31">
        <v>23.975701717637204</v>
      </c>
      <c r="X797" s="22">
        <v>31.882309799079355</v>
      </c>
      <c r="Y797" s="23">
        <v>849</v>
      </c>
      <c r="Z797" s="21">
        <v>36.94</v>
      </c>
      <c r="AA797" s="17">
        <v>794</v>
      </c>
      <c r="AB797" s="37" t="s">
        <v>2136</v>
      </c>
      <c r="AC797" s="17" t="s">
        <v>37</v>
      </c>
    </row>
    <row r="798" spans="1:29">
      <c r="A798" s="30" t="s">
        <v>2910</v>
      </c>
      <c r="B798" s="18" t="s">
        <v>2087</v>
      </c>
      <c r="C798" s="18" t="s">
        <v>2088</v>
      </c>
      <c r="D798" s="19"/>
      <c r="E798" s="20" t="s">
        <v>1344</v>
      </c>
      <c r="F798" s="21">
        <v>110</v>
      </c>
      <c r="G798" s="21">
        <v>83.75</v>
      </c>
      <c r="H798" s="21">
        <v>83.67</v>
      </c>
      <c r="I798" s="21">
        <v>16.260000000000002</v>
      </c>
      <c r="J798" s="21">
        <v>7.65</v>
      </c>
      <c r="K798" s="21">
        <v>0.47</v>
      </c>
      <c r="L798" s="21">
        <v>106</v>
      </c>
      <c r="M798" s="21">
        <v>68</v>
      </c>
      <c r="N798" s="21">
        <v>64.33</v>
      </c>
      <c r="O798" s="21">
        <v>7</v>
      </c>
      <c r="P798" s="21">
        <v>2.46</v>
      </c>
      <c r="Q798" s="21">
        <v>0.35</v>
      </c>
      <c r="R798" s="22">
        <v>4.0909090909090908</v>
      </c>
      <c r="S798" s="22">
        <v>18.805970149253731</v>
      </c>
      <c r="T798" s="22">
        <v>23.107569721115517</v>
      </c>
      <c r="U798" s="22">
        <v>56.929069290692915</v>
      </c>
      <c r="V798" s="22">
        <v>67.843137254901961</v>
      </c>
      <c r="W798" s="31">
        <v>25.339754178682433</v>
      </c>
      <c r="X798" s="22">
        <v>31.322431917289578</v>
      </c>
      <c r="Y798" s="23">
        <v>830</v>
      </c>
      <c r="Z798" s="21">
        <v>36.94</v>
      </c>
      <c r="AA798" s="17">
        <v>795</v>
      </c>
      <c r="AB798" s="37" t="s">
        <v>2136</v>
      </c>
      <c r="AC798" s="17" t="s">
        <v>37</v>
      </c>
    </row>
    <row r="799" spans="1:29">
      <c r="A799" s="30" t="s">
        <v>2911</v>
      </c>
      <c r="B799" s="18" t="s">
        <v>758</v>
      </c>
      <c r="C799" s="18" t="s">
        <v>759</v>
      </c>
      <c r="D799" s="19"/>
      <c r="E799" s="20" t="s">
        <v>680</v>
      </c>
      <c r="F799" s="21">
        <v>98</v>
      </c>
      <c r="G799" s="21">
        <v>88.08</v>
      </c>
      <c r="H799" s="21">
        <v>88.42</v>
      </c>
      <c r="I799" s="21">
        <v>15.43</v>
      </c>
      <c r="J799" s="21">
        <v>5.99</v>
      </c>
      <c r="K799" s="21">
        <v>0.39</v>
      </c>
      <c r="L799" s="21">
        <v>100</v>
      </c>
      <c r="M799" s="21">
        <v>78.83</v>
      </c>
      <c r="N799" s="21">
        <v>80.08</v>
      </c>
      <c r="O799" s="21">
        <v>5.0199999999999996</v>
      </c>
      <c r="P799" s="21">
        <v>2.16</v>
      </c>
      <c r="Q799" s="21">
        <v>0.43</v>
      </c>
      <c r="R799" s="22">
        <v>-2.0408163265306123</v>
      </c>
      <c r="S799" s="22">
        <v>10.501419110690632</v>
      </c>
      <c r="T799" s="22">
        <v>9.4250706880301536</v>
      </c>
      <c r="U799" s="22">
        <v>67.473002159827217</v>
      </c>
      <c r="V799" s="22">
        <v>63.995548135781853</v>
      </c>
      <c r="W799" s="31">
        <v>-10.690977510843336</v>
      </c>
      <c r="X799" s="22">
        <v>23.790813151669521</v>
      </c>
      <c r="Y799" s="23">
        <v>546</v>
      </c>
      <c r="Z799" s="21">
        <v>37.020000000000003</v>
      </c>
      <c r="AA799" s="17">
        <v>796</v>
      </c>
      <c r="AB799" s="37" t="s">
        <v>2136</v>
      </c>
      <c r="AC799" s="17" t="s">
        <v>34</v>
      </c>
    </row>
    <row r="800" spans="1:29">
      <c r="A800" s="30" t="s">
        <v>2912</v>
      </c>
      <c r="B800" s="18" t="s">
        <v>719</v>
      </c>
      <c r="C800" s="18" t="s">
        <v>3351</v>
      </c>
      <c r="D800" s="19"/>
      <c r="E800" s="20" t="s">
        <v>680</v>
      </c>
      <c r="F800" s="21">
        <v>95.5</v>
      </c>
      <c r="G800" s="21">
        <v>91.75</v>
      </c>
      <c r="H800" s="21">
        <v>90</v>
      </c>
      <c r="I800" s="21">
        <v>10.24</v>
      </c>
      <c r="J800" s="21">
        <v>4.59</v>
      </c>
      <c r="K800" s="21">
        <v>0.45</v>
      </c>
      <c r="L800" s="21">
        <v>101</v>
      </c>
      <c r="M800" s="21">
        <v>68.92</v>
      </c>
      <c r="N800" s="21">
        <v>68.5</v>
      </c>
      <c r="O800" s="21">
        <v>5.39</v>
      </c>
      <c r="P800" s="21">
        <v>1.18</v>
      </c>
      <c r="Q800" s="21">
        <v>0.22</v>
      </c>
      <c r="R800" s="22">
        <v>-5.2356020942408374</v>
      </c>
      <c r="S800" s="22">
        <v>24.886466848319706</v>
      </c>
      <c r="T800" s="22">
        <v>23.888888888888889</v>
      </c>
      <c r="U800" s="22">
        <v>47.346141322044936</v>
      </c>
      <c r="V800" s="22">
        <v>74.364560639070447</v>
      </c>
      <c r="W800" s="31">
        <v>51.313275029428162</v>
      </c>
      <c r="X800" s="22">
        <v>37.839155803665498</v>
      </c>
      <c r="Y800" s="23">
        <v>996</v>
      </c>
      <c r="Z800" s="21">
        <v>37.03</v>
      </c>
      <c r="AA800" s="17">
        <v>797</v>
      </c>
      <c r="AB800" s="37" t="s">
        <v>2136</v>
      </c>
      <c r="AC800" s="17" t="s">
        <v>37</v>
      </c>
    </row>
    <row r="801" spans="1:29">
      <c r="A801" s="30" t="s">
        <v>2913</v>
      </c>
      <c r="B801" s="18" t="s">
        <v>1555</v>
      </c>
      <c r="C801" s="18" t="s">
        <v>1556</v>
      </c>
      <c r="D801" s="19"/>
      <c r="E801" s="20" t="s">
        <v>453</v>
      </c>
      <c r="F801" s="21">
        <v>92.5</v>
      </c>
      <c r="G801" s="21">
        <v>85.62</v>
      </c>
      <c r="H801" s="21">
        <v>84.42</v>
      </c>
      <c r="I801" s="21">
        <v>21.81</v>
      </c>
      <c r="J801" s="21">
        <v>9.69</v>
      </c>
      <c r="K801" s="21">
        <v>0.44</v>
      </c>
      <c r="L801" s="21">
        <v>94</v>
      </c>
      <c r="M801" s="21">
        <v>72.08</v>
      </c>
      <c r="N801" s="21">
        <v>71.83</v>
      </c>
      <c r="O801" s="21">
        <v>8.3000000000000007</v>
      </c>
      <c r="P801" s="21">
        <v>3.45</v>
      </c>
      <c r="Q801" s="21">
        <v>0.42</v>
      </c>
      <c r="R801" s="22">
        <v>-1.0810810810810811</v>
      </c>
      <c r="S801" s="22">
        <v>15.806891181623527</v>
      </c>
      <c r="T801" s="22">
        <v>14.906219151036504</v>
      </c>
      <c r="U801" s="22">
        <v>61.922959339651484</v>
      </c>
      <c r="V801" s="22">
        <v>64.384033035099776</v>
      </c>
      <c r="W801" s="31">
        <v>6.4634059075161563</v>
      </c>
      <c r="X801" s="22">
        <v>27.427431616001424</v>
      </c>
      <c r="Y801" s="23">
        <v>684</v>
      </c>
      <c r="Z801" s="21">
        <v>37.119999999999997</v>
      </c>
      <c r="AA801" s="17">
        <v>798</v>
      </c>
      <c r="AB801" s="37" t="s">
        <v>2136</v>
      </c>
      <c r="AC801" s="17" t="s">
        <v>36</v>
      </c>
    </row>
    <row r="802" spans="1:29">
      <c r="A802" s="30" t="s">
        <v>2914</v>
      </c>
      <c r="B802" s="18" t="s">
        <v>900</v>
      </c>
      <c r="C802" s="18" t="s">
        <v>901</v>
      </c>
      <c r="D802" s="19"/>
      <c r="E802" s="20" t="s">
        <v>680</v>
      </c>
      <c r="F802" s="21">
        <v>104</v>
      </c>
      <c r="G802" s="21">
        <v>110.92</v>
      </c>
      <c r="H802" s="21">
        <v>101.67</v>
      </c>
      <c r="I802" s="21">
        <v>17.309999999999999</v>
      </c>
      <c r="J802" s="21">
        <v>7.66</v>
      </c>
      <c r="K802" s="21">
        <v>0.44</v>
      </c>
      <c r="L802" s="21">
        <v>106</v>
      </c>
      <c r="M802" s="21">
        <v>95.33</v>
      </c>
      <c r="N802" s="21">
        <v>88.17</v>
      </c>
      <c r="O802" s="21">
        <v>6.4</v>
      </c>
      <c r="P802" s="21">
        <v>2.52</v>
      </c>
      <c r="Q802" s="21">
        <v>0.39</v>
      </c>
      <c r="R802" s="22">
        <v>-1.9230769230769231</v>
      </c>
      <c r="S802" s="22">
        <v>14.049586776859488</v>
      </c>
      <c r="T802" s="22">
        <v>13.278688524590176</v>
      </c>
      <c r="U802" s="22">
        <v>63.015017327685797</v>
      </c>
      <c r="V802" s="22">
        <v>67.043970396168916</v>
      </c>
      <c r="W802" s="31">
        <v>10.893483726028821</v>
      </c>
      <c r="X802" s="22">
        <v>28.367303945735021</v>
      </c>
      <c r="Y802" s="23">
        <v>724</v>
      </c>
      <c r="Z802" s="21">
        <v>37.22</v>
      </c>
      <c r="AA802" s="17">
        <v>799</v>
      </c>
      <c r="AB802" s="37" t="s">
        <v>2136</v>
      </c>
      <c r="AC802" s="17" t="s">
        <v>36</v>
      </c>
    </row>
    <row r="803" spans="1:29">
      <c r="A803" s="30" t="s">
        <v>2915</v>
      </c>
      <c r="B803" s="18" t="s">
        <v>1587</v>
      </c>
      <c r="C803" s="18" t="s">
        <v>1588</v>
      </c>
      <c r="D803" s="19"/>
      <c r="E803" s="20" t="s">
        <v>453</v>
      </c>
      <c r="F803" s="21">
        <v>94</v>
      </c>
      <c r="G803" s="21">
        <v>100.67</v>
      </c>
      <c r="H803" s="21">
        <v>96.92</v>
      </c>
      <c r="I803" s="21">
        <v>12.18</v>
      </c>
      <c r="J803" s="21">
        <v>4.8600000000000003</v>
      </c>
      <c r="K803" s="21">
        <v>0.4</v>
      </c>
      <c r="L803" s="21">
        <v>98</v>
      </c>
      <c r="M803" s="21">
        <v>84.83</v>
      </c>
      <c r="N803" s="21">
        <v>82.17</v>
      </c>
      <c r="O803" s="21">
        <v>4.51</v>
      </c>
      <c r="P803" s="21">
        <v>1.97</v>
      </c>
      <c r="Q803" s="21">
        <v>0.44</v>
      </c>
      <c r="R803" s="22">
        <v>-4.2553191489361701</v>
      </c>
      <c r="S803" s="22">
        <v>15.72847682119205</v>
      </c>
      <c r="T803" s="22">
        <v>15.219260533104043</v>
      </c>
      <c r="U803" s="22">
        <v>63.009575923392603</v>
      </c>
      <c r="V803" s="22">
        <v>59.368565545641729</v>
      </c>
      <c r="W803" s="31">
        <v>-9.8431160729877885</v>
      </c>
      <c r="X803" s="22">
        <v>24.623013649879798</v>
      </c>
      <c r="Y803" s="23">
        <v>587</v>
      </c>
      <c r="Z803" s="21">
        <v>37.229999999999997</v>
      </c>
      <c r="AA803" s="17">
        <v>800</v>
      </c>
      <c r="AB803" s="37" t="s">
        <v>2136</v>
      </c>
      <c r="AC803" s="17" t="s">
        <v>35</v>
      </c>
    </row>
    <row r="804" spans="1:29">
      <c r="A804" s="30" t="s">
        <v>2916</v>
      </c>
      <c r="B804" s="18" t="s">
        <v>764</v>
      </c>
      <c r="C804" s="18" t="s">
        <v>765</v>
      </c>
      <c r="D804" s="19"/>
      <c r="E804" s="20" t="s">
        <v>680</v>
      </c>
      <c r="F804" s="21">
        <v>94</v>
      </c>
      <c r="G804" s="21">
        <v>92.67</v>
      </c>
      <c r="H804" s="21">
        <v>92.83</v>
      </c>
      <c r="I804" s="21">
        <v>19.38</v>
      </c>
      <c r="J804" s="21">
        <v>10.84</v>
      </c>
      <c r="K804" s="21">
        <v>0.56000000000000005</v>
      </c>
      <c r="L804" s="21">
        <v>97</v>
      </c>
      <c r="M804" s="21">
        <v>75.63</v>
      </c>
      <c r="N804" s="21">
        <v>76.33</v>
      </c>
      <c r="O804" s="21">
        <v>8.14</v>
      </c>
      <c r="P804" s="21">
        <v>3.51</v>
      </c>
      <c r="Q804" s="21">
        <v>0.43</v>
      </c>
      <c r="R804" s="22">
        <v>-2.6595744680851063</v>
      </c>
      <c r="S804" s="22">
        <v>18.381294964028761</v>
      </c>
      <c r="T804" s="22">
        <v>17.773788150807913</v>
      </c>
      <c r="U804" s="22">
        <v>58.005159071367153</v>
      </c>
      <c r="V804" s="22">
        <v>67.609966164257145</v>
      </c>
      <c r="W804" s="31">
        <v>22.871397725288841</v>
      </c>
      <c r="X804" s="22">
        <v>31.216863423972484</v>
      </c>
      <c r="Y804" s="23">
        <v>827</v>
      </c>
      <c r="Z804" s="21">
        <v>37.299999999999997</v>
      </c>
      <c r="AA804" s="17">
        <v>801</v>
      </c>
      <c r="AB804" s="37" t="s">
        <v>2136</v>
      </c>
      <c r="AC804" s="17" t="s">
        <v>37</v>
      </c>
    </row>
    <row r="805" spans="1:29">
      <c r="A805" s="30" t="s">
        <v>2917</v>
      </c>
      <c r="B805" s="18" t="s">
        <v>800</v>
      </c>
      <c r="C805" s="18" t="s">
        <v>801</v>
      </c>
      <c r="D805" s="19"/>
      <c r="E805" s="20" t="s">
        <v>680</v>
      </c>
      <c r="F805" s="21">
        <v>99</v>
      </c>
      <c r="G805" s="21">
        <v>98</v>
      </c>
      <c r="H805" s="21">
        <v>97.17</v>
      </c>
      <c r="I805" s="21">
        <v>16.079999999999998</v>
      </c>
      <c r="J805" s="21">
        <v>5.85</v>
      </c>
      <c r="K805" s="21">
        <v>0.36</v>
      </c>
      <c r="L805" s="21">
        <v>101</v>
      </c>
      <c r="M805" s="21">
        <v>79.08</v>
      </c>
      <c r="N805" s="21">
        <v>80.17</v>
      </c>
      <c r="O805" s="21">
        <v>6.5</v>
      </c>
      <c r="P805" s="21">
        <v>2.2400000000000002</v>
      </c>
      <c r="Q805" s="21">
        <v>0.34</v>
      </c>
      <c r="R805" s="22">
        <v>-1.5151515151515151</v>
      </c>
      <c r="S805" s="22">
        <v>19.302721088435366</v>
      </c>
      <c r="T805" s="22">
        <v>17.495711835334475</v>
      </c>
      <c r="U805" s="22">
        <v>59.556384742951899</v>
      </c>
      <c r="V805" s="22">
        <v>61.70940170940171</v>
      </c>
      <c r="W805" s="31">
        <v>5.3235027402121435</v>
      </c>
      <c r="X805" s="22">
        <v>27.483812271914516</v>
      </c>
      <c r="Y805" s="23">
        <v>691</v>
      </c>
      <c r="Z805" s="21">
        <v>37.299999999999997</v>
      </c>
      <c r="AA805" s="17">
        <v>802</v>
      </c>
      <c r="AB805" s="37" t="s">
        <v>2136</v>
      </c>
      <c r="AC805" s="17" t="s">
        <v>36</v>
      </c>
    </row>
    <row r="806" spans="1:29">
      <c r="A806" s="30" t="s">
        <v>2918</v>
      </c>
      <c r="B806" s="18" t="s">
        <v>664</v>
      </c>
      <c r="C806" s="18" t="s">
        <v>665</v>
      </c>
      <c r="D806" s="19"/>
      <c r="E806" s="20" t="s">
        <v>323</v>
      </c>
      <c r="F806" s="21">
        <v>81.5</v>
      </c>
      <c r="G806" s="21">
        <v>80.58</v>
      </c>
      <c r="H806" s="21">
        <v>77.83</v>
      </c>
      <c r="I806" s="21">
        <v>7.79</v>
      </c>
      <c r="J806" s="21">
        <v>3.18</v>
      </c>
      <c r="K806" s="21">
        <v>0.41</v>
      </c>
      <c r="L806" s="21">
        <v>93</v>
      </c>
      <c r="M806" s="21">
        <v>73.67</v>
      </c>
      <c r="N806" s="21">
        <v>67.83</v>
      </c>
      <c r="O806" s="21">
        <v>2.98</v>
      </c>
      <c r="P806" s="21">
        <v>0.75</v>
      </c>
      <c r="Q806" s="21">
        <v>0.25</v>
      </c>
      <c r="R806" s="22">
        <v>-13.496932515337424</v>
      </c>
      <c r="S806" s="22">
        <v>8.5832471561530728</v>
      </c>
      <c r="T806" s="22">
        <v>12.847965738758047</v>
      </c>
      <c r="U806" s="22">
        <v>61.762189905902474</v>
      </c>
      <c r="V806" s="22">
        <v>76.390346274921299</v>
      </c>
      <c r="W806" s="32">
        <v>38.255737797277419</v>
      </c>
      <c r="X806" s="22">
        <v>35.222736564724954</v>
      </c>
      <c r="Y806" s="23">
        <v>937</v>
      </c>
      <c r="Z806" s="21">
        <v>37.32</v>
      </c>
      <c r="AA806" s="17">
        <v>803</v>
      </c>
      <c r="AB806" s="37" t="s">
        <v>2136</v>
      </c>
      <c r="AC806" s="36" t="s">
        <v>33</v>
      </c>
    </row>
    <row r="807" spans="1:29">
      <c r="A807" s="30" t="s">
        <v>2919</v>
      </c>
      <c r="B807" s="18" t="s">
        <v>908</v>
      </c>
      <c r="C807" s="18" t="s">
        <v>909</v>
      </c>
      <c r="D807" s="19"/>
      <c r="E807" s="20" t="s">
        <v>680</v>
      </c>
      <c r="F807" s="21">
        <v>102</v>
      </c>
      <c r="G807" s="21">
        <v>125.92</v>
      </c>
      <c r="H807" s="21">
        <v>119.33</v>
      </c>
      <c r="I807" s="21">
        <v>13.89</v>
      </c>
      <c r="J807" s="21">
        <v>5.21</v>
      </c>
      <c r="K807" s="21">
        <v>0.38</v>
      </c>
      <c r="L807" s="21">
        <v>106</v>
      </c>
      <c r="M807" s="21">
        <v>103.5</v>
      </c>
      <c r="N807" s="21">
        <v>104.17</v>
      </c>
      <c r="O807" s="21">
        <v>5.1100000000000003</v>
      </c>
      <c r="P807" s="21">
        <v>2.2599999999999998</v>
      </c>
      <c r="Q807" s="21">
        <v>0.44</v>
      </c>
      <c r="R807" s="22">
        <v>-3.9215686274509802</v>
      </c>
      <c r="S807" s="22">
        <v>17.802779616148239</v>
      </c>
      <c r="T807" s="22">
        <v>12.709497206703926</v>
      </c>
      <c r="U807" s="22">
        <v>63.226116178588562</v>
      </c>
      <c r="V807" s="22">
        <v>56.62188099808062</v>
      </c>
      <c r="W807" s="31">
        <v>-17.959036398169808</v>
      </c>
      <c r="X807" s="22">
        <v>22.720467704800416</v>
      </c>
      <c r="Y807" s="23">
        <v>514</v>
      </c>
      <c r="Z807" s="21">
        <v>37.32</v>
      </c>
      <c r="AA807" s="17">
        <v>804</v>
      </c>
      <c r="AB807" s="37" t="s">
        <v>2136</v>
      </c>
      <c r="AC807" s="17" t="s">
        <v>36</v>
      </c>
    </row>
    <row r="808" spans="1:29">
      <c r="A808" s="30" t="s">
        <v>2920</v>
      </c>
      <c r="B808" s="18" t="s">
        <v>802</v>
      </c>
      <c r="C808" s="18" t="s">
        <v>803</v>
      </c>
      <c r="D808" s="19"/>
      <c r="E808" s="20" t="s">
        <v>680</v>
      </c>
      <c r="F808" s="21">
        <v>91</v>
      </c>
      <c r="G808" s="21">
        <v>92</v>
      </c>
      <c r="H808" s="21">
        <v>89</v>
      </c>
      <c r="I808" s="21">
        <v>12.54</v>
      </c>
      <c r="J808" s="21">
        <v>5.83</v>
      </c>
      <c r="K808" s="21">
        <v>0.47</v>
      </c>
      <c r="L808" s="21">
        <v>89</v>
      </c>
      <c r="M808" s="21">
        <v>73.42</v>
      </c>
      <c r="N808" s="21">
        <v>70.17</v>
      </c>
      <c r="O808" s="21">
        <v>5.34</v>
      </c>
      <c r="P808" s="21">
        <v>1.96</v>
      </c>
      <c r="Q808" s="21">
        <v>0.37</v>
      </c>
      <c r="R808" s="22">
        <v>2.197802197802198</v>
      </c>
      <c r="S808" s="22">
        <v>20.199275362318851</v>
      </c>
      <c r="T808" s="22">
        <v>21.161048689138585</v>
      </c>
      <c r="U808" s="22">
        <v>57.431534166445097</v>
      </c>
      <c r="V808" s="22">
        <v>66.457142857142841</v>
      </c>
      <c r="W808" s="31">
        <v>21.202569822432388</v>
      </c>
      <c r="X808" s="22">
        <v>30.708961449945932</v>
      </c>
      <c r="Y808" s="23">
        <v>804</v>
      </c>
      <c r="Z808" s="21">
        <v>37.369999999999997</v>
      </c>
      <c r="AA808" s="17">
        <v>805</v>
      </c>
      <c r="AB808" s="37" t="s">
        <v>2136</v>
      </c>
      <c r="AC808" s="17" t="s">
        <v>37</v>
      </c>
    </row>
    <row r="809" spans="1:29">
      <c r="A809" s="30" t="s">
        <v>2921</v>
      </c>
      <c r="B809" s="18" t="s">
        <v>237</v>
      </c>
      <c r="C809" s="18" t="s">
        <v>238</v>
      </c>
      <c r="D809" s="19"/>
      <c r="E809" s="20" t="s">
        <v>323</v>
      </c>
      <c r="F809" s="21">
        <v>68.5</v>
      </c>
      <c r="G809" s="21">
        <v>68.25</v>
      </c>
      <c r="H809" s="21">
        <v>69.67</v>
      </c>
      <c r="I809" s="21">
        <v>7.1</v>
      </c>
      <c r="J809" s="21">
        <v>3.75</v>
      </c>
      <c r="K809" s="21">
        <v>0.53</v>
      </c>
      <c r="L809" s="21">
        <v>80</v>
      </c>
      <c r="M809" s="21">
        <v>61</v>
      </c>
      <c r="N809" s="21">
        <v>60</v>
      </c>
      <c r="O809" s="21">
        <v>2.73</v>
      </c>
      <c r="P809" s="21">
        <v>1.17</v>
      </c>
      <c r="Q809" s="21">
        <v>0.43</v>
      </c>
      <c r="R809" s="22">
        <v>-16.788321167883211</v>
      </c>
      <c r="S809" s="22">
        <v>10.622710622710622</v>
      </c>
      <c r="T809" s="22">
        <v>13.875598086124391</v>
      </c>
      <c r="U809" s="22">
        <v>61.5962441314554</v>
      </c>
      <c r="V809" s="22">
        <v>68.772241992882556</v>
      </c>
      <c r="W809" s="32">
        <v>18.685666802982691</v>
      </c>
      <c r="X809" s="22">
        <v>31.723463800673148</v>
      </c>
      <c r="Y809" s="23">
        <v>845</v>
      </c>
      <c r="Z809" s="21">
        <v>37.39</v>
      </c>
      <c r="AA809" s="17">
        <v>806</v>
      </c>
      <c r="AB809" s="37" t="s">
        <v>2136</v>
      </c>
      <c r="AC809" s="36" t="s">
        <v>33</v>
      </c>
    </row>
    <row r="810" spans="1:29">
      <c r="A810" s="30" t="s">
        <v>2922</v>
      </c>
      <c r="B810" s="18" t="s">
        <v>1434</v>
      </c>
      <c r="C810" s="18" t="s">
        <v>1435</v>
      </c>
      <c r="D810" s="19"/>
      <c r="E810" s="20" t="s">
        <v>1353</v>
      </c>
      <c r="F810" s="21">
        <v>110.5</v>
      </c>
      <c r="G810" s="21">
        <v>105.58</v>
      </c>
      <c r="H810" s="21">
        <v>101.33</v>
      </c>
      <c r="I810" s="21">
        <v>15.69</v>
      </c>
      <c r="J810" s="21">
        <v>5.64</v>
      </c>
      <c r="K810" s="21">
        <v>0.36</v>
      </c>
      <c r="L810" s="21">
        <v>112</v>
      </c>
      <c r="M810" s="21">
        <v>96.83</v>
      </c>
      <c r="N810" s="21">
        <v>87</v>
      </c>
      <c r="O810" s="21">
        <v>5.99</v>
      </c>
      <c r="P810" s="21">
        <v>0.75</v>
      </c>
      <c r="Q810" s="21">
        <v>0.13</v>
      </c>
      <c r="R810" s="22">
        <v>-1.3574660633484164</v>
      </c>
      <c r="S810" s="22">
        <v>8.2872928176795568</v>
      </c>
      <c r="T810" s="22">
        <v>14.14473684210526</v>
      </c>
      <c r="U810" s="22">
        <v>61.844062035266624</v>
      </c>
      <c r="V810" s="22">
        <v>86.694263749260784</v>
      </c>
      <c r="W810" s="32">
        <v>65.12800638517291</v>
      </c>
      <c r="X810" s="22">
        <v>39.575971315472259</v>
      </c>
      <c r="Y810" s="23">
        <v>1022</v>
      </c>
      <c r="Z810" s="21">
        <v>37.44</v>
      </c>
      <c r="AA810" s="17">
        <v>807</v>
      </c>
      <c r="AB810" s="37" t="s">
        <v>2136</v>
      </c>
      <c r="AC810" s="36" t="s">
        <v>33</v>
      </c>
    </row>
    <row r="811" spans="1:29">
      <c r="A811" s="30" t="s">
        <v>2923</v>
      </c>
      <c r="B811" s="18" t="s">
        <v>1854</v>
      </c>
      <c r="C811" s="18" t="s">
        <v>1855</v>
      </c>
      <c r="D811" s="19" t="s">
        <v>3323</v>
      </c>
      <c r="E811" s="20" t="s">
        <v>323</v>
      </c>
      <c r="F811" s="21">
        <v>75</v>
      </c>
      <c r="G811" s="21">
        <v>85.67</v>
      </c>
      <c r="H811" s="21">
        <v>85.08</v>
      </c>
      <c r="I811" s="21">
        <v>11.49</v>
      </c>
      <c r="J811" s="21">
        <v>5.54</v>
      </c>
      <c r="K811" s="21">
        <v>0.48</v>
      </c>
      <c r="L811" s="21">
        <v>73</v>
      </c>
      <c r="M811" s="21">
        <v>72.67</v>
      </c>
      <c r="N811" s="21">
        <v>67.33</v>
      </c>
      <c r="O811" s="21">
        <v>4.21</v>
      </c>
      <c r="P811" s="21">
        <v>2.09</v>
      </c>
      <c r="Q811" s="21">
        <v>0.5</v>
      </c>
      <c r="R811" s="22">
        <v>2.666666666666667</v>
      </c>
      <c r="S811" s="22">
        <v>15.175097276264593</v>
      </c>
      <c r="T811" s="22">
        <v>20.861900097943177</v>
      </c>
      <c r="U811" s="22">
        <v>63.370069605568446</v>
      </c>
      <c r="V811" s="22">
        <v>62.274368231046928</v>
      </c>
      <c r="W811" s="31">
        <v>-2.9912734278307278</v>
      </c>
      <c r="X811" s="22">
        <v>26.003915852720962</v>
      </c>
      <c r="Y811" s="23">
        <v>642</v>
      </c>
      <c r="Z811" s="21">
        <v>37.450000000000003</v>
      </c>
      <c r="AA811" s="17">
        <v>808</v>
      </c>
      <c r="AB811" s="37" t="s">
        <v>2136</v>
      </c>
      <c r="AC811" s="17" t="s">
        <v>36</v>
      </c>
    </row>
    <row r="812" spans="1:29">
      <c r="A812" s="30" t="s">
        <v>2924</v>
      </c>
      <c r="B812" s="18" t="s">
        <v>1432</v>
      </c>
      <c r="C812" s="18" t="s">
        <v>1433</v>
      </c>
      <c r="D812" s="19"/>
      <c r="E812" s="20" t="s">
        <v>1353</v>
      </c>
      <c r="F812" s="21">
        <v>110</v>
      </c>
      <c r="G812" s="21">
        <v>114</v>
      </c>
      <c r="H812" s="21">
        <v>109.17</v>
      </c>
      <c r="I812" s="21">
        <v>15.28</v>
      </c>
      <c r="J812" s="21">
        <v>5.8</v>
      </c>
      <c r="K812" s="21">
        <v>0.38</v>
      </c>
      <c r="L812" s="21">
        <v>107</v>
      </c>
      <c r="M812" s="21">
        <v>97.58</v>
      </c>
      <c r="N812" s="21">
        <v>95</v>
      </c>
      <c r="O812" s="21">
        <v>5.69</v>
      </c>
      <c r="P812" s="21">
        <v>1.56</v>
      </c>
      <c r="Q812" s="21">
        <v>0.27</v>
      </c>
      <c r="R812" s="22">
        <v>2.7272727272727271</v>
      </c>
      <c r="S812" s="22">
        <v>14.400584795321631</v>
      </c>
      <c r="T812" s="22">
        <v>12.977099236641212</v>
      </c>
      <c r="U812" s="22">
        <v>62.775474579969462</v>
      </c>
      <c r="V812" s="22">
        <v>73.061458931648488</v>
      </c>
      <c r="W812" s="32">
        <v>27.632278009229189</v>
      </c>
      <c r="X812" s="22">
        <v>31.35327047092288</v>
      </c>
      <c r="Y812" s="23">
        <v>831</v>
      </c>
      <c r="Z812" s="21">
        <v>37.479999999999997</v>
      </c>
      <c r="AA812" s="17">
        <v>809</v>
      </c>
      <c r="AB812" s="37" t="s">
        <v>2136</v>
      </c>
      <c r="AC812" s="36" t="s">
        <v>33</v>
      </c>
    </row>
    <row r="813" spans="1:29">
      <c r="A813" s="30" t="s">
        <v>2925</v>
      </c>
      <c r="B813" s="18" t="s">
        <v>1271</v>
      </c>
      <c r="C813" s="18" t="s">
        <v>1272</v>
      </c>
      <c r="D813" s="19" t="s">
        <v>3323</v>
      </c>
      <c r="E813" s="20" t="s">
        <v>1264</v>
      </c>
      <c r="F813" s="21">
        <v>108.5</v>
      </c>
      <c r="G813" s="21">
        <v>132.83000000000001</v>
      </c>
      <c r="H813" s="21">
        <v>126.42</v>
      </c>
      <c r="I813" s="21">
        <v>16.41</v>
      </c>
      <c r="J813" s="21">
        <v>6.03</v>
      </c>
      <c r="K813" s="21">
        <v>0.37</v>
      </c>
      <c r="L813" s="21">
        <v>113</v>
      </c>
      <c r="M813" s="21">
        <v>96</v>
      </c>
      <c r="N813" s="21">
        <v>88</v>
      </c>
      <c r="O813" s="21">
        <v>8.42</v>
      </c>
      <c r="P813" s="21">
        <v>2.27</v>
      </c>
      <c r="Q813" s="21">
        <v>0.27</v>
      </c>
      <c r="R813" s="22">
        <v>-4.1474654377880187</v>
      </c>
      <c r="S813" s="22">
        <v>27.728983688833114</v>
      </c>
      <c r="T813" s="22">
        <v>30.388925510876735</v>
      </c>
      <c r="U813" s="22">
        <v>48.689823278488724</v>
      </c>
      <c r="V813" s="22">
        <v>62.299613045881706</v>
      </c>
      <c r="W813" s="31">
        <v>26.524542765192244</v>
      </c>
      <c r="X813" s="22">
        <v>33.29655895451009</v>
      </c>
      <c r="Y813" s="23">
        <v>894</v>
      </c>
      <c r="Z813" s="21">
        <v>37.520000000000003</v>
      </c>
      <c r="AA813" s="17">
        <v>810</v>
      </c>
      <c r="AB813" s="37" t="s">
        <v>2136</v>
      </c>
      <c r="AC813" s="17" t="s">
        <v>37</v>
      </c>
    </row>
    <row r="814" spans="1:29">
      <c r="A814" s="30" t="s">
        <v>2926</v>
      </c>
      <c r="B814" s="18" t="s">
        <v>838</v>
      </c>
      <c r="C814" s="18" t="s">
        <v>839</v>
      </c>
      <c r="D814" s="19"/>
      <c r="E814" s="20" t="s">
        <v>680</v>
      </c>
      <c r="F814" s="21">
        <v>100</v>
      </c>
      <c r="G814" s="21">
        <v>98.93</v>
      </c>
      <c r="H814" s="21">
        <v>95.17</v>
      </c>
      <c r="I814" s="21">
        <v>24.8</v>
      </c>
      <c r="J814" s="21">
        <v>10.4</v>
      </c>
      <c r="K814" s="21">
        <v>0.42</v>
      </c>
      <c r="L814" s="21">
        <v>97</v>
      </c>
      <c r="M814" s="21">
        <v>86.75</v>
      </c>
      <c r="N814" s="21">
        <v>86</v>
      </c>
      <c r="O814" s="21">
        <v>8.7200000000000006</v>
      </c>
      <c r="P814" s="21">
        <v>2.5299999999999998</v>
      </c>
      <c r="Q814" s="21">
        <v>0.28999999999999998</v>
      </c>
      <c r="R814" s="22">
        <v>3</v>
      </c>
      <c r="S814" s="22">
        <v>12.314690026954182</v>
      </c>
      <c r="T814" s="22">
        <v>9.6322241681260863</v>
      </c>
      <c r="U814" s="22">
        <v>64.820540395214394</v>
      </c>
      <c r="V814" s="22">
        <v>75.680871515539906</v>
      </c>
      <c r="W814" s="32">
        <v>30.871227819679532</v>
      </c>
      <c r="X814" s="22">
        <v>31.719925654252346</v>
      </c>
      <c r="Y814" s="23">
        <v>844</v>
      </c>
      <c r="Z814" s="21">
        <v>37.549999999999997</v>
      </c>
      <c r="AA814" s="17">
        <v>811</v>
      </c>
      <c r="AB814" s="37" t="s">
        <v>2136</v>
      </c>
      <c r="AC814" s="36" t="s">
        <v>33</v>
      </c>
    </row>
    <row r="815" spans="1:29">
      <c r="A815" s="30" t="s">
        <v>2927</v>
      </c>
      <c r="B815" s="18" t="s">
        <v>281</v>
      </c>
      <c r="C815" s="18" t="s">
        <v>282</v>
      </c>
      <c r="D815" s="19"/>
      <c r="E815" s="20" t="s">
        <v>50</v>
      </c>
      <c r="F815" s="21">
        <v>87.5</v>
      </c>
      <c r="G815" s="21">
        <v>83.67</v>
      </c>
      <c r="H815" s="21">
        <v>76.5</v>
      </c>
      <c r="I815" s="21">
        <v>19.77</v>
      </c>
      <c r="J815" s="21">
        <v>6.19</v>
      </c>
      <c r="K815" s="21">
        <v>0.31</v>
      </c>
      <c r="L815" s="21">
        <v>87</v>
      </c>
      <c r="M815" s="21">
        <v>74.83</v>
      </c>
      <c r="N815" s="21">
        <v>68.83</v>
      </c>
      <c r="O815" s="21">
        <v>5.7</v>
      </c>
      <c r="P815" s="21">
        <v>2.5099999999999998</v>
      </c>
      <c r="Q815" s="21">
        <v>0.44</v>
      </c>
      <c r="R815" s="22">
        <v>1.1428571428571428</v>
      </c>
      <c r="S815" s="22">
        <v>10.557768924302785</v>
      </c>
      <c r="T815" s="22">
        <v>10.021786492374734</v>
      </c>
      <c r="U815" s="22">
        <v>71.15157646265385</v>
      </c>
      <c r="V815" s="22">
        <v>59.375</v>
      </c>
      <c r="W815" s="31">
        <v>-40.822253068381066</v>
      </c>
      <c r="X815" s="22">
        <v>18.190170278015529</v>
      </c>
      <c r="Y815" s="23">
        <v>370</v>
      </c>
      <c r="Z815" s="21">
        <v>37.57</v>
      </c>
      <c r="AA815" s="17">
        <v>812</v>
      </c>
      <c r="AB815" s="37" t="s">
        <v>2138</v>
      </c>
      <c r="AC815" s="17" t="s">
        <v>34</v>
      </c>
    </row>
    <row r="816" spans="1:29">
      <c r="A816" s="30" t="s">
        <v>2928</v>
      </c>
      <c r="B816" s="18" t="s">
        <v>870</v>
      </c>
      <c r="C816" s="18" t="s">
        <v>871</v>
      </c>
      <c r="D816" s="19"/>
      <c r="E816" s="20" t="s">
        <v>680</v>
      </c>
      <c r="F816" s="21">
        <v>101</v>
      </c>
      <c r="G816" s="21">
        <v>92.67</v>
      </c>
      <c r="H816" s="21">
        <v>94.5</v>
      </c>
      <c r="I816" s="21">
        <v>12.18</v>
      </c>
      <c r="J816" s="21">
        <v>5.4</v>
      </c>
      <c r="K816" s="21">
        <v>0.44</v>
      </c>
      <c r="L816" s="21">
        <v>104</v>
      </c>
      <c r="M816" s="21">
        <v>76.97</v>
      </c>
      <c r="N816" s="21">
        <v>76.33</v>
      </c>
      <c r="O816" s="21">
        <v>4.9400000000000004</v>
      </c>
      <c r="P816" s="21">
        <v>1.71</v>
      </c>
      <c r="Q816" s="21">
        <v>0.35</v>
      </c>
      <c r="R816" s="22">
        <v>-2.4752475247524752</v>
      </c>
      <c r="S816" s="22">
        <v>16.942446043165457</v>
      </c>
      <c r="T816" s="22">
        <v>19.22398589065256</v>
      </c>
      <c r="U816" s="22">
        <v>59.452804377564973</v>
      </c>
      <c r="V816" s="22">
        <v>68.333333333333329</v>
      </c>
      <c r="W816" s="31">
        <v>21.9017094017094</v>
      </c>
      <c r="X816" s="22">
        <v>31.388254428529702</v>
      </c>
      <c r="Y816" s="23">
        <v>833</v>
      </c>
      <c r="Z816" s="21">
        <v>37.619999999999997</v>
      </c>
      <c r="AA816" s="17">
        <v>813</v>
      </c>
      <c r="AB816" s="37" t="s">
        <v>2138</v>
      </c>
      <c r="AC816" s="17" t="s">
        <v>37</v>
      </c>
    </row>
    <row r="817" spans="1:29">
      <c r="A817" s="30" t="s">
        <v>2929</v>
      </c>
      <c r="B817" s="18" t="s">
        <v>447</v>
      </c>
      <c r="C817" s="18" t="s">
        <v>448</v>
      </c>
      <c r="D817" s="19"/>
      <c r="E817" s="20" t="s">
        <v>323</v>
      </c>
      <c r="F817" s="21">
        <v>98</v>
      </c>
      <c r="G817" s="21">
        <v>120.33</v>
      </c>
      <c r="H817" s="21">
        <v>114.67</v>
      </c>
      <c r="I817" s="21">
        <v>18.55</v>
      </c>
      <c r="J817" s="21">
        <v>6.15</v>
      </c>
      <c r="K817" s="21">
        <v>0.33</v>
      </c>
      <c r="L817" s="21">
        <v>100</v>
      </c>
      <c r="M817" s="21">
        <v>94.67</v>
      </c>
      <c r="N817" s="21">
        <v>94.17</v>
      </c>
      <c r="O817" s="21">
        <v>7.57</v>
      </c>
      <c r="P817" s="21">
        <v>2.44</v>
      </c>
      <c r="Q817" s="21">
        <v>0.32</v>
      </c>
      <c r="R817" s="22">
        <v>-1.5306122448979591</v>
      </c>
      <c r="S817" s="22">
        <v>21.329639889196688</v>
      </c>
      <c r="T817" s="22">
        <v>17.877906976744175</v>
      </c>
      <c r="U817" s="22">
        <v>59.173405211141059</v>
      </c>
      <c r="V817" s="22">
        <v>60.29252437703142</v>
      </c>
      <c r="W817" s="31">
        <v>2.7411523583537973</v>
      </c>
      <c r="X817" s="22">
        <v>27.157540176227513</v>
      </c>
      <c r="Y817" s="23">
        <v>678</v>
      </c>
      <c r="Z817" s="21">
        <v>37.65</v>
      </c>
      <c r="AA817" s="17">
        <v>814</v>
      </c>
      <c r="AB817" s="37" t="s">
        <v>2138</v>
      </c>
      <c r="AC817" s="17" t="s">
        <v>36</v>
      </c>
    </row>
    <row r="818" spans="1:29">
      <c r="A818" s="30" t="s">
        <v>2930</v>
      </c>
      <c r="B818" s="18" t="s">
        <v>2085</v>
      </c>
      <c r="C818" s="18" t="s">
        <v>2086</v>
      </c>
      <c r="D818" s="19"/>
      <c r="E818" s="20" t="s">
        <v>1344</v>
      </c>
      <c r="F818" s="21">
        <v>111.5</v>
      </c>
      <c r="G818" s="21">
        <v>102.42</v>
      </c>
      <c r="H818" s="21">
        <v>94.83</v>
      </c>
      <c r="I818" s="21">
        <v>22.69</v>
      </c>
      <c r="J818" s="21">
        <v>8.85</v>
      </c>
      <c r="K818" s="21">
        <v>0.39</v>
      </c>
      <c r="L818" s="21">
        <v>114</v>
      </c>
      <c r="M818" s="21">
        <v>78.83</v>
      </c>
      <c r="N818" s="21">
        <v>66.83</v>
      </c>
      <c r="O818" s="21">
        <v>11.89</v>
      </c>
      <c r="P818" s="21">
        <v>1.63</v>
      </c>
      <c r="Q818" s="21">
        <v>0.14000000000000001</v>
      </c>
      <c r="R818" s="22">
        <v>-2.2421524663677128</v>
      </c>
      <c r="S818" s="22">
        <v>23.026851098454028</v>
      </c>
      <c r="T818" s="22">
        <v>29.525483304042176</v>
      </c>
      <c r="U818" s="22">
        <v>47.612751579256653</v>
      </c>
      <c r="V818" s="22">
        <v>81.626506024096386</v>
      </c>
      <c r="W818" s="31">
        <v>64.927545290528343</v>
      </c>
      <c r="X818" s="22">
        <v>41.49354829379088</v>
      </c>
      <c r="Y818" s="23">
        <v>1049</v>
      </c>
      <c r="Z818" s="21">
        <v>37.72</v>
      </c>
      <c r="AA818" s="17">
        <v>815</v>
      </c>
      <c r="AB818" s="37" t="s">
        <v>2138</v>
      </c>
      <c r="AC818" s="17" t="s">
        <v>37</v>
      </c>
    </row>
    <row r="819" spans="1:29">
      <c r="A819" s="30" t="s">
        <v>2931</v>
      </c>
      <c r="B819" s="18" t="s">
        <v>938</v>
      </c>
      <c r="C819" s="18" t="s">
        <v>939</v>
      </c>
      <c r="D819" s="19"/>
      <c r="E819" s="20" t="s">
        <v>680</v>
      </c>
      <c r="F819" s="21">
        <v>102.5</v>
      </c>
      <c r="G819" s="21">
        <v>99.92</v>
      </c>
      <c r="H819" s="21">
        <v>96.33</v>
      </c>
      <c r="I819" s="21">
        <v>26.64</v>
      </c>
      <c r="J819" s="21">
        <v>11.46</v>
      </c>
      <c r="K819" s="21">
        <v>0.43</v>
      </c>
      <c r="L819" s="21">
        <v>100</v>
      </c>
      <c r="M819" s="21">
        <v>84.33</v>
      </c>
      <c r="N819" s="21">
        <v>81.33</v>
      </c>
      <c r="O819" s="21">
        <v>9.6</v>
      </c>
      <c r="P819" s="21">
        <v>3.88</v>
      </c>
      <c r="Q819" s="21">
        <v>0.4</v>
      </c>
      <c r="R819" s="22">
        <v>2.4390243902439024</v>
      </c>
      <c r="S819" s="22">
        <v>15.59633027522934</v>
      </c>
      <c r="T819" s="22">
        <v>15.570934256055361</v>
      </c>
      <c r="U819" s="22">
        <v>63.951451451451454</v>
      </c>
      <c r="V819" s="22">
        <v>66.123873218959005</v>
      </c>
      <c r="W819" s="31">
        <v>6.0263779125027259</v>
      </c>
      <c r="X819" s="22">
        <v>27.471657120659</v>
      </c>
      <c r="Y819" s="23">
        <v>689</v>
      </c>
      <c r="Z819" s="21">
        <v>37.74</v>
      </c>
      <c r="AA819" s="17">
        <v>816</v>
      </c>
      <c r="AB819" s="37" t="s">
        <v>2138</v>
      </c>
      <c r="AC819" s="17" t="s">
        <v>36</v>
      </c>
    </row>
    <row r="820" spans="1:29">
      <c r="A820" s="30" t="s">
        <v>2932</v>
      </c>
      <c r="B820" s="18" t="s">
        <v>1114</v>
      </c>
      <c r="C820" s="18" t="s">
        <v>1115</v>
      </c>
      <c r="D820" s="19"/>
      <c r="E820" s="20" t="s">
        <v>1087</v>
      </c>
      <c r="F820" s="21">
        <v>93</v>
      </c>
      <c r="G820" s="21">
        <v>105.25</v>
      </c>
      <c r="H820" s="21">
        <v>103</v>
      </c>
      <c r="I820" s="21">
        <v>20.97</v>
      </c>
      <c r="J820" s="21">
        <v>9.24</v>
      </c>
      <c r="K820" s="21">
        <v>0.44</v>
      </c>
      <c r="L820" s="21">
        <v>105</v>
      </c>
      <c r="M820" s="21">
        <v>90.32</v>
      </c>
      <c r="N820" s="21">
        <v>93.33</v>
      </c>
      <c r="O820" s="21">
        <v>8.26</v>
      </c>
      <c r="P820" s="21">
        <v>2.52</v>
      </c>
      <c r="Q820" s="21">
        <v>0.31</v>
      </c>
      <c r="R820" s="22">
        <v>-12.903225806451612</v>
      </c>
      <c r="S820" s="22">
        <v>14.188440221694382</v>
      </c>
      <c r="T820" s="22">
        <v>9.3851132686084053</v>
      </c>
      <c r="U820" s="22">
        <v>60.616656071201525</v>
      </c>
      <c r="V820" s="22">
        <v>72.681342475640562</v>
      </c>
      <c r="W820" s="32">
        <v>30.633981782377084</v>
      </c>
      <c r="X820" s="22">
        <v>33.40145993766226</v>
      </c>
      <c r="Y820" s="23">
        <v>896</v>
      </c>
      <c r="Z820" s="21">
        <v>37.75</v>
      </c>
      <c r="AA820" s="17">
        <v>817</v>
      </c>
      <c r="AB820" s="37" t="s">
        <v>2138</v>
      </c>
      <c r="AC820" s="36" t="s">
        <v>33</v>
      </c>
    </row>
    <row r="821" spans="1:29">
      <c r="A821" s="30" t="s">
        <v>2933</v>
      </c>
      <c r="B821" s="18" t="s">
        <v>399</v>
      </c>
      <c r="C821" s="18" t="s">
        <v>400</v>
      </c>
      <c r="D821" s="19"/>
      <c r="E821" s="20" t="s">
        <v>323</v>
      </c>
      <c r="F821" s="21">
        <v>88.5</v>
      </c>
      <c r="G821" s="21">
        <v>85.58</v>
      </c>
      <c r="H821" s="21">
        <v>79</v>
      </c>
      <c r="I821" s="21">
        <v>13.58</v>
      </c>
      <c r="J821" s="21">
        <v>5.62</v>
      </c>
      <c r="K821" s="21">
        <v>0.41</v>
      </c>
      <c r="L821" s="21">
        <v>84</v>
      </c>
      <c r="M821" s="21">
        <v>77.92</v>
      </c>
      <c r="N821" s="21">
        <v>77.42</v>
      </c>
      <c r="O821" s="21">
        <v>3.94</v>
      </c>
      <c r="P821" s="21">
        <v>1.39</v>
      </c>
      <c r="Q821" s="21">
        <v>0.35</v>
      </c>
      <c r="R821" s="22">
        <v>5.0847457627118651</v>
      </c>
      <c r="S821" s="22">
        <v>8.9581304771178392</v>
      </c>
      <c r="T821" s="22">
        <v>2.0042194092827126</v>
      </c>
      <c r="U821" s="22">
        <v>71.004173827645474</v>
      </c>
      <c r="V821" s="22">
        <v>75.222288085358628</v>
      </c>
      <c r="W821" s="31">
        <v>14.547315302003136</v>
      </c>
      <c r="X821" s="22">
        <v>27.775230223115987</v>
      </c>
      <c r="Y821" s="23">
        <v>702</v>
      </c>
      <c r="Z821" s="21">
        <v>37.75</v>
      </c>
      <c r="AA821" s="17">
        <v>818</v>
      </c>
      <c r="AB821" s="37" t="s">
        <v>2138</v>
      </c>
      <c r="AC821" s="17" t="s">
        <v>34</v>
      </c>
    </row>
    <row r="822" spans="1:29">
      <c r="A822" s="30" t="s">
        <v>2934</v>
      </c>
      <c r="B822" s="18" t="s">
        <v>1530</v>
      </c>
      <c r="C822" s="18" t="s">
        <v>1531</v>
      </c>
      <c r="D822" s="19"/>
      <c r="E822" s="20" t="s">
        <v>1353</v>
      </c>
      <c r="F822" s="21">
        <v>106</v>
      </c>
      <c r="G822" s="21">
        <v>114.25</v>
      </c>
      <c r="H822" s="21">
        <v>110</v>
      </c>
      <c r="I822" s="21">
        <v>21.26</v>
      </c>
      <c r="J822" s="21">
        <v>9.9499999999999993</v>
      </c>
      <c r="K822" s="21">
        <v>0.47</v>
      </c>
      <c r="L822" s="21">
        <v>104</v>
      </c>
      <c r="M822" s="21">
        <v>94.83</v>
      </c>
      <c r="N822" s="21">
        <v>83.33</v>
      </c>
      <c r="O822" s="21">
        <v>9.42</v>
      </c>
      <c r="P822" s="21">
        <v>1.95</v>
      </c>
      <c r="Q822" s="21">
        <v>0.21</v>
      </c>
      <c r="R822" s="22">
        <v>1.8867924528301887</v>
      </c>
      <c r="S822" s="22">
        <v>16.994894237782631</v>
      </c>
      <c r="T822" s="22">
        <v>24.242424242424235</v>
      </c>
      <c r="U822" s="22">
        <v>55.700172494903555</v>
      </c>
      <c r="V822" s="22">
        <v>80.408573342263907</v>
      </c>
      <c r="W822" s="31">
        <v>55.775388390660851</v>
      </c>
      <c r="X822" s="22">
        <v>38.539110042534169</v>
      </c>
      <c r="Y822" s="23">
        <v>1010</v>
      </c>
      <c r="Z822" s="21">
        <v>37.78</v>
      </c>
      <c r="AA822" s="17">
        <v>819</v>
      </c>
      <c r="AB822" s="37" t="s">
        <v>2138</v>
      </c>
      <c r="AC822" s="17" t="s">
        <v>2139</v>
      </c>
    </row>
    <row r="823" spans="1:29">
      <c r="A823" s="30" t="s">
        <v>2935</v>
      </c>
      <c r="B823" s="18" t="s">
        <v>784</v>
      </c>
      <c r="C823" s="18" t="s">
        <v>785</v>
      </c>
      <c r="D823" s="19"/>
      <c r="E823" s="20" t="s">
        <v>680</v>
      </c>
      <c r="F823" s="21">
        <v>107.5</v>
      </c>
      <c r="G823" s="21">
        <v>92.08</v>
      </c>
      <c r="H823" s="21">
        <v>85</v>
      </c>
      <c r="I823" s="21">
        <v>14.15</v>
      </c>
      <c r="J823" s="21">
        <v>5.23</v>
      </c>
      <c r="K823" s="21">
        <v>0.37</v>
      </c>
      <c r="L823" s="21">
        <v>102</v>
      </c>
      <c r="M823" s="21">
        <v>77.67</v>
      </c>
      <c r="N823" s="21">
        <v>73.17</v>
      </c>
      <c r="O823" s="21">
        <v>5.01</v>
      </c>
      <c r="P823" s="21">
        <v>1.67</v>
      </c>
      <c r="Q823" s="21">
        <v>0.33</v>
      </c>
      <c r="R823" s="22">
        <v>5.1162790697674421</v>
      </c>
      <c r="S823" s="22">
        <v>15.656108597285073</v>
      </c>
      <c r="T823" s="22">
        <v>13.921568627450975</v>
      </c>
      <c r="U823" s="22">
        <v>64.61719670200236</v>
      </c>
      <c r="V823" s="22">
        <v>68.025477707006374</v>
      </c>
      <c r="W823" s="31">
        <v>9.6325917884434524</v>
      </c>
      <c r="X823" s="22">
        <v>27.789444058736795</v>
      </c>
      <c r="Y823" s="23">
        <v>706</v>
      </c>
      <c r="Z823" s="21">
        <v>37.799999999999997</v>
      </c>
      <c r="AA823" s="17">
        <v>820</v>
      </c>
      <c r="AB823" s="37" t="s">
        <v>2138</v>
      </c>
      <c r="AC823" s="17" t="s">
        <v>2140</v>
      </c>
    </row>
    <row r="824" spans="1:29">
      <c r="A824" s="30" t="s">
        <v>2936</v>
      </c>
      <c r="B824" s="18" t="s">
        <v>1998</v>
      </c>
      <c r="C824" s="18" t="s">
        <v>1999</v>
      </c>
      <c r="D824" s="19"/>
      <c r="E824" s="20" t="s">
        <v>366</v>
      </c>
      <c r="F824" s="21">
        <v>96</v>
      </c>
      <c r="G824" s="21">
        <v>102.63</v>
      </c>
      <c r="H824" s="21">
        <v>99.5</v>
      </c>
      <c r="I824" s="21">
        <v>13.69</v>
      </c>
      <c r="J824" s="21">
        <v>4.29</v>
      </c>
      <c r="K824" s="21">
        <v>0.31</v>
      </c>
      <c r="L824" s="21">
        <v>98</v>
      </c>
      <c r="M824" s="21">
        <v>81.58</v>
      </c>
      <c r="N824" s="21">
        <v>79.33</v>
      </c>
      <c r="O824" s="21">
        <v>5.41</v>
      </c>
      <c r="P824" s="21">
        <v>1.82</v>
      </c>
      <c r="Q824" s="21">
        <v>0.34</v>
      </c>
      <c r="R824" s="22">
        <v>-1.5625</v>
      </c>
      <c r="S824" s="22">
        <v>20.503451075923664</v>
      </c>
      <c r="T824" s="22">
        <v>20.268006700167497</v>
      </c>
      <c r="U824" s="22">
        <v>60.496833901607403</v>
      </c>
      <c r="V824" s="22">
        <v>57.531055900621119</v>
      </c>
      <c r="W824" s="31">
        <v>-7.5076969618062508</v>
      </c>
      <c r="X824" s="22">
        <v>25.475691769418901</v>
      </c>
      <c r="Y824" s="23">
        <v>623</v>
      </c>
      <c r="Z824" s="21">
        <v>37.799999999999997</v>
      </c>
      <c r="AA824" s="17">
        <v>821</v>
      </c>
      <c r="AB824" s="37" t="s">
        <v>2138</v>
      </c>
      <c r="AC824" s="17" t="s">
        <v>2141</v>
      </c>
    </row>
    <row r="825" spans="1:29">
      <c r="A825" s="30" t="s">
        <v>2937</v>
      </c>
      <c r="B825" s="18" t="s">
        <v>1257</v>
      </c>
      <c r="C825" s="18" t="s">
        <v>1258</v>
      </c>
      <c r="D825" s="19" t="s">
        <v>3324</v>
      </c>
      <c r="E825" s="20" t="s">
        <v>1252</v>
      </c>
      <c r="F825" s="21">
        <v>98.5</v>
      </c>
      <c r="G825" s="21">
        <v>102.08</v>
      </c>
      <c r="H825" s="21">
        <v>101.96</v>
      </c>
      <c r="I825" s="21">
        <v>22.19</v>
      </c>
      <c r="J825" s="21">
        <v>9.2100000000000009</v>
      </c>
      <c r="K825" s="21">
        <v>0.42</v>
      </c>
      <c r="L825" s="21">
        <v>106</v>
      </c>
      <c r="M825" s="21">
        <v>77.58</v>
      </c>
      <c r="N825" s="21">
        <v>80.75</v>
      </c>
      <c r="O825" s="21">
        <v>10.09</v>
      </c>
      <c r="P825" s="21">
        <v>3.48</v>
      </c>
      <c r="Q825" s="21">
        <v>0.34</v>
      </c>
      <c r="R825" s="22">
        <v>-7.1065989847715745</v>
      </c>
      <c r="S825" s="22">
        <v>24</v>
      </c>
      <c r="T825" s="22">
        <v>20.800980792807529</v>
      </c>
      <c r="U825" s="22">
        <v>54.537259615384613</v>
      </c>
      <c r="V825" s="22">
        <v>62.251176257690922</v>
      </c>
      <c r="W825" s="31">
        <v>16.967557558225622</v>
      </c>
      <c r="X825" s="22">
        <v>30.943928868146713</v>
      </c>
      <c r="Y825" s="23">
        <v>818</v>
      </c>
      <c r="Z825" s="21">
        <v>37.840000000000003</v>
      </c>
      <c r="AA825" s="17">
        <v>822</v>
      </c>
      <c r="AB825" s="37" t="s">
        <v>2138</v>
      </c>
      <c r="AC825" s="17" t="s">
        <v>35</v>
      </c>
    </row>
    <row r="826" spans="1:29">
      <c r="A826" s="30" t="s">
        <v>2938</v>
      </c>
      <c r="B826" s="18" t="s">
        <v>131</v>
      </c>
      <c r="C826" s="18" t="s">
        <v>132</v>
      </c>
      <c r="D826" s="19"/>
      <c r="E826" s="20" t="s">
        <v>50</v>
      </c>
      <c r="F826" s="21">
        <v>90.5</v>
      </c>
      <c r="G826" s="21">
        <v>116.33</v>
      </c>
      <c r="H826" s="21">
        <v>116.33</v>
      </c>
      <c r="I826" s="21">
        <v>13.4</v>
      </c>
      <c r="J826" s="21">
        <v>5.74</v>
      </c>
      <c r="K826" s="21">
        <v>0.43</v>
      </c>
      <c r="L826" s="21">
        <v>88</v>
      </c>
      <c r="M826" s="21">
        <v>65.33</v>
      </c>
      <c r="N826" s="21">
        <v>71.17</v>
      </c>
      <c r="O826" s="21">
        <v>7.97</v>
      </c>
      <c r="P826" s="21">
        <v>3</v>
      </c>
      <c r="Q826" s="21">
        <v>0.38</v>
      </c>
      <c r="R826" s="22">
        <v>2.7624309392265194</v>
      </c>
      <c r="S826" s="22">
        <v>43.839541547277946</v>
      </c>
      <c r="T826" s="22">
        <v>38.825214899713465</v>
      </c>
      <c r="U826" s="22">
        <v>40.562049241482228</v>
      </c>
      <c r="V826" s="22">
        <v>47.704822777454972</v>
      </c>
      <c r="W826" s="31">
        <v>12.017193467843693</v>
      </c>
      <c r="X826" s="22">
        <v>30.031065165757628</v>
      </c>
      <c r="Y826" s="23">
        <v>783</v>
      </c>
      <c r="Z826" s="21">
        <v>37.869999999999997</v>
      </c>
      <c r="AA826" s="17">
        <v>823</v>
      </c>
      <c r="AB826" s="37" t="s">
        <v>2138</v>
      </c>
      <c r="AC826" s="17" t="s">
        <v>2142</v>
      </c>
    </row>
    <row r="827" spans="1:29">
      <c r="A827" s="30" t="s">
        <v>2939</v>
      </c>
      <c r="B827" s="18" t="s">
        <v>562</v>
      </c>
      <c r="C827" s="18" t="s">
        <v>563</v>
      </c>
      <c r="D827" s="19"/>
      <c r="E827" s="20" t="s">
        <v>323</v>
      </c>
      <c r="F827" s="21">
        <v>89.5</v>
      </c>
      <c r="G827" s="21">
        <v>86.2</v>
      </c>
      <c r="H827" s="21">
        <v>79</v>
      </c>
      <c r="I827" s="21">
        <v>13.74</v>
      </c>
      <c r="J827" s="21">
        <v>4.58</v>
      </c>
      <c r="K827" s="21">
        <v>0.33</v>
      </c>
      <c r="L827" s="21">
        <v>90</v>
      </c>
      <c r="M827" s="21">
        <v>79.33</v>
      </c>
      <c r="N827" s="21">
        <v>69.83</v>
      </c>
      <c r="O827" s="21">
        <v>4.3</v>
      </c>
      <c r="P827" s="21">
        <v>1.24</v>
      </c>
      <c r="Q827" s="21">
        <v>0.28999999999999998</v>
      </c>
      <c r="R827" s="22">
        <v>-0.55865921787709494</v>
      </c>
      <c r="S827" s="22">
        <v>7.9659706109822048</v>
      </c>
      <c r="T827" s="22">
        <v>11.603375527426147</v>
      </c>
      <c r="U827" s="22">
        <v>68.73635702158623</v>
      </c>
      <c r="V827" s="22">
        <v>72.998544395924313</v>
      </c>
      <c r="W827" s="31">
        <v>13.633047745846346</v>
      </c>
      <c r="X827" s="22">
        <v>29.249325753273723</v>
      </c>
      <c r="Y827" s="23">
        <v>756</v>
      </c>
      <c r="Z827" s="21">
        <v>37.89</v>
      </c>
      <c r="AA827" s="17">
        <v>824</v>
      </c>
      <c r="AB827" s="37" t="s">
        <v>2138</v>
      </c>
      <c r="AC827" s="17" t="s">
        <v>34</v>
      </c>
    </row>
    <row r="828" spans="1:29">
      <c r="A828" s="30" t="s">
        <v>2940</v>
      </c>
      <c r="B828" s="18" t="s">
        <v>982</v>
      </c>
      <c r="C828" s="18" t="s">
        <v>983</v>
      </c>
      <c r="D828" s="19"/>
      <c r="E828" s="20" t="s">
        <v>680</v>
      </c>
      <c r="F828" s="21">
        <v>98</v>
      </c>
      <c r="G828" s="21">
        <v>82.67</v>
      </c>
      <c r="H828" s="21">
        <v>84</v>
      </c>
      <c r="I828" s="21">
        <v>9.0500000000000007</v>
      </c>
      <c r="J828" s="21">
        <v>4.82</v>
      </c>
      <c r="K828" s="21">
        <v>0.53</v>
      </c>
      <c r="L828" s="21">
        <v>103</v>
      </c>
      <c r="M828" s="21">
        <v>74.92</v>
      </c>
      <c r="N828" s="21">
        <v>74.67</v>
      </c>
      <c r="O828" s="21">
        <v>3.24</v>
      </c>
      <c r="P828" s="21">
        <v>0.95</v>
      </c>
      <c r="Q828" s="21">
        <v>0.28999999999999998</v>
      </c>
      <c r="R828" s="22">
        <v>-5.1020408163265305</v>
      </c>
      <c r="S828" s="22">
        <v>9.3750000000000018</v>
      </c>
      <c r="T828" s="22">
        <v>11.111111111111123</v>
      </c>
      <c r="U828" s="22">
        <v>64.212076583210603</v>
      </c>
      <c r="V828" s="22">
        <v>80.234968901174852</v>
      </c>
      <c r="W828" s="32">
        <v>44.771785530443289</v>
      </c>
      <c r="X828" s="22">
        <v>35.801163823711072</v>
      </c>
      <c r="Y828" s="23">
        <v>956</v>
      </c>
      <c r="Z828" s="21">
        <v>37.93</v>
      </c>
      <c r="AA828" s="17">
        <v>825</v>
      </c>
      <c r="AB828" s="37" t="s">
        <v>2138</v>
      </c>
      <c r="AC828" s="36" t="s">
        <v>33</v>
      </c>
    </row>
    <row r="829" spans="1:29">
      <c r="A829" s="30" t="s">
        <v>2941</v>
      </c>
      <c r="B829" s="18" t="s">
        <v>239</v>
      </c>
      <c r="C829" s="18" t="s">
        <v>240</v>
      </c>
      <c r="D829" s="19"/>
      <c r="E829" s="20" t="s">
        <v>50</v>
      </c>
      <c r="F829" s="21">
        <v>74.5</v>
      </c>
      <c r="G829" s="21">
        <v>83.75</v>
      </c>
      <c r="H829" s="21">
        <v>74.33</v>
      </c>
      <c r="I829" s="21">
        <v>38.21</v>
      </c>
      <c r="J829" s="21">
        <v>10.06</v>
      </c>
      <c r="K829" s="21">
        <v>0.26</v>
      </c>
      <c r="L829" s="21">
        <v>73</v>
      </c>
      <c r="M829" s="21">
        <v>71.63</v>
      </c>
      <c r="N829" s="21">
        <v>64.92</v>
      </c>
      <c r="O829" s="21">
        <v>11.82</v>
      </c>
      <c r="P829" s="21">
        <v>4.2</v>
      </c>
      <c r="Q829" s="21">
        <v>0.36</v>
      </c>
      <c r="R829" s="22">
        <v>2.6845637583892619</v>
      </c>
      <c r="S829" s="22">
        <v>14.467661691542281</v>
      </c>
      <c r="T829" s="22">
        <v>12.668161434977568</v>
      </c>
      <c r="U829" s="22">
        <v>69.074413329843836</v>
      </c>
      <c r="V829" s="22">
        <v>58.264325935740302</v>
      </c>
      <c r="W829" s="31">
        <v>-34.955157065898106</v>
      </c>
      <c r="X829" s="22">
        <v>19.472473594636103</v>
      </c>
      <c r="Y829" s="23">
        <v>415</v>
      </c>
      <c r="Z829" s="21">
        <v>37.99</v>
      </c>
      <c r="AA829" s="17">
        <v>826</v>
      </c>
      <c r="AB829" s="37" t="s">
        <v>2138</v>
      </c>
      <c r="AC829" s="17" t="s">
        <v>36</v>
      </c>
    </row>
    <row r="830" spans="1:29">
      <c r="A830" s="30" t="s">
        <v>2942</v>
      </c>
      <c r="B830" s="18" t="s">
        <v>642</v>
      </c>
      <c r="C830" s="18" t="s">
        <v>643</v>
      </c>
      <c r="D830" s="19"/>
      <c r="E830" s="20" t="s">
        <v>323</v>
      </c>
      <c r="F830" s="21">
        <v>82</v>
      </c>
      <c r="G830" s="21">
        <v>84.5</v>
      </c>
      <c r="H830" s="21">
        <v>79.17</v>
      </c>
      <c r="I830" s="21">
        <v>16.559999999999999</v>
      </c>
      <c r="J830" s="21">
        <v>7.01</v>
      </c>
      <c r="K830" s="21">
        <v>0.42</v>
      </c>
      <c r="L830" s="21">
        <v>83</v>
      </c>
      <c r="M830" s="21">
        <v>74.33</v>
      </c>
      <c r="N830" s="21">
        <v>72</v>
      </c>
      <c r="O830" s="21">
        <v>5.24</v>
      </c>
      <c r="P830" s="21">
        <v>2.3199999999999998</v>
      </c>
      <c r="Q830" s="21">
        <v>0.44</v>
      </c>
      <c r="R830" s="22">
        <v>-0.6097560975609756</v>
      </c>
      <c r="S830" s="22">
        <v>12.031558185404329</v>
      </c>
      <c r="T830" s="22">
        <v>9.0526315789473575</v>
      </c>
      <c r="U830" s="22">
        <v>68.351117374672853</v>
      </c>
      <c r="V830" s="22">
        <v>66.920152091254764</v>
      </c>
      <c r="W830" s="31">
        <v>-4.5213769483064148</v>
      </c>
      <c r="X830" s="22">
        <v>25.407306396588975</v>
      </c>
      <c r="Y830" s="23">
        <v>614</v>
      </c>
      <c r="Z830" s="21">
        <v>37.99</v>
      </c>
      <c r="AA830" s="17">
        <v>827</v>
      </c>
      <c r="AB830" s="37" t="s">
        <v>2138</v>
      </c>
      <c r="AC830" s="17" t="s">
        <v>2143</v>
      </c>
    </row>
    <row r="831" spans="1:29">
      <c r="A831" s="30" t="s">
        <v>2943</v>
      </c>
      <c r="B831" s="18" t="s">
        <v>1578</v>
      </c>
      <c r="C831" s="18" t="s">
        <v>1579</v>
      </c>
      <c r="D831" s="19"/>
      <c r="E831" s="20" t="s">
        <v>453</v>
      </c>
      <c r="F831" s="21">
        <v>99</v>
      </c>
      <c r="G831" s="21">
        <v>98</v>
      </c>
      <c r="H831" s="21">
        <v>78.33</v>
      </c>
      <c r="I831" s="21">
        <v>19.72</v>
      </c>
      <c r="J831" s="21">
        <v>11.19</v>
      </c>
      <c r="K831" s="21">
        <v>0.56999999999999995</v>
      </c>
      <c r="L831" s="21">
        <v>100</v>
      </c>
      <c r="M831" s="21">
        <v>74.17</v>
      </c>
      <c r="N831" s="21">
        <v>67.67</v>
      </c>
      <c r="O831" s="21">
        <v>8.26</v>
      </c>
      <c r="P831" s="21">
        <v>4.1399999999999997</v>
      </c>
      <c r="Q831" s="21">
        <v>0.5</v>
      </c>
      <c r="R831" s="22">
        <v>-1.0101010101010102</v>
      </c>
      <c r="S831" s="22">
        <v>24.319727891156457</v>
      </c>
      <c r="T831" s="22">
        <v>13.61702127659575</v>
      </c>
      <c r="U831" s="22">
        <v>58.119874883760247</v>
      </c>
      <c r="V831" s="22">
        <v>62.972892463509076</v>
      </c>
      <c r="W831" s="31">
        <v>11.587877462827819</v>
      </c>
      <c r="X831" s="22">
        <v>28.604582497991728</v>
      </c>
      <c r="Y831" s="23">
        <v>732</v>
      </c>
      <c r="Z831" s="21">
        <v>38.01</v>
      </c>
      <c r="AA831" s="17">
        <v>828</v>
      </c>
      <c r="AB831" s="37" t="s">
        <v>2138</v>
      </c>
      <c r="AC831" s="17" t="s">
        <v>36</v>
      </c>
    </row>
    <row r="832" spans="1:29">
      <c r="A832" s="30" t="s">
        <v>2944</v>
      </c>
      <c r="B832" s="18" t="s">
        <v>876</v>
      </c>
      <c r="C832" s="18" t="s">
        <v>877</v>
      </c>
      <c r="D832" s="19"/>
      <c r="E832" s="20" t="s">
        <v>680</v>
      </c>
      <c r="F832" s="21">
        <v>108</v>
      </c>
      <c r="G832" s="21">
        <v>102.5</v>
      </c>
      <c r="H832" s="21">
        <v>101.17</v>
      </c>
      <c r="I832" s="21">
        <v>17.48</v>
      </c>
      <c r="J832" s="21">
        <v>6.88</v>
      </c>
      <c r="K832" s="21">
        <v>0.39</v>
      </c>
      <c r="L832" s="21">
        <v>112</v>
      </c>
      <c r="M832" s="21">
        <v>90</v>
      </c>
      <c r="N832" s="21">
        <v>82.83</v>
      </c>
      <c r="O832" s="21">
        <v>6.1</v>
      </c>
      <c r="P832" s="21">
        <v>2.29</v>
      </c>
      <c r="Q832" s="21">
        <v>0.37</v>
      </c>
      <c r="R832" s="22">
        <v>-3.2407407407407405</v>
      </c>
      <c r="S832" s="22">
        <v>12.195121951219512</v>
      </c>
      <c r="T832" s="22">
        <v>18.121911037891252</v>
      </c>
      <c r="U832" s="22">
        <v>65.109628217349851</v>
      </c>
      <c r="V832" s="22">
        <v>66.747455162384881</v>
      </c>
      <c r="W832" s="32">
        <v>4.6942089216987437</v>
      </c>
      <c r="X832" s="22">
        <v>28.35151100521416</v>
      </c>
      <c r="Y832" s="23">
        <v>723</v>
      </c>
      <c r="Z832" s="21">
        <v>38.020000000000003</v>
      </c>
      <c r="AA832" s="17">
        <v>829</v>
      </c>
      <c r="AB832" s="37" t="s">
        <v>2138</v>
      </c>
      <c r="AC832" s="36" t="s">
        <v>33</v>
      </c>
    </row>
    <row r="833" spans="1:29">
      <c r="A833" s="30" t="s">
        <v>2945</v>
      </c>
      <c r="B833" s="18" t="s">
        <v>1534</v>
      </c>
      <c r="C833" s="18" t="s">
        <v>1535</v>
      </c>
      <c r="D833" s="19"/>
      <c r="E833" s="20" t="s">
        <v>1353</v>
      </c>
      <c r="F833" s="21">
        <v>99</v>
      </c>
      <c r="G833" s="21">
        <v>105.33</v>
      </c>
      <c r="H833" s="21">
        <v>102.88</v>
      </c>
      <c r="I833" s="21">
        <v>21.08</v>
      </c>
      <c r="J833" s="21">
        <v>7.71</v>
      </c>
      <c r="K833" s="21">
        <v>0.37</v>
      </c>
      <c r="L833" s="21">
        <v>105</v>
      </c>
      <c r="M833" s="21">
        <v>87.7</v>
      </c>
      <c r="N833" s="21">
        <v>83.33</v>
      </c>
      <c r="O833" s="21">
        <v>8.3800000000000008</v>
      </c>
      <c r="P833" s="21">
        <v>2.5299999999999998</v>
      </c>
      <c r="Q833" s="21">
        <v>0.3</v>
      </c>
      <c r="R833" s="22">
        <v>-6.0606060606060606</v>
      </c>
      <c r="S833" s="22">
        <v>16.740506329113941</v>
      </c>
      <c r="T833" s="22">
        <v>18.995544754961514</v>
      </c>
      <c r="U833" s="22">
        <v>60.224576941325324</v>
      </c>
      <c r="V833" s="22">
        <v>67.21453287197231</v>
      </c>
      <c r="W833" s="31">
        <v>17.57355520854113</v>
      </c>
      <c r="X833" s="22">
        <v>31.134887027753379</v>
      </c>
      <c r="Y833" s="23">
        <v>825</v>
      </c>
      <c r="Z833" s="21">
        <v>38.04</v>
      </c>
      <c r="AA833" s="17">
        <v>830</v>
      </c>
      <c r="AB833" s="37" t="s">
        <v>2138</v>
      </c>
      <c r="AC833" s="17" t="s">
        <v>37</v>
      </c>
    </row>
    <row r="834" spans="1:29">
      <c r="A834" s="30" t="s">
        <v>2946</v>
      </c>
      <c r="B834" s="18" t="s">
        <v>1567</v>
      </c>
      <c r="C834" s="18" t="s">
        <v>1568</v>
      </c>
      <c r="D834" s="19"/>
      <c r="E834" s="20" t="s">
        <v>453</v>
      </c>
      <c r="F834" s="21">
        <v>98</v>
      </c>
      <c r="G834" s="21">
        <v>102.33</v>
      </c>
      <c r="H834" s="21">
        <v>99.17</v>
      </c>
      <c r="I834" s="21">
        <v>13.55</v>
      </c>
      <c r="J834" s="21">
        <v>6.23</v>
      </c>
      <c r="K834" s="21">
        <v>0.46</v>
      </c>
      <c r="L834" s="21">
        <v>95</v>
      </c>
      <c r="M834" s="21">
        <v>84</v>
      </c>
      <c r="N834" s="21">
        <v>78.5</v>
      </c>
      <c r="O834" s="21">
        <v>5.49</v>
      </c>
      <c r="P834" s="21">
        <v>1.72</v>
      </c>
      <c r="Q834" s="21">
        <v>0.31</v>
      </c>
      <c r="R834" s="22">
        <v>3.0612244897959182</v>
      </c>
      <c r="S834" s="22">
        <v>17.915309446254078</v>
      </c>
      <c r="T834" s="22">
        <v>20.840336134453775</v>
      </c>
      <c r="U834" s="22">
        <v>59.517953762911944</v>
      </c>
      <c r="V834" s="22">
        <v>72.445157838416264</v>
      </c>
      <c r="W834" s="31">
        <v>31.933178475698988</v>
      </c>
      <c r="X834" s="22">
        <v>33.265118527989856</v>
      </c>
      <c r="Y834" s="23">
        <v>891</v>
      </c>
      <c r="Z834" s="21">
        <v>38.049999999999997</v>
      </c>
      <c r="AA834" s="17">
        <v>831</v>
      </c>
      <c r="AB834" s="37" t="s">
        <v>2138</v>
      </c>
      <c r="AC834" s="17" t="s">
        <v>37</v>
      </c>
    </row>
    <row r="835" spans="1:29">
      <c r="A835" s="30" t="s">
        <v>2947</v>
      </c>
      <c r="B835" s="18" t="s">
        <v>728</v>
      </c>
      <c r="C835" s="18" t="s">
        <v>729</v>
      </c>
      <c r="D835" s="19"/>
      <c r="E835" s="20" t="s">
        <v>680</v>
      </c>
      <c r="F835" s="21">
        <v>100</v>
      </c>
      <c r="G835" s="21">
        <v>88.75</v>
      </c>
      <c r="H835" s="21">
        <v>88.33</v>
      </c>
      <c r="I835" s="21">
        <v>9.6199999999999992</v>
      </c>
      <c r="J835" s="21">
        <v>4.3499999999999996</v>
      </c>
      <c r="K835" s="21">
        <v>0.45</v>
      </c>
      <c r="L835" s="21">
        <v>99</v>
      </c>
      <c r="M835" s="21">
        <v>77.08</v>
      </c>
      <c r="N835" s="21">
        <v>77.92</v>
      </c>
      <c r="O835" s="21">
        <v>3.45</v>
      </c>
      <c r="P835" s="21">
        <v>1.03</v>
      </c>
      <c r="Q835" s="21">
        <v>0.3</v>
      </c>
      <c r="R835" s="22">
        <v>1</v>
      </c>
      <c r="S835" s="22">
        <v>13.145539906103277</v>
      </c>
      <c r="T835" s="22">
        <v>11.792452830188669</v>
      </c>
      <c r="U835" s="22">
        <v>64.137214137214144</v>
      </c>
      <c r="V835" s="22">
        <v>76.416539050535988</v>
      </c>
      <c r="W835" s="32">
        <v>34.239740772798882</v>
      </c>
      <c r="X835" s="22">
        <v>33.121914449473493</v>
      </c>
      <c r="Y835" s="23">
        <v>884</v>
      </c>
      <c r="Z835" s="21">
        <v>38.06</v>
      </c>
      <c r="AA835" s="17">
        <v>832</v>
      </c>
      <c r="AB835" s="37" t="s">
        <v>2138</v>
      </c>
      <c r="AC835" s="36" t="s">
        <v>33</v>
      </c>
    </row>
    <row r="836" spans="1:29">
      <c r="A836" s="30" t="s">
        <v>2948</v>
      </c>
      <c r="B836" s="18" t="s">
        <v>1225</v>
      </c>
      <c r="C836" s="18" t="s">
        <v>1226</v>
      </c>
      <c r="D836" s="19"/>
      <c r="E836" s="20" t="s">
        <v>1212</v>
      </c>
      <c r="F836" s="21">
        <v>107.5</v>
      </c>
      <c r="G836" s="21">
        <v>119.58</v>
      </c>
      <c r="H836" s="21">
        <v>115.83</v>
      </c>
      <c r="I836" s="21">
        <v>31.98</v>
      </c>
      <c r="J836" s="21">
        <v>13.39</v>
      </c>
      <c r="K836" s="21">
        <v>0.42</v>
      </c>
      <c r="L836" s="21">
        <v>111</v>
      </c>
      <c r="M836" s="21">
        <v>105.67</v>
      </c>
      <c r="N836" s="21">
        <v>87.5</v>
      </c>
      <c r="O836" s="21">
        <v>13.19</v>
      </c>
      <c r="P836" s="21">
        <v>2.34</v>
      </c>
      <c r="Q836" s="21">
        <v>0.18</v>
      </c>
      <c r="R836" s="22">
        <v>-3.2558139534883721</v>
      </c>
      <c r="S836" s="22">
        <v>11.63763066202092</v>
      </c>
      <c r="T836" s="22">
        <v>24.460431654676267</v>
      </c>
      <c r="U836" s="22">
        <v>58.759770713913504</v>
      </c>
      <c r="V836" s="22">
        <v>82.519920318725099</v>
      </c>
      <c r="W836" s="31">
        <v>57.614009466304594</v>
      </c>
      <c r="X836" s="22">
        <v>39.707929461521459</v>
      </c>
      <c r="Y836" s="23">
        <v>1025</v>
      </c>
      <c r="Z836" s="21">
        <v>38.07</v>
      </c>
      <c r="AA836" s="17">
        <v>833</v>
      </c>
      <c r="AB836" s="37" t="s">
        <v>2138</v>
      </c>
      <c r="AC836" s="17" t="s">
        <v>37</v>
      </c>
    </row>
    <row r="837" spans="1:29">
      <c r="A837" s="30" t="s">
        <v>2949</v>
      </c>
      <c r="B837" s="18" t="s">
        <v>486</v>
      </c>
      <c r="C837" s="18" t="s">
        <v>487</v>
      </c>
      <c r="D837" s="19"/>
      <c r="E837" s="20" t="s">
        <v>323</v>
      </c>
      <c r="F837" s="21">
        <v>110.5</v>
      </c>
      <c r="G837" s="21">
        <v>105.42</v>
      </c>
      <c r="H837" s="21">
        <v>101.17</v>
      </c>
      <c r="I837" s="21">
        <v>13.3</v>
      </c>
      <c r="J837" s="21">
        <v>5.4</v>
      </c>
      <c r="K837" s="21">
        <v>0.41</v>
      </c>
      <c r="L837" s="21">
        <v>114</v>
      </c>
      <c r="M837" s="21">
        <v>95</v>
      </c>
      <c r="N837" s="21">
        <v>82.33</v>
      </c>
      <c r="O837" s="21">
        <v>4.4400000000000004</v>
      </c>
      <c r="P837" s="21">
        <v>1.65</v>
      </c>
      <c r="Q837" s="21">
        <v>0.37</v>
      </c>
      <c r="R837" s="22">
        <v>-2.7149321266968327</v>
      </c>
      <c r="S837" s="22">
        <v>9.8814229249011891</v>
      </c>
      <c r="T837" s="22">
        <v>18.616144975288286</v>
      </c>
      <c r="U837" s="22">
        <v>66.641604010025063</v>
      </c>
      <c r="V837" s="22">
        <v>69.506172839506178</v>
      </c>
      <c r="W837" s="32">
        <v>8.5872499095639565</v>
      </c>
      <c r="X837" s="22">
        <v>29.324587797663582</v>
      </c>
      <c r="Y837" s="23">
        <v>759</v>
      </c>
      <c r="Z837" s="21">
        <v>38.21</v>
      </c>
      <c r="AA837" s="17">
        <v>834</v>
      </c>
      <c r="AB837" s="37" t="s">
        <v>2138</v>
      </c>
      <c r="AC837" s="36" t="s">
        <v>33</v>
      </c>
    </row>
    <row r="838" spans="1:29">
      <c r="A838" s="30" t="s">
        <v>2950</v>
      </c>
      <c r="B838" s="18" t="s">
        <v>608</v>
      </c>
      <c r="C838" s="18" t="s">
        <v>609</v>
      </c>
      <c r="D838" s="19"/>
      <c r="E838" s="20" t="s">
        <v>323</v>
      </c>
      <c r="F838" s="21">
        <v>98</v>
      </c>
      <c r="G838" s="21">
        <v>96.25</v>
      </c>
      <c r="H838" s="21">
        <v>94.5</v>
      </c>
      <c r="I838" s="21">
        <v>20.09</v>
      </c>
      <c r="J838" s="21">
        <v>9.1</v>
      </c>
      <c r="K838" s="21">
        <v>0.45</v>
      </c>
      <c r="L838" s="21">
        <v>94</v>
      </c>
      <c r="M838" s="21">
        <v>90.83</v>
      </c>
      <c r="N838" s="21">
        <v>87.33</v>
      </c>
      <c r="O838" s="21">
        <v>5.72</v>
      </c>
      <c r="P838" s="21">
        <v>1.79</v>
      </c>
      <c r="Q838" s="21">
        <v>0.31</v>
      </c>
      <c r="R838" s="22">
        <v>4.0816326530612246</v>
      </c>
      <c r="S838" s="22">
        <v>5.6277056277056179</v>
      </c>
      <c r="T838" s="22">
        <v>7.5837742504409071</v>
      </c>
      <c r="U838" s="22">
        <v>71.532846715328475</v>
      </c>
      <c r="V838" s="22">
        <v>80.300256316367637</v>
      </c>
      <c r="W838" s="32">
        <v>30.79833629082988</v>
      </c>
      <c r="X838" s="22">
        <v>31.960214424601876</v>
      </c>
      <c r="Y838" s="23">
        <v>851</v>
      </c>
      <c r="Z838" s="21">
        <v>38.229999999999997</v>
      </c>
      <c r="AA838" s="17">
        <v>835</v>
      </c>
      <c r="AB838" s="37" t="s">
        <v>2138</v>
      </c>
      <c r="AC838" s="36" t="s">
        <v>33</v>
      </c>
    </row>
    <row r="839" spans="1:29">
      <c r="A839" s="30" t="s">
        <v>2951</v>
      </c>
      <c r="B839" s="18" t="s">
        <v>1159</v>
      </c>
      <c r="C839" s="18" t="s">
        <v>1160</v>
      </c>
      <c r="D839" s="19"/>
      <c r="E839" s="20" t="s">
        <v>1087</v>
      </c>
      <c r="F839" s="21">
        <v>84.5</v>
      </c>
      <c r="G839" s="21">
        <v>81.83</v>
      </c>
      <c r="H839" s="21">
        <v>73.83</v>
      </c>
      <c r="I839" s="21">
        <v>8.9700000000000006</v>
      </c>
      <c r="J839" s="21">
        <v>3.21</v>
      </c>
      <c r="K839" s="21">
        <v>0.36</v>
      </c>
      <c r="L839" s="21">
        <v>83</v>
      </c>
      <c r="M839" s="21">
        <v>65.58</v>
      </c>
      <c r="N839" s="21">
        <v>60.75</v>
      </c>
      <c r="O839" s="21">
        <v>3.27</v>
      </c>
      <c r="P839" s="21">
        <v>1.3</v>
      </c>
      <c r="Q839" s="21">
        <v>0.4</v>
      </c>
      <c r="R839" s="22">
        <v>1.7751479289940828</v>
      </c>
      <c r="S839" s="22">
        <v>19.857433808553957</v>
      </c>
      <c r="T839" s="22">
        <v>17.720090293453737</v>
      </c>
      <c r="U839" s="22">
        <v>63.545150501672239</v>
      </c>
      <c r="V839" s="22">
        <v>59.439834024896264</v>
      </c>
      <c r="W839" s="31">
        <v>-11.261372720697427</v>
      </c>
      <c r="X839" s="22">
        <v>24.58766466314745</v>
      </c>
      <c r="Y839" s="23">
        <v>585</v>
      </c>
      <c r="Z839" s="21">
        <v>38.36</v>
      </c>
      <c r="AA839" s="17">
        <v>836</v>
      </c>
      <c r="AB839" s="37" t="s">
        <v>2138</v>
      </c>
      <c r="AC839" s="17" t="s">
        <v>36</v>
      </c>
    </row>
    <row r="840" spans="1:29">
      <c r="A840" s="30" t="s">
        <v>2952</v>
      </c>
      <c r="B840" s="18" t="s">
        <v>2022</v>
      </c>
      <c r="C840" s="18" t="s">
        <v>2023</v>
      </c>
      <c r="D840" s="19" t="s">
        <v>3325</v>
      </c>
      <c r="E840" s="20" t="s">
        <v>1341</v>
      </c>
      <c r="F840" s="21">
        <v>109.5</v>
      </c>
      <c r="G840" s="21">
        <v>111</v>
      </c>
      <c r="H840" s="21">
        <v>103.33</v>
      </c>
      <c r="I840" s="21">
        <v>18.350000000000001</v>
      </c>
      <c r="J840" s="21">
        <v>6.51</v>
      </c>
      <c r="K840" s="21">
        <v>0.35</v>
      </c>
      <c r="L840" s="21">
        <v>97</v>
      </c>
      <c r="M840" s="21">
        <v>103.67</v>
      </c>
      <c r="N840" s="21">
        <v>93.17</v>
      </c>
      <c r="O840" s="21">
        <v>5.04</v>
      </c>
      <c r="P840" s="21">
        <v>1.28</v>
      </c>
      <c r="Q840" s="21">
        <v>0.25</v>
      </c>
      <c r="R840" s="22">
        <v>11.87214611872146</v>
      </c>
      <c r="S840" s="22">
        <v>6.6066066066066149</v>
      </c>
      <c r="T840" s="22">
        <v>9.8387096774193612</v>
      </c>
      <c r="U840" s="22">
        <v>72.557210316018896</v>
      </c>
      <c r="V840" s="22">
        <v>80.276639344262307</v>
      </c>
      <c r="W840" s="32">
        <v>28.12917023792733</v>
      </c>
      <c r="X840" s="22">
        <v>30.922698343918842</v>
      </c>
      <c r="Y840" s="23">
        <v>813</v>
      </c>
      <c r="Z840" s="21">
        <v>38.36</v>
      </c>
      <c r="AA840" s="17">
        <v>837</v>
      </c>
      <c r="AB840" s="37" t="s">
        <v>2138</v>
      </c>
      <c r="AC840" s="36" t="s">
        <v>33</v>
      </c>
    </row>
    <row r="841" spans="1:29">
      <c r="A841" s="30" t="s">
        <v>2953</v>
      </c>
      <c r="B841" s="18" t="s">
        <v>717</v>
      </c>
      <c r="C841" s="18" t="s">
        <v>718</v>
      </c>
      <c r="D841" s="19"/>
      <c r="E841" s="20" t="s">
        <v>680</v>
      </c>
      <c r="F841" s="21">
        <v>96.5</v>
      </c>
      <c r="G841" s="21">
        <v>89.75</v>
      </c>
      <c r="H841" s="21">
        <v>88</v>
      </c>
      <c r="I841" s="21">
        <v>17.850000000000001</v>
      </c>
      <c r="J841" s="21">
        <v>8.39</v>
      </c>
      <c r="K841" s="21">
        <v>0.47</v>
      </c>
      <c r="L841" s="21">
        <v>95</v>
      </c>
      <c r="M841" s="21">
        <v>82.83</v>
      </c>
      <c r="N841" s="21">
        <v>82.5</v>
      </c>
      <c r="O841" s="21">
        <v>5.33</v>
      </c>
      <c r="P841" s="21">
        <v>1.72</v>
      </c>
      <c r="Q841" s="21">
        <v>0.32</v>
      </c>
      <c r="R841" s="22">
        <v>1.5544041450777202</v>
      </c>
      <c r="S841" s="22">
        <v>7.7065923862581291</v>
      </c>
      <c r="T841" s="22">
        <v>6.25</v>
      </c>
      <c r="U841" s="22">
        <v>70.158730158730137</v>
      </c>
      <c r="V841" s="22">
        <v>79.467831612390782</v>
      </c>
      <c r="W841" s="32">
        <v>31.195393169181894</v>
      </c>
      <c r="X841" s="22">
        <v>32.204023863580538</v>
      </c>
      <c r="Y841" s="23">
        <v>862</v>
      </c>
      <c r="Z841" s="21">
        <v>38.369999999999997</v>
      </c>
      <c r="AA841" s="17">
        <v>838</v>
      </c>
      <c r="AB841" s="37" t="s">
        <v>2138</v>
      </c>
      <c r="AC841" s="36" t="s">
        <v>33</v>
      </c>
    </row>
    <row r="842" spans="1:29">
      <c r="A842" s="30" t="s">
        <v>2954</v>
      </c>
      <c r="B842" s="18" t="s">
        <v>1486</v>
      </c>
      <c r="C842" s="18" t="s">
        <v>1487</v>
      </c>
      <c r="D842" s="19"/>
      <c r="E842" s="20" t="s">
        <v>1353</v>
      </c>
      <c r="F842" s="21">
        <v>107</v>
      </c>
      <c r="G842" s="21">
        <v>116.67</v>
      </c>
      <c r="H842" s="21">
        <v>112</v>
      </c>
      <c r="I842" s="21">
        <v>15.91</v>
      </c>
      <c r="J842" s="21">
        <v>5.94</v>
      </c>
      <c r="K842" s="21">
        <v>0.37</v>
      </c>
      <c r="L842" s="21">
        <v>106</v>
      </c>
      <c r="M842" s="21">
        <v>109.33</v>
      </c>
      <c r="N842" s="21">
        <v>90.17</v>
      </c>
      <c r="O842" s="21">
        <v>4.92</v>
      </c>
      <c r="P842" s="21">
        <v>1.49</v>
      </c>
      <c r="Q842" s="21">
        <v>0.3</v>
      </c>
      <c r="R842" s="22">
        <v>0.93457943925233633</v>
      </c>
      <c r="S842" s="22">
        <v>6.2857142857142696</v>
      </c>
      <c r="T842" s="22">
        <v>19.494047619047613</v>
      </c>
      <c r="U842" s="22">
        <v>69.090528080469397</v>
      </c>
      <c r="V842" s="22">
        <v>74.845592363840538</v>
      </c>
      <c r="W842" s="32">
        <v>18.61909610864209</v>
      </c>
      <c r="X842" s="22">
        <v>31.233399836410261</v>
      </c>
      <c r="Y842" s="23">
        <v>828</v>
      </c>
      <c r="Z842" s="21">
        <v>38.4</v>
      </c>
      <c r="AA842" s="17">
        <v>839</v>
      </c>
      <c r="AB842" s="37" t="s">
        <v>2138</v>
      </c>
      <c r="AC842" s="36" t="s">
        <v>33</v>
      </c>
    </row>
    <row r="843" spans="1:29">
      <c r="A843" s="30" t="s">
        <v>2955</v>
      </c>
      <c r="B843" s="18" t="s">
        <v>626</v>
      </c>
      <c r="C843" s="18" t="s">
        <v>627</v>
      </c>
      <c r="D843" s="19"/>
      <c r="E843" s="20" t="s">
        <v>323</v>
      </c>
      <c r="F843" s="21">
        <v>85</v>
      </c>
      <c r="G843" s="21">
        <v>82.5</v>
      </c>
      <c r="H843" s="21">
        <v>82.67</v>
      </c>
      <c r="I843" s="21">
        <v>18.149999999999999</v>
      </c>
      <c r="J843" s="21">
        <v>7.74</v>
      </c>
      <c r="K843" s="21">
        <v>0.43</v>
      </c>
      <c r="L843" s="21">
        <v>85</v>
      </c>
      <c r="M843" s="21">
        <v>68.67</v>
      </c>
      <c r="N843" s="21">
        <v>67.67</v>
      </c>
      <c r="O843" s="21">
        <v>6.33</v>
      </c>
      <c r="P843" s="21">
        <v>2.98</v>
      </c>
      <c r="Q843" s="21">
        <v>0.47</v>
      </c>
      <c r="R843" s="22">
        <v>0.58823529411764708</v>
      </c>
      <c r="S843" s="22">
        <v>16.767676767676761</v>
      </c>
      <c r="T843" s="22">
        <v>18.14516129032258</v>
      </c>
      <c r="U843" s="22">
        <v>65.117560617193249</v>
      </c>
      <c r="V843" s="22">
        <v>61.482119775958644</v>
      </c>
      <c r="W843" s="31">
        <v>-10.421979957704693</v>
      </c>
      <c r="X843" s="22">
        <v>25.083717199888152</v>
      </c>
      <c r="Y843" s="23">
        <v>600</v>
      </c>
      <c r="Z843" s="21">
        <v>38.409999999999997</v>
      </c>
      <c r="AA843" s="17">
        <v>840</v>
      </c>
      <c r="AB843" s="37" t="s">
        <v>2138</v>
      </c>
      <c r="AC843" s="17" t="s">
        <v>36</v>
      </c>
    </row>
    <row r="844" spans="1:29">
      <c r="A844" s="30" t="s">
        <v>2956</v>
      </c>
      <c r="B844" s="18" t="s">
        <v>189</v>
      </c>
      <c r="C844" s="18" t="s">
        <v>190</v>
      </c>
      <c r="D844" s="19"/>
      <c r="E844" s="20" t="s">
        <v>50</v>
      </c>
      <c r="F844" s="21">
        <v>74.5</v>
      </c>
      <c r="G844" s="21">
        <v>70.83</v>
      </c>
      <c r="H844" s="21">
        <v>72</v>
      </c>
      <c r="I844" s="21">
        <v>9.65</v>
      </c>
      <c r="J844" s="21">
        <v>4.3600000000000003</v>
      </c>
      <c r="K844" s="21">
        <v>0.45</v>
      </c>
      <c r="L844" s="21">
        <v>75</v>
      </c>
      <c r="M844" s="21">
        <v>54.75</v>
      </c>
      <c r="N844" s="21">
        <v>50.67</v>
      </c>
      <c r="O844" s="21">
        <v>4.6100000000000003</v>
      </c>
      <c r="P844" s="21">
        <v>1.06</v>
      </c>
      <c r="Q844" s="21">
        <v>0.23</v>
      </c>
      <c r="R844" s="22">
        <v>0</v>
      </c>
      <c r="S844" s="22">
        <v>22.705882352941188</v>
      </c>
      <c r="T844" s="22">
        <v>29.629629629629623</v>
      </c>
      <c r="U844" s="22">
        <v>52.279005524861887</v>
      </c>
      <c r="V844" s="22">
        <v>75.706646294881594</v>
      </c>
      <c r="W844" s="31">
        <v>49.092943321256932</v>
      </c>
      <c r="X844" s="22">
        <v>38.235684520595207</v>
      </c>
      <c r="Y844" s="23">
        <v>1003</v>
      </c>
      <c r="Z844" s="21">
        <v>38.43</v>
      </c>
      <c r="AA844" s="17">
        <v>841</v>
      </c>
      <c r="AB844" s="37" t="s">
        <v>2138</v>
      </c>
      <c r="AC844" s="17" t="s">
        <v>37</v>
      </c>
    </row>
    <row r="845" spans="1:29">
      <c r="A845" s="30" t="s">
        <v>2957</v>
      </c>
      <c r="B845" s="18" t="s">
        <v>792</v>
      </c>
      <c r="C845" s="18" t="s">
        <v>793</v>
      </c>
      <c r="D845" s="19"/>
      <c r="E845" s="20" t="s">
        <v>680</v>
      </c>
      <c r="F845" s="21">
        <v>93.5</v>
      </c>
      <c r="G845" s="21">
        <v>84.33</v>
      </c>
      <c r="H845" s="21">
        <v>83.67</v>
      </c>
      <c r="I845" s="21">
        <v>10.220000000000001</v>
      </c>
      <c r="J845" s="21">
        <v>4.59</v>
      </c>
      <c r="K845" s="21">
        <v>0.45</v>
      </c>
      <c r="L845" s="21">
        <v>101</v>
      </c>
      <c r="M845" s="21">
        <v>76.03</v>
      </c>
      <c r="N845" s="21">
        <v>76.67</v>
      </c>
      <c r="O845" s="21">
        <v>3.67</v>
      </c>
      <c r="P845" s="21">
        <v>0.74</v>
      </c>
      <c r="Q845" s="21">
        <v>0.2</v>
      </c>
      <c r="R845" s="22">
        <v>-8.0213903743315509</v>
      </c>
      <c r="S845" s="22">
        <v>9.8418972332015944</v>
      </c>
      <c r="T845" s="22">
        <v>8.3665338645418341</v>
      </c>
      <c r="U845" s="22">
        <v>64.057403783431184</v>
      </c>
      <c r="V845" s="22">
        <v>83.805374001452435</v>
      </c>
      <c r="W845" s="32">
        <v>54.943082294422105</v>
      </c>
      <c r="X845" s="22">
        <v>38.172613591896784</v>
      </c>
      <c r="Y845" s="23">
        <v>1000</v>
      </c>
      <c r="Z845" s="21">
        <v>38.46</v>
      </c>
      <c r="AA845" s="17">
        <v>842</v>
      </c>
      <c r="AB845" s="37" t="s">
        <v>2138</v>
      </c>
      <c r="AC845" s="36" t="s">
        <v>33</v>
      </c>
    </row>
    <row r="846" spans="1:29">
      <c r="A846" s="30" t="s">
        <v>2958</v>
      </c>
      <c r="B846" s="18" t="s">
        <v>1102</v>
      </c>
      <c r="C846" s="18" t="s">
        <v>1103</v>
      </c>
      <c r="D846" s="19" t="s">
        <v>3323</v>
      </c>
      <c r="E846" s="20" t="s">
        <v>1087</v>
      </c>
      <c r="F846" s="21">
        <v>73</v>
      </c>
      <c r="G846" s="21">
        <v>87.17</v>
      </c>
      <c r="H846" s="21">
        <v>81.42</v>
      </c>
      <c r="I846" s="21">
        <v>20.8</v>
      </c>
      <c r="J846" s="21">
        <v>5.22</v>
      </c>
      <c r="K846" s="21">
        <v>0.25</v>
      </c>
      <c r="L846" s="21">
        <v>69</v>
      </c>
      <c r="M846" s="21">
        <v>74.83</v>
      </c>
      <c r="N846" s="21">
        <v>73.17</v>
      </c>
      <c r="O846" s="21">
        <v>6.01</v>
      </c>
      <c r="P846" s="21">
        <v>1.99</v>
      </c>
      <c r="Q846" s="21">
        <v>0.33</v>
      </c>
      <c r="R846" s="22">
        <v>6.1643835616438354</v>
      </c>
      <c r="S846" s="22">
        <v>14.149139579349884</v>
      </c>
      <c r="T846" s="22">
        <v>10.133060388945754</v>
      </c>
      <c r="U846" s="22">
        <v>71.089743589743591</v>
      </c>
      <c r="V846" s="22">
        <v>61.837906828334397</v>
      </c>
      <c r="W846" s="31">
        <v>-32.001918731260204</v>
      </c>
      <c r="X846" s="22">
        <v>19.840591348911595</v>
      </c>
      <c r="Y846" s="23">
        <v>424</v>
      </c>
      <c r="Z846" s="21">
        <v>38.46</v>
      </c>
      <c r="AA846" s="17">
        <v>843</v>
      </c>
      <c r="AB846" s="37" t="s">
        <v>2138</v>
      </c>
      <c r="AC846" s="17" t="s">
        <v>36</v>
      </c>
    </row>
    <row r="847" spans="1:29">
      <c r="A847" s="30" t="s">
        <v>2959</v>
      </c>
      <c r="B847" s="27">
        <v>1487</v>
      </c>
      <c r="C847" s="27"/>
      <c r="D847" s="19"/>
      <c r="E847" s="20" t="s">
        <v>1087</v>
      </c>
      <c r="F847" s="21">
        <v>91</v>
      </c>
      <c r="G847" s="21">
        <v>100.17</v>
      </c>
      <c r="H847" s="21">
        <v>101.08</v>
      </c>
      <c r="I847" s="21">
        <v>14.06</v>
      </c>
      <c r="J847" s="21">
        <v>5.48</v>
      </c>
      <c r="K847" s="21">
        <v>0.39</v>
      </c>
      <c r="L847" s="21">
        <v>93</v>
      </c>
      <c r="M847" s="21">
        <v>77.92</v>
      </c>
      <c r="N847" s="21">
        <v>80.75</v>
      </c>
      <c r="O847" s="21">
        <v>5.39</v>
      </c>
      <c r="P847" s="21">
        <v>2.46</v>
      </c>
      <c r="Q847" s="21">
        <v>0.46</v>
      </c>
      <c r="R847" s="22">
        <v>-1.6483516483516485</v>
      </c>
      <c r="S847" s="22">
        <v>22.212978369384363</v>
      </c>
      <c r="T847" s="22">
        <v>20.115416323165704</v>
      </c>
      <c r="U847" s="22">
        <v>61.678918662556313</v>
      </c>
      <c r="V847" s="22">
        <v>55.136778115501528</v>
      </c>
      <c r="W847" s="31">
        <v>-17.071910078545816</v>
      </c>
      <c r="X847" s="22">
        <v>23.953422173402291</v>
      </c>
      <c r="Y847" s="23">
        <v>554</v>
      </c>
      <c r="Z847" s="21">
        <v>38.46</v>
      </c>
      <c r="AA847" s="17">
        <v>844</v>
      </c>
      <c r="AB847" s="37" t="s">
        <v>2138</v>
      </c>
      <c r="AC847" s="17" t="s">
        <v>35</v>
      </c>
    </row>
    <row r="848" spans="1:29">
      <c r="A848" s="30" t="s">
        <v>2960</v>
      </c>
      <c r="B848" s="18" t="s">
        <v>1868</v>
      </c>
      <c r="C848" s="18" t="s">
        <v>1869</v>
      </c>
      <c r="D848" s="19" t="s">
        <v>3325</v>
      </c>
      <c r="E848" s="20" t="s">
        <v>680</v>
      </c>
      <c r="F848" s="21">
        <v>82</v>
      </c>
      <c r="G848" s="21">
        <v>132.58000000000001</v>
      </c>
      <c r="H848" s="21">
        <v>126.08</v>
      </c>
      <c r="I848" s="21">
        <v>18.059999999999999</v>
      </c>
      <c r="J848" s="21">
        <v>6.81</v>
      </c>
      <c r="K848" s="21">
        <v>0.38</v>
      </c>
      <c r="L848" s="21">
        <v>83</v>
      </c>
      <c r="M848" s="21">
        <v>106.5</v>
      </c>
      <c r="N848" s="21">
        <v>102.17</v>
      </c>
      <c r="O848" s="21">
        <v>6.92</v>
      </c>
      <c r="P848" s="21">
        <v>2.4900000000000002</v>
      </c>
      <c r="Q848" s="21">
        <v>0.36</v>
      </c>
      <c r="R848" s="22">
        <v>-0.6097560975609756</v>
      </c>
      <c r="S848" s="22">
        <v>19.673161533626637</v>
      </c>
      <c r="T848" s="22">
        <v>18.968935888962321</v>
      </c>
      <c r="U848" s="22">
        <v>61.694664943695763</v>
      </c>
      <c r="V848" s="22">
        <v>63.436123348017624</v>
      </c>
      <c r="W848" s="31">
        <v>4.5462555066079364</v>
      </c>
      <c r="X848" s="22">
        <v>28.154816219745211</v>
      </c>
      <c r="Y848" s="23">
        <v>717</v>
      </c>
      <c r="Z848" s="21">
        <v>38.479999999999997</v>
      </c>
      <c r="AA848" s="17">
        <v>845</v>
      </c>
      <c r="AB848" s="37" t="s">
        <v>2138</v>
      </c>
      <c r="AC848" s="17" t="s">
        <v>36</v>
      </c>
    </row>
    <row r="849" spans="1:29">
      <c r="A849" s="30" t="s">
        <v>2961</v>
      </c>
      <c r="B849" s="18" t="s">
        <v>1640</v>
      </c>
      <c r="C849" s="18" t="s">
        <v>1641</v>
      </c>
      <c r="D849" s="19"/>
      <c r="E849" s="20" t="s">
        <v>1631</v>
      </c>
      <c r="F849" s="21">
        <v>97.5</v>
      </c>
      <c r="G849" s="21">
        <v>87.33</v>
      </c>
      <c r="H849" s="21">
        <v>86.53</v>
      </c>
      <c r="I849" s="21">
        <v>13.02</v>
      </c>
      <c r="J849" s="21">
        <v>5.82</v>
      </c>
      <c r="K849" s="21">
        <v>0.45</v>
      </c>
      <c r="L849" s="21">
        <v>99</v>
      </c>
      <c r="M849" s="21">
        <v>85.5</v>
      </c>
      <c r="N849" s="21">
        <v>79.83</v>
      </c>
      <c r="O849" s="21">
        <v>4.04</v>
      </c>
      <c r="P849" s="21">
        <v>0.33</v>
      </c>
      <c r="Q849" s="21">
        <v>0.08</v>
      </c>
      <c r="R849" s="22">
        <v>-1.5384615384615385</v>
      </c>
      <c r="S849" s="22">
        <v>2.0992366412213848</v>
      </c>
      <c r="T849" s="22">
        <v>7.7426810477657799</v>
      </c>
      <c r="U849" s="22">
        <v>68.996415770609318</v>
      </c>
      <c r="V849" s="22">
        <v>94.326647564469909</v>
      </c>
      <c r="W849" s="32">
        <v>81.70097884956192</v>
      </c>
      <c r="X849" s="22">
        <v>42.734070235348305</v>
      </c>
      <c r="Y849" s="23">
        <v>1067</v>
      </c>
      <c r="Z849" s="21">
        <v>38.5</v>
      </c>
      <c r="AA849" s="17">
        <v>846</v>
      </c>
      <c r="AB849" s="37" t="s">
        <v>2138</v>
      </c>
      <c r="AC849" s="36" t="s">
        <v>33</v>
      </c>
    </row>
    <row r="850" spans="1:29">
      <c r="A850" s="30" t="s">
        <v>2962</v>
      </c>
      <c r="B850" s="18" t="s">
        <v>470</v>
      </c>
      <c r="C850" s="18" t="s">
        <v>471</v>
      </c>
      <c r="D850" s="19"/>
      <c r="E850" s="20" t="s">
        <v>323</v>
      </c>
      <c r="F850" s="21">
        <v>91.5</v>
      </c>
      <c r="G850" s="21">
        <v>84</v>
      </c>
      <c r="H850" s="21">
        <v>80.83</v>
      </c>
      <c r="I850" s="21">
        <v>14.79</v>
      </c>
      <c r="J850" s="21">
        <v>7.55</v>
      </c>
      <c r="K850" s="21">
        <v>0.51</v>
      </c>
      <c r="L850" s="21">
        <v>90</v>
      </c>
      <c r="M850" s="21">
        <v>74.83</v>
      </c>
      <c r="N850" s="21">
        <v>70.83</v>
      </c>
      <c r="O850" s="21">
        <v>4.9800000000000004</v>
      </c>
      <c r="P850" s="21">
        <v>1.51</v>
      </c>
      <c r="Q850" s="21">
        <v>0.3</v>
      </c>
      <c r="R850" s="22">
        <v>2.1857923497267762</v>
      </c>
      <c r="S850" s="22">
        <v>10.912698412698402</v>
      </c>
      <c r="T850" s="22">
        <v>12.371134020618557</v>
      </c>
      <c r="U850" s="22">
        <v>66.351138156411992</v>
      </c>
      <c r="V850" s="22">
        <v>80.052956751985874</v>
      </c>
      <c r="W850" s="32">
        <v>40.720006100844813</v>
      </c>
      <c r="X850" s="22">
        <v>34.703690182138814</v>
      </c>
      <c r="Y850" s="23">
        <v>923</v>
      </c>
      <c r="Z850" s="21">
        <v>38.58</v>
      </c>
      <c r="AA850" s="17">
        <v>847</v>
      </c>
      <c r="AB850" s="37" t="s">
        <v>2138</v>
      </c>
      <c r="AC850" s="36" t="s">
        <v>33</v>
      </c>
    </row>
    <row r="851" spans="1:29">
      <c r="A851" s="30" t="s">
        <v>2963</v>
      </c>
      <c r="B851" s="18" t="s">
        <v>1942</v>
      </c>
      <c r="C851" s="18" t="s">
        <v>1943</v>
      </c>
      <c r="D851" s="19" t="s">
        <v>3323</v>
      </c>
      <c r="E851" s="20" t="s">
        <v>680</v>
      </c>
      <c r="F851" s="21">
        <v>89.5</v>
      </c>
      <c r="G851" s="21">
        <v>129.5</v>
      </c>
      <c r="H851" s="21">
        <v>129.33000000000001</v>
      </c>
      <c r="I851" s="21">
        <v>21.19</v>
      </c>
      <c r="J851" s="21">
        <v>6.37</v>
      </c>
      <c r="K851" s="21">
        <v>0.3</v>
      </c>
      <c r="L851" s="21">
        <v>88</v>
      </c>
      <c r="M851" s="21">
        <v>120.17</v>
      </c>
      <c r="N851" s="21">
        <v>117</v>
      </c>
      <c r="O851" s="21">
        <v>5.66</v>
      </c>
      <c r="P851" s="21">
        <v>1.85</v>
      </c>
      <c r="Q851" s="21">
        <v>0.33</v>
      </c>
      <c r="R851" s="22">
        <v>2.2346368715083798</v>
      </c>
      <c r="S851" s="22">
        <v>7.2072072072072029</v>
      </c>
      <c r="T851" s="22">
        <v>9.5360824742268111</v>
      </c>
      <c r="U851" s="22">
        <v>73.269351793580867</v>
      </c>
      <c r="V851" s="22">
        <v>70.972803347280347</v>
      </c>
      <c r="W851" s="31">
        <v>-8.591443157555112</v>
      </c>
      <c r="X851" s="22">
        <v>25.026560798871955</v>
      </c>
      <c r="Y851" s="23">
        <v>598</v>
      </c>
      <c r="Z851" s="21">
        <v>38.58</v>
      </c>
      <c r="AA851" s="17">
        <v>848</v>
      </c>
      <c r="AB851" s="37" t="s">
        <v>2138</v>
      </c>
      <c r="AC851" s="17" t="s">
        <v>34</v>
      </c>
    </row>
    <row r="852" spans="1:29">
      <c r="A852" s="30" t="s">
        <v>2964</v>
      </c>
      <c r="B852" s="18" t="s">
        <v>409</v>
      </c>
      <c r="C852" s="18" t="s">
        <v>410</v>
      </c>
      <c r="D852" s="19"/>
      <c r="E852" s="20" t="s">
        <v>323</v>
      </c>
      <c r="F852" s="21">
        <v>82.5</v>
      </c>
      <c r="G852" s="21">
        <v>96.67</v>
      </c>
      <c r="H852" s="21">
        <v>92</v>
      </c>
      <c r="I852" s="21">
        <v>13.41</v>
      </c>
      <c r="J852" s="21">
        <v>6.1</v>
      </c>
      <c r="K852" s="21">
        <v>0.45</v>
      </c>
      <c r="L852" s="21">
        <v>76</v>
      </c>
      <c r="M852" s="21">
        <v>84</v>
      </c>
      <c r="N852" s="21">
        <v>78.33</v>
      </c>
      <c r="O852" s="21">
        <v>4.22</v>
      </c>
      <c r="P852" s="21">
        <v>1.79</v>
      </c>
      <c r="Q852" s="21">
        <v>0.42</v>
      </c>
      <c r="R852" s="22">
        <v>7.878787878787878</v>
      </c>
      <c r="S852" s="22">
        <v>13.103448275862059</v>
      </c>
      <c r="T852" s="22">
        <v>14.855072463768121</v>
      </c>
      <c r="U852" s="22">
        <v>68.538767395626238</v>
      </c>
      <c r="V852" s="22">
        <v>70.710382513661202</v>
      </c>
      <c r="W852" s="32">
        <v>6.902511244054244</v>
      </c>
      <c r="X852" s="22">
        <v>27.705232335697328</v>
      </c>
      <c r="Y852" s="23">
        <v>699</v>
      </c>
      <c r="Z852" s="21">
        <v>38.61</v>
      </c>
      <c r="AA852" s="17">
        <v>849</v>
      </c>
      <c r="AB852" s="37" t="s">
        <v>2138</v>
      </c>
      <c r="AC852" s="36" t="s">
        <v>33</v>
      </c>
    </row>
    <row r="853" spans="1:29">
      <c r="A853" s="30" t="s">
        <v>2965</v>
      </c>
      <c r="B853" s="18" t="s">
        <v>1046</v>
      </c>
      <c r="C853" s="18" t="s">
        <v>1047</v>
      </c>
      <c r="D853" s="19"/>
      <c r="E853" s="20" t="s">
        <v>680</v>
      </c>
      <c r="F853" s="21">
        <v>98</v>
      </c>
      <c r="G853" s="21">
        <v>93.33</v>
      </c>
      <c r="H853" s="21">
        <v>98.25</v>
      </c>
      <c r="I853" s="21">
        <v>20.260000000000002</v>
      </c>
      <c r="J853" s="21">
        <v>9.68</v>
      </c>
      <c r="K853" s="21">
        <v>0.48</v>
      </c>
      <c r="L853" s="21">
        <v>104</v>
      </c>
      <c r="M853" s="21">
        <v>65.67</v>
      </c>
      <c r="N853" s="21">
        <v>63.83</v>
      </c>
      <c r="O853" s="21">
        <v>10.68</v>
      </c>
      <c r="P853" s="21">
        <v>3.34</v>
      </c>
      <c r="Q853" s="21">
        <v>0.31</v>
      </c>
      <c r="R853" s="22">
        <v>-6.1224489795918364</v>
      </c>
      <c r="S853" s="22">
        <v>29.642857142857149</v>
      </c>
      <c r="T853" s="22">
        <v>35.02968617472434</v>
      </c>
      <c r="U853" s="22">
        <v>47.288735291697513</v>
      </c>
      <c r="V853" s="22">
        <v>65.44953496383053</v>
      </c>
      <c r="W853" s="31">
        <v>34.453355981178952</v>
      </c>
      <c r="X853" s="22">
        <v>36.331103088980051</v>
      </c>
      <c r="Y853" s="23">
        <v>962</v>
      </c>
      <c r="Z853" s="21">
        <v>38.630000000000003</v>
      </c>
      <c r="AA853" s="17">
        <v>850</v>
      </c>
      <c r="AB853" s="37" t="s">
        <v>2138</v>
      </c>
      <c r="AC853" s="17" t="s">
        <v>37</v>
      </c>
    </row>
    <row r="854" spans="1:29">
      <c r="A854" s="30" t="s">
        <v>2966</v>
      </c>
      <c r="B854" s="25" t="s">
        <v>1181</v>
      </c>
      <c r="C854" s="18" t="s">
        <v>1182</v>
      </c>
      <c r="D854" s="19"/>
      <c r="E854" s="20" t="s">
        <v>1087</v>
      </c>
      <c r="F854" s="21">
        <v>94.5</v>
      </c>
      <c r="G854" s="21">
        <v>118.83</v>
      </c>
      <c r="H854" s="21">
        <v>114.58</v>
      </c>
      <c r="I854" s="21">
        <v>16.649999999999999</v>
      </c>
      <c r="J854" s="21">
        <v>6.67</v>
      </c>
      <c r="K854" s="21">
        <v>0.4</v>
      </c>
      <c r="L854" s="21">
        <v>98</v>
      </c>
      <c r="M854" s="21">
        <v>94.83</v>
      </c>
      <c r="N854" s="21">
        <v>87.67</v>
      </c>
      <c r="O854" s="21">
        <v>7.06</v>
      </c>
      <c r="P854" s="21">
        <v>2</v>
      </c>
      <c r="Q854" s="21">
        <v>0.28000000000000003</v>
      </c>
      <c r="R854" s="22">
        <v>-3.1746031746031744</v>
      </c>
      <c r="S854" s="22">
        <v>20.196353436185134</v>
      </c>
      <c r="T854" s="22">
        <v>23.490909090909092</v>
      </c>
      <c r="U854" s="22">
        <v>57.597597597597591</v>
      </c>
      <c r="V854" s="22">
        <v>70.05</v>
      </c>
      <c r="W854" s="31">
        <v>29.367209631728048</v>
      </c>
      <c r="X854" s="22">
        <v>33.979445488503842</v>
      </c>
      <c r="Y854" s="23">
        <v>907</v>
      </c>
      <c r="Z854" s="21">
        <v>38.64</v>
      </c>
      <c r="AA854" s="17">
        <v>851</v>
      </c>
      <c r="AB854" s="37" t="s">
        <v>2138</v>
      </c>
      <c r="AC854" s="17" t="s">
        <v>37</v>
      </c>
    </row>
    <row r="855" spans="1:29">
      <c r="A855" s="30" t="s">
        <v>2967</v>
      </c>
      <c r="B855" s="18" t="s">
        <v>1075</v>
      </c>
      <c r="C855" s="18" t="s">
        <v>1076</v>
      </c>
      <c r="D855" s="19"/>
      <c r="E855" s="20" t="s">
        <v>680</v>
      </c>
      <c r="F855" s="21">
        <v>90</v>
      </c>
      <c r="G855" s="21">
        <v>88.33</v>
      </c>
      <c r="H855" s="21">
        <v>87.08</v>
      </c>
      <c r="I855" s="21">
        <v>22.55</v>
      </c>
      <c r="J855" s="21">
        <v>10.24</v>
      </c>
      <c r="K855" s="21">
        <v>0.45</v>
      </c>
      <c r="L855" s="21">
        <v>93</v>
      </c>
      <c r="M855" s="21">
        <v>76.12</v>
      </c>
      <c r="N855" s="21">
        <v>79.47</v>
      </c>
      <c r="O855" s="21">
        <v>7.46</v>
      </c>
      <c r="P855" s="21">
        <v>2.98</v>
      </c>
      <c r="Q855" s="21">
        <v>0.4</v>
      </c>
      <c r="R855" s="22">
        <v>-3.3333333333333335</v>
      </c>
      <c r="S855" s="22">
        <v>13.8301886792453</v>
      </c>
      <c r="T855" s="22">
        <v>8.7464114832535813</v>
      </c>
      <c r="U855" s="22">
        <v>66.937629323086014</v>
      </c>
      <c r="V855" s="22">
        <v>70.940449072567517</v>
      </c>
      <c r="W855" s="32">
        <v>12.106874575320463</v>
      </c>
      <c r="X855" s="22">
        <v>29.315814411134369</v>
      </c>
      <c r="Y855" s="23">
        <v>758</v>
      </c>
      <c r="Z855" s="21">
        <v>38.75</v>
      </c>
      <c r="AA855" s="17">
        <v>852</v>
      </c>
      <c r="AB855" s="37" t="s">
        <v>2138</v>
      </c>
      <c r="AC855" s="36" t="s">
        <v>33</v>
      </c>
    </row>
    <row r="856" spans="1:29">
      <c r="A856" s="30" t="s">
        <v>2968</v>
      </c>
      <c r="B856" s="18" t="s">
        <v>1301</v>
      </c>
      <c r="C856" s="18" t="s">
        <v>1302</v>
      </c>
      <c r="D856" s="19"/>
      <c r="E856" s="20" t="s">
        <v>1264</v>
      </c>
      <c r="F856" s="21">
        <v>104</v>
      </c>
      <c r="G856" s="21">
        <v>87.33</v>
      </c>
      <c r="H856" s="21">
        <v>89.2</v>
      </c>
      <c r="I856" s="21">
        <v>15.38</v>
      </c>
      <c r="J856" s="21">
        <v>5.88</v>
      </c>
      <c r="K856" s="21">
        <v>0.38</v>
      </c>
      <c r="L856" s="21">
        <v>100</v>
      </c>
      <c r="M856" s="21">
        <v>75</v>
      </c>
      <c r="N856" s="21">
        <v>73.33</v>
      </c>
      <c r="O856" s="21">
        <v>4.8</v>
      </c>
      <c r="P856" s="21">
        <v>2.09</v>
      </c>
      <c r="Q856" s="21">
        <v>0.44</v>
      </c>
      <c r="R856" s="22">
        <v>3.8461538461538463</v>
      </c>
      <c r="S856" s="22">
        <v>14.122137404580162</v>
      </c>
      <c r="T856" s="22">
        <v>17.787742899850517</v>
      </c>
      <c r="U856" s="22">
        <v>68.790637191157359</v>
      </c>
      <c r="V856" s="22">
        <v>64.378899602949517</v>
      </c>
      <c r="W856" s="31">
        <v>-14.135942522215942</v>
      </c>
      <c r="X856" s="22">
        <v>24.516220121694626</v>
      </c>
      <c r="Y856" s="23">
        <v>581</v>
      </c>
      <c r="Z856" s="21">
        <v>38.94</v>
      </c>
      <c r="AA856" s="17">
        <v>853</v>
      </c>
      <c r="AB856" s="37" t="s">
        <v>2138</v>
      </c>
      <c r="AC856" s="17" t="s">
        <v>36</v>
      </c>
    </row>
    <row r="857" spans="1:29">
      <c r="A857" s="30" t="s">
        <v>2969</v>
      </c>
      <c r="B857" s="18" t="s">
        <v>425</v>
      </c>
      <c r="C857" s="18" t="s">
        <v>426</v>
      </c>
      <c r="D857" s="19"/>
      <c r="E857" s="20" t="s">
        <v>323</v>
      </c>
      <c r="F857" s="21">
        <v>85</v>
      </c>
      <c r="G857" s="21">
        <v>94</v>
      </c>
      <c r="H857" s="21">
        <v>88.67</v>
      </c>
      <c r="I857" s="21">
        <v>14.99</v>
      </c>
      <c r="J857" s="21">
        <v>5.59</v>
      </c>
      <c r="K857" s="21">
        <v>0.37</v>
      </c>
      <c r="L857" s="21">
        <v>88</v>
      </c>
      <c r="M857" s="21">
        <v>80.67</v>
      </c>
      <c r="N857" s="21">
        <v>76.67</v>
      </c>
      <c r="O857" s="21">
        <v>4.82</v>
      </c>
      <c r="P857" s="21">
        <v>1.9</v>
      </c>
      <c r="Q857" s="21">
        <v>0.39</v>
      </c>
      <c r="R857" s="22">
        <v>-2.9411764705882351</v>
      </c>
      <c r="S857" s="22">
        <v>14.184397163120563</v>
      </c>
      <c r="T857" s="22">
        <v>13.533834586466151</v>
      </c>
      <c r="U857" s="22">
        <v>67.860320284697522</v>
      </c>
      <c r="V857" s="22">
        <v>66.070363744782355</v>
      </c>
      <c r="W857" s="31">
        <v>-5.5693042238467561</v>
      </c>
      <c r="X857" s="22">
        <v>26.503464670968011</v>
      </c>
      <c r="Y857" s="23">
        <v>656</v>
      </c>
      <c r="Z857" s="21">
        <v>39.06</v>
      </c>
      <c r="AA857" s="17">
        <v>854</v>
      </c>
      <c r="AB857" s="37" t="s">
        <v>2138</v>
      </c>
      <c r="AC857" s="17" t="s">
        <v>36</v>
      </c>
    </row>
    <row r="858" spans="1:29">
      <c r="A858" s="30" t="s">
        <v>2970</v>
      </c>
      <c r="B858" s="18" t="s">
        <v>1149</v>
      </c>
      <c r="C858" s="18" t="s">
        <v>1150</v>
      </c>
      <c r="D858" s="19"/>
      <c r="E858" s="20" t="s">
        <v>1087</v>
      </c>
      <c r="F858" s="21">
        <v>90.5</v>
      </c>
      <c r="G858" s="21">
        <v>95.5</v>
      </c>
      <c r="H858" s="21">
        <v>91.83</v>
      </c>
      <c r="I858" s="21">
        <v>13.31</v>
      </c>
      <c r="J858" s="21">
        <v>5.25</v>
      </c>
      <c r="K858" s="21">
        <v>0.39</v>
      </c>
      <c r="L858" s="21">
        <v>88</v>
      </c>
      <c r="M858" s="21">
        <v>80.83</v>
      </c>
      <c r="N858" s="21">
        <v>82.83</v>
      </c>
      <c r="O858" s="21">
        <v>4.12</v>
      </c>
      <c r="P858" s="21">
        <v>1.62</v>
      </c>
      <c r="Q858" s="21">
        <v>0.39</v>
      </c>
      <c r="R858" s="22">
        <v>3.3149171270718232</v>
      </c>
      <c r="S858" s="22">
        <v>15.357766143106447</v>
      </c>
      <c r="T858" s="22">
        <v>9.8003629764065483</v>
      </c>
      <c r="U858" s="22">
        <v>69.020786376158284</v>
      </c>
      <c r="V858" s="22">
        <v>69.18678526048285</v>
      </c>
      <c r="W858" s="31">
        <v>0.53583956758933382</v>
      </c>
      <c r="X858" s="22">
        <v>26.764437199445272</v>
      </c>
      <c r="Y858" s="23">
        <v>667</v>
      </c>
      <c r="Z858" s="21">
        <v>39.22</v>
      </c>
      <c r="AA858" s="17">
        <v>855</v>
      </c>
      <c r="AB858" s="37" t="s">
        <v>2138</v>
      </c>
      <c r="AC858" s="17" t="s">
        <v>36</v>
      </c>
    </row>
    <row r="859" spans="1:29">
      <c r="A859" s="30" t="s">
        <v>2971</v>
      </c>
      <c r="B859" s="18" t="s">
        <v>691</v>
      </c>
      <c r="C859" s="18" t="s">
        <v>692</v>
      </c>
      <c r="D859" s="19"/>
      <c r="E859" s="20" t="s">
        <v>680</v>
      </c>
      <c r="F859" s="21">
        <v>106</v>
      </c>
      <c r="G859" s="21">
        <v>103.42</v>
      </c>
      <c r="H859" s="21">
        <v>101.33</v>
      </c>
      <c r="I859" s="21">
        <v>27.27</v>
      </c>
      <c r="J859" s="21">
        <v>13.81</v>
      </c>
      <c r="K859" s="21">
        <v>0.51</v>
      </c>
      <c r="L859" s="21">
        <v>95</v>
      </c>
      <c r="M859" s="21">
        <v>91.67</v>
      </c>
      <c r="N859" s="21">
        <v>86</v>
      </c>
      <c r="O859" s="21">
        <v>8.1300000000000008</v>
      </c>
      <c r="P859" s="21">
        <v>3.19</v>
      </c>
      <c r="Q859" s="21">
        <v>0.39</v>
      </c>
      <c r="R859" s="22">
        <v>10.377358490566039</v>
      </c>
      <c r="S859" s="22">
        <v>11.36180499597099</v>
      </c>
      <c r="T859" s="22">
        <v>15.131578947368418</v>
      </c>
      <c r="U859" s="22">
        <v>70.202884380347101</v>
      </c>
      <c r="V859" s="22">
        <v>76.882239382239376</v>
      </c>
      <c r="W859" s="32">
        <v>22.416112643758272</v>
      </c>
      <c r="X859" s="22">
        <v>30.936210309853021</v>
      </c>
      <c r="Y859" s="23">
        <v>816</v>
      </c>
      <c r="Z859" s="21">
        <v>39.229999999999997</v>
      </c>
      <c r="AA859" s="17">
        <v>856</v>
      </c>
      <c r="AB859" s="37" t="s">
        <v>2138</v>
      </c>
      <c r="AC859" s="36" t="s">
        <v>33</v>
      </c>
    </row>
    <row r="860" spans="1:29">
      <c r="A860" s="30" t="s">
        <v>2972</v>
      </c>
      <c r="B860" s="18" t="s">
        <v>1402</v>
      </c>
      <c r="C860" s="18" t="s">
        <v>1403</v>
      </c>
      <c r="D860" s="19"/>
      <c r="E860" s="20" t="s">
        <v>1353</v>
      </c>
      <c r="F860" s="21">
        <v>115</v>
      </c>
      <c r="G860" s="21">
        <v>132.66999999999999</v>
      </c>
      <c r="H860" s="21">
        <v>116.75</v>
      </c>
      <c r="I860" s="21">
        <v>23.79</v>
      </c>
      <c r="J860" s="21">
        <v>5.63</v>
      </c>
      <c r="K860" s="21">
        <v>0.24</v>
      </c>
      <c r="L860" s="21">
        <v>110</v>
      </c>
      <c r="M860" s="21">
        <v>117.33</v>
      </c>
      <c r="N860" s="21">
        <v>99</v>
      </c>
      <c r="O860" s="21">
        <v>5.66</v>
      </c>
      <c r="P860" s="21">
        <v>2.58</v>
      </c>
      <c r="Q860" s="21">
        <v>0.46</v>
      </c>
      <c r="R860" s="22">
        <v>4.3478260869565215</v>
      </c>
      <c r="S860" s="22">
        <v>11.557788944723635</v>
      </c>
      <c r="T860" s="22">
        <v>15.203426124197003</v>
      </c>
      <c r="U860" s="22">
        <v>76.191143497757835</v>
      </c>
      <c r="V860" s="22">
        <v>54.114860864416812</v>
      </c>
      <c r="W860" s="32">
        <v>-92.722985798423579</v>
      </c>
      <c r="X860" s="22">
        <v>9.999401257619196</v>
      </c>
      <c r="Y860" s="23">
        <v>156</v>
      </c>
      <c r="Z860" s="21">
        <v>39.26</v>
      </c>
      <c r="AA860" s="17">
        <v>857</v>
      </c>
      <c r="AB860" s="37" t="s">
        <v>2138</v>
      </c>
      <c r="AC860" s="36" t="s">
        <v>33</v>
      </c>
    </row>
    <row r="861" spans="1:29">
      <c r="A861" s="30" t="s">
        <v>2973</v>
      </c>
      <c r="B861" s="18" t="s">
        <v>986</v>
      </c>
      <c r="C861" s="18" t="s">
        <v>987</v>
      </c>
      <c r="D861" s="19"/>
      <c r="E861" s="20" t="s">
        <v>680</v>
      </c>
      <c r="F861" s="21">
        <v>106.5</v>
      </c>
      <c r="G861" s="21">
        <v>86.92</v>
      </c>
      <c r="H861" s="21">
        <v>84.83</v>
      </c>
      <c r="I861" s="21">
        <v>16.36</v>
      </c>
      <c r="J861" s="21">
        <v>8.1999999999999993</v>
      </c>
      <c r="K861" s="21">
        <v>0.5</v>
      </c>
      <c r="L861" s="21">
        <v>103</v>
      </c>
      <c r="M861" s="21">
        <v>77.67</v>
      </c>
      <c r="N861" s="21">
        <v>76.42</v>
      </c>
      <c r="O861" s="21">
        <v>4.92</v>
      </c>
      <c r="P861" s="21">
        <v>1.72</v>
      </c>
      <c r="Q861" s="21">
        <v>0.35</v>
      </c>
      <c r="R861" s="22">
        <v>3.286384976525822</v>
      </c>
      <c r="S861" s="22">
        <v>10.642377756471717</v>
      </c>
      <c r="T861" s="22">
        <v>9.9214145383104189</v>
      </c>
      <c r="U861" s="22">
        <v>69.906275468622653</v>
      </c>
      <c r="V861" s="22">
        <v>79.024390243902445</v>
      </c>
      <c r="W861" s="32">
        <v>30.299057086711695</v>
      </c>
      <c r="X861" s="22">
        <v>32.751188352915513</v>
      </c>
      <c r="Y861" s="23">
        <v>877</v>
      </c>
      <c r="Z861" s="21">
        <v>39.33</v>
      </c>
      <c r="AA861" s="17">
        <v>858</v>
      </c>
      <c r="AB861" s="37" t="s">
        <v>2138</v>
      </c>
      <c r="AC861" s="36" t="s">
        <v>33</v>
      </c>
    </row>
    <row r="862" spans="1:29">
      <c r="A862" s="30" t="s">
        <v>2974</v>
      </c>
      <c r="B862" s="18" t="s">
        <v>1792</v>
      </c>
      <c r="C862" s="18" t="s">
        <v>1793</v>
      </c>
      <c r="D862" s="19" t="s">
        <v>3323</v>
      </c>
      <c r="E862" s="20" t="s">
        <v>50</v>
      </c>
      <c r="F862" s="21">
        <v>82.5</v>
      </c>
      <c r="G862" s="21">
        <v>107.17</v>
      </c>
      <c r="H862" s="21">
        <v>109.83</v>
      </c>
      <c r="I862" s="21">
        <v>14.69</v>
      </c>
      <c r="J862" s="21">
        <v>6.85</v>
      </c>
      <c r="K862" s="21">
        <v>0.47</v>
      </c>
      <c r="L862" s="21">
        <v>87</v>
      </c>
      <c r="M862" s="21">
        <v>92</v>
      </c>
      <c r="N862" s="21">
        <v>84.5</v>
      </c>
      <c r="O862" s="21">
        <v>5.5</v>
      </c>
      <c r="P862" s="21">
        <v>1.75</v>
      </c>
      <c r="Q862" s="21">
        <v>0.32</v>
      </c>
      <c r="R862" s="22">
        <v>-5.4545454545454541</v>
      </c>
      <c r="S862" s="22">
        <v>14.152410575427677</v>
      </c>
      <c r="T862" s="22">
        <v>23.065250379362677</v>
      </c>
      <c r="U862" s="22">
        <v>62.536873156342189</v>
      </c>
      <c r="V862" s="22">
        <v>74.403892944038944</v>
      </c>
      <c r="W862" s="31">
        <v>31.676533134088174</v>
      </c>
      <c r="X862" s="22">
        <v>35.214917607300855</v>
      </c>
      <c r="Y862" s="23">
        <v>935</v>
      </c>
      <c r="Z862" s="21">
        <v>39.33</v>
      </c>
      <c r="AA862" s="17">
        <v>859</v>
      </c>
      <c r="AB862" s="37" t="s">
        <v>2138</v>
      </c>
      <c r="AC862" s="17" t="s">
        <v>37</v>
      </c>
    </row>
    <row r="863" spans="1:29">
      <c r="A863" s="30" t="s">
        <v>2975</v>
      </c>
      <c r="B863" s="18" t="s">
        <v>1740</v>
      </c>
      <c r="C863" s="18" t="s">
        <v>1741</v>
      </c>
      <c r="D863" s="19" t="s">
        <v>3323</v>
      </c>
      <c r="E863" s="20" t="s">
        <v>50</v>
      </c>
      <c r="F863" s="21">
        <v>77</v>
      </c>
      <c r="G863" s="21">
        <v>113.08</v>
      </c>
      <c r="H863" s="21">
        <v>113.67</v>
      </c>
      <c r="I863" s="21">
        <v>12.88</v>
      </c>
      <c r="J863" s="21">
        <v>4.2699999999999996</v>
      </c>
      <c r="K863" s="21">
        <v>0.33</v>
      </c>
      <c r="L863" s="21">
        <v>72</v>
      </c>
      <c r="M863" s="21">
        <v>106.67</v>
      </c>
      <c r="N863" s="21">
        <v>99.67</v>
      </c>
      <c r="O863" s="21">
        <v>2.94</v>
      </c>
      <c r="P863" s="21">
        <v>1.21</v>
      </c>
      <c r="Q863" s="21">
        <v>0.41</v>
      </c>
      <c r="R863" s="22">
        <v>7.1428571428571423</v>
      </c>
      <c r="S863" s="22">
        <v>5.6742815033161422</v>
      </c>
      <c r="T863" s="22">
        <v>12.316715542522006</v>
      </c>
      <c r="U863" s="22">
        <v>77.148033126293996</v>
      </c>
      <c r="V863" s="22">
        <v>71.640625</v>
      </c>
      <c r="W863" s="31">
        <v>-24.100368063420184</v>
      </c>
      <c r="X863" s="22">
        <v>22.589404994309138</v>
      </c>
      <c r="Y863" s="23">
        <v>510</v>
      </c>
      <c r="Z863" s="21">
        <v>39.409999999999997</v>
      </c>
      <c r="AA863" s="17">
        <v>860</v>
      </c>
      <c r="AB863" s="37" t="s">
        <v>2138</v>
      </c>
      <c r="AC863" s="17" t="s">
        <v>34</v>
      </c>
    </row>
    <row r="864" spans="1:29">
      <c r="A864" s="30" t="s">
        <v>2976</v>
      </c>
      <c r="B864" s="18" t="s">
        <v>940</v>
      </c>
      <c r="C864" s="18" t="s">
        <v>941</v>
      </c>
      <c r="D864" s="19"/>
      <c r="E864" s="20" t="s">
        <v>680</v>
      </c>
      <c r="F864" s="21">
        <v>101</v>
      </c>
      <c r="G864" s="21">
        <v>94.67</v>
      </c>
      <c r="H864" s="21">
        <v>97.67</v>
      </c>
      <c r="I864" s="21">
        <v>16.559999999999999</v>
      </c>
      <c r="J864" s="21">
        <v>8.17</v>
      </c>
      <c r="K864" s="21">
        <v>0.49</v>
      </c>
      <c r="L864" s="21">
        <v>98</v>
      </c>
      <c r="M864" s="21">
        <v>77.17</v>
      </c>
      <c r="N864" s="21">
        <v>74.67</v>
      </c>
      <c r="O864" s="21">
        <v>6.13</v>
      </c>
      <c r="P864" s="21">
        <v>2.5</v>
      </c>
      <c r="Q864" s="21">
        <v>0.41</v>
      </c>
      <c r="R864" s="22">
        <v>2.9702970297029703</v>
      </c>
      <c r="S864" s="22">
        <v>18.485915492957762</v>
      </c>
      <c r="T864" s="22">
        <v>23.549488054607494</v>
      </c>
      <c r="U864" s="22">
        <v>62.962962962962962</v>
      </c>
      <c r="V864" s="22">
        <v>69.359445124439006</v>
      </c>
      <c r="W864" s="31">
        <v>17.270501835985304</v>
      </c>
      <c r="X864" s="22">
        <v>31.443002740208257</v>
      </c>
      <c r="Y864" s="23">
        <v>836</v>
      </c>
      <c r="Z864" s="21">
        <v>39.42</v>
      </c>
      <c r="AA864" s="17">
        <v>861</v>
      </c>
      <c r="AB864" s="37" t="s">
        <v>2138</v>
      </c>
      <c r="AC864" s="17" t="s">
        <v>36</v>
      </c>
    </row>
    <row r="865" spans="1:29">
      <c r="A865" s="30"/>
      <c r="B865" s="28" t="s">
        <v>2118</v>
      </c>
      <c r="C865" s="19" t="s">
        <v>2111</v>
      </c>
      <c r="D865" s="19" t="s">
        <v>3322</v>
      </c>
      <c r="E865" s="20" t="s">
        <v>2119</v>
      </c>
      <c r="F865" s="21">
        <v>102</v>
      </c>
      <c r="G865" s="21">
        <v>136.5</v>
      </c>
      <c r="H865" s="21">
        <v>129.58000000000001</v>
      </c>
      <c r="I865" s="21">
        <v>20.6</v>
      </c>
      <c r="J865" s="21">
        <v>5.9</v>
      </c>
      <c r="K865" s="21">
        <v>0.28999999999999998</v>
      </c>
      <c r="L865" s="21">
        <v>105</v>
      </c>
      <c r="M865" s="21">
        <v>103.5</v>
      </c>
      <c r="N865" s="21">
        <v>98</v>
      </c>
      <c r="O865" s="21">
        <v>7.23</v>
      </c>
      <c r="P865" s="21">
        <v>3.32</v>
      </c>
      <c r="Q865" s="21">
        <v>0.46</v>
      </c>
      <c r="R865" s="22">
        <v>-2.9411764705882351</v>
      </c>
      <c r="S865" s="22">
        <v>24.175824175824175</v>
      </c>
      <c r="T865" s="22">
        <v>24.372990353697737</v>
      </c>
      <c r="U865" s="22">
        <v>64.897232561903223</v>
      </c>
      <c r="V865" s="22">
        <v>43.704121964991522</v>
      </c>
      <c r="W865" s="31">
        <v>-60.374472281381927</v>
      </c>
      <c r="X865" s="22">
        <v>16.619478874270492</v>
      </c>
      <c r="Y865" s="23">
        <v>321</v>
      </c>
      <c r="Z865" s="21">
        <v>39.42</v>
      </c>
      <c r="AA865" s="17">
        <v>862</v>
      </c>
      <c r="AB865" s="37" t="s">
        <v>2138</v>
      </c>
      <c r="AC865" s="17" t="s">
        <v>35</v>
      </c>
    </row>
    <row r="866" spans="1:29">
      <c r="A866" s="30" t="s">
        <v>2977</v>
      </c>
      <c r="B866" s="18" t="s">
        <v>1090</v>
      </c>
      <c r="C866" s="18" t="s">
        <v>1091</v>
      </c>
      <c r="D866" s="19" t="s">
        <v>3323</v>
      </c>
      <c r="E866" s="20" t="s">
        <v>1087</v>
      </c>
      <c r="F866" s="21">
        <v>74</v>
      </c>
      <c r="G866" s="21">
        <v>90.42</v>
      </c>
      <c r="H866" s="21">
        <v>90.67</v>
      </c>
      <c r="I866" s="21">
        <v>13.75</v>
      </c>
      <c r="J866" s="21">
        <v>5.9</v>
      </c>
      <c r="K866" s="21">
        <v>0.43</v>
      </c>
      <c r="L866" s="21">
        <v>65</v>
      </c>
      <c r="M866" s="21">
        <v>78.67</v>
      </c>
      <c r="N866" s="21">
        <v>77.17</v>
      </c>
      <c r="O866" s="21">
        <v>3.76</v>
      </c>
      <c r="P866" s="21">
        <v>1.81</v>
      </c>
      <c r="Q866" s="21">
        <v>0.48</v>
      </c>
      <c r="R866" s="22">
        <v>12.837837837837837</v>
      </c>
      <c r="S866" s="22">
        <v>12.995391705069109</v>
      </c>
      <c r="T866" s="22">
        <v>14.889705882352944</v>
      </c>
      <c r="U866" s="22">
        <v>72.672162948593595</v>
      </c>
      <c r="V866" s="22">
        <v>69.395821569734622</v>
      </c>
      <c r="W866" s="32">
        <v>-11.989025595753731</v>
      </c>
      <c r="X866" s="22">
        <v>24.187703112026451</v>
      </c>
      <c r="Y866" s="23">
        <v>563</v>
      </c>
      <c r="Z866" s="21">
        <v>39.44</v>
      </c>
      <c r="AA866" s="17">
        <v>863</v>
      </c>
      <c r="AB866" s="37" t="s">
        <v>2138</v>
      </c>
      <c r="AC866" s="36" t="s">
        <v>33</v>
      </c>
    </row>
    <row r="867" spans="1:29">
      <c r="A867" s="30" t="s">
        <v>2978</v>
      </c>
      <c r="B867" s="18" t="s">
        <v>1124</v>
      </c>
      <c r="C867" s="18" t="s">
        <v>1125</v>
      </c>
      <c r="D867" s="19"/>
      <c r="E867" s="20" t="s">
        <v>1087</v>
      </c>
      <c r="F867" s="21">
        <v>95.5</v>
      </c>
      <c r="G867" s="21">
        <v>106.67</v>
      </c>
      <c r="H867" s="21">
        <v>107.58</v>
      </c>
      <c r="I867" s="21">
        <v>20.09</v>
      </c>
      <c r="J867" s="21">
        <v>10.31</v>
      </c>
      <c r="K867" s="21">
        <v>0.51</v>
      </c>
      <c r="L867" s="21">
        <v>95</v>
      </c>
      <c r="M867" s="21">
        <v>83.75</v>
      </c>
      <c r="N867" s="21">
        <v>79.25</v>
      </c>
      <c r="O867" s="21">
        <v>8.65</v>
      </c>
      <c r="P867" s="21">
        <v>2.4300000000000002</v>
      </c>
      <c r="Q867" s="21">
        <v>0.28000000000000003</v>
      </c>
      <c r="R867" s="22">
        <v>0.52356020942408377</v>
      </c>
      <c r="S867" s="22">
        <v>21.484374999999993</v>
      </c>
      <c r="T867" s="22">
        <v>26.33617350890783</v>
      </c>
      <c r="U867" s="22">
        <v>56.967485069674851</v>
      </c>
      <c r="V867" s="22">
        <v>76.438267614738209</v>
      </c>
      <c r="W867" s="31">
        <v>45.246675860309132</v>
      </c>
      <c r="X867" s="22">
        <v>37.658236140700986</v>
      </c>
      <c r="Y867" s="23">
        <v>990</v>
      </c>
      <c r="Z867" s="21">
        <v>39.5</v>
      </c>
      <c r="AA867" s="17">
        <v>864</v>
      </c>
      <c r="AB867" s="37" t="s">
        <v>2138</v>
      </c>
      <c r="AC867" s="17" t="s">
        <v>37</v>
      </c>
    </row>
    <row r="868" spans="1:29">
      <c r="A868" s="30" t="s">
        <v>2979</v>
      </c>
      <c r="B868" s="18" t="s">
        <v>980</v>
      </c>
      <c r="C868" s="18" t="s">
        <v>981</v>
      </c>
      <c r="D868" s="19"/>
      <c r="E868" s="20" t="s">
        <v>680</v>
      </c>
      <c r="F868" s="21">
        <v>99.5</v>
      </c>
      <c r="G868" s="21">
        <v>88.45</v>
      </c>
      <c r="H868" s="21">
        <v>89.5</v>
      </c>
      <c r="I868" s="21">
        <v>17.03</v>
      </c>
      <c r="J868" s="21">
        <v>7.95</v>
      </c>
      <c r="K868" s="21">
        <v>0.47</v>
      </c>
      <c r="L868" s="21">
        <v>101</v>
      </c>
      <c r="M868" s="21">
        <v>79.58</v>
      </c>
      <c r="N868" s="21">
        <v>79.75</v>
      </c>
      <c r="O868" s="21">
        <v>4.9400000000000004</v>
      </c>
      <c r="P868" s="21">
        <v>2.06</v>
      </c>
      <c r="Q868" s="21">
        <v>0.42</v>
      </c>
      <c r="R868" s="22">
        <v>-1.5075376884422109</v>
      </c>
      <c r="S868" s="22">
        <v>10.024495948746946</v>
      </c>
      <c r="T868" s="22">
        <v>10.893854748603351</v>
      </c>
      <c r="U868" s="22">
        <v>70.972793110197713</v>
      </c>
      <c r="V868" s="22">
        <v>74.119127516778534</v>
      </c>
      <c r="W868" s="31">
        <v>10.839259934741362</v>
      </c>
      <c r="X868" s="22">
        <v>29.726178157918351</v>
      </c>
      <c r="Y868" s="23">
        <v>773</v>
      </c>
      <c r="Z868" s="21">
        <v>39.5</v>
      </c>
      <c r="AA868" s="17">
        <v>865</v>
      </c>
      <c r="AB868" s="37" t="s">
        <v>2138</v>
      </c>
      <c r="AC868" s="17" t="s">
        <v>34</v>
      </c>
    </row>
    <row r="869" spans="1:29">
      <c r="A869" s="30" t="s">
        <v>2980</v>
      </c>
      <c r="B869" s="18" t="s">
        <v>2101</v>
      </c>
      <c r="C869" s="18" t="s">
        <v>2102</v>
      </c>
      <c r="D869" s="19"/>
      <c r="E869" s="20" t="s">
        <v>323</v>
      </c>
      <c r="F869" s="21">
        <v>90</v>
      </c>
      <c r="G869" s="21">
        <v>99.33</v>
      </c>
      <c r="H869" s="21">
        <v>95.33</v>
      </c>
      <c r="I869" s="21">
        <v>14.57</v>
      </c>
      <c r="J869" s="21">
        <v>5.94</v>
      </c>
      <c r="K869" s="21">
        <v>0.41</v>
      </c>
      <c r="L869" s="21">
        <v>92</v>
      </c>
      <c r="M869" s="21">
        <v>80</v>
      </c>
      <c r="N869" s="21">
        <v>79.33</v>
      </c>
      <c r="O869" s="21">
        <v>5.37</v>
      </c>
      <c r="P869" s="21">
        <v>1.83</v>
      </c>
      <c r="Q869" s="21">
        <v>0.34</v>
      </c>
      <c r="R869" s="22">
        <v>-2.2222222222222223</v>
      </c>
      <c r="S869" s="22">
        <v>19.463087248322143</v>
      </c>
      <c r="T869" s="22">
        <v>16.783216783216783</v>
      </c>
      <c r="U869" s="22">
        <v>63.120567375886537</v>
      </c>
      <c r="V869" s="22">
        <v>69.135802469135811</v>
      </c>
      <c r="W869" s="31">
        <v>16.3105413105413</v>
      </c>
      <c r="X869" s="22">
        <v>31.172572901554137</v>
      </c>
      <c r="Y869" s="23">
        <v>826</v>
      </c>
      <c r="Z869" s="21">
        <v>39.56</v>
      </c>
      <c r="AA869" s="17">
        <v>866</v>
      </c>
      <c r="AB869" s="37" t="s">
        <v>2138</v>
      </c>
      <c r="AC869" s="17" t="s">
        <v>36</v>
      </c>
    </row>
    <row r="870" spans="1:29">
      <c r="A870" s="30" t="s">
        <v>2981</v>
      </c>
      <c r="B870" s="18" t="s">
        <v>1627</v>
      </c>
      <c r="C870" s="18" t="s">
        <v>1628</v>
      </c>
      <c r="D870" s="19"/>
      <c r="E870" s="20" t="s">
        <v>453</v>
      </c>
      <c r="F870" s="21">
        <v>95.5</v>
      </c>
      <c r="G870" s="21">
        <v>98.08</v>
      </c>
      <c r="H870" s="21">
        <v>91.67</v>
      </c>
      <c r="I870" s="21">
        <v>12.08</v>
      </c>
      <c r="J870" s="21">
        <v>5.79</v>
      </c>
      <c r="K870" s="21">
        <v>0.48</v>
      </c>
      <c r="L870" s="21">
        <v>98</v>
      </c>
      <c r="M870" s="21">
        <v>74.67</v>
      </c>
      <c r="N870" s="21">
        <v>74.67</v>
      </c>
      <c r="O870" s="21">
        <v>4.78</v>
      </c>
      <c r="P870" s="21">
        <v>2.04</v>
      </c>
      <c r="Q870" s="21">
        <v>0.43</v>
      </c>
      <c r="R870" s="22">
        <v>-2.0942408376963351</v>
      </c>
      <c r="S870" s="22">
        <v>23.874256584536965</v>
      </c>
      <c r="T870" s="22">
        <v>18.545454545454547</v>
      </c>
      <c r="U870" s="22">
        <v>60.468965517241379</v>
      </c>
      <c r="V870" s="22">
        <v>64.844649021864214</v>
      </c>
      <c r="W870" s="31">
        <v>11.068983045539273</v>
      </c>
      <c r="X870" s="22">
        <v>30.149424925388786</v>
      </c>
      <c r="Y870" s="23">
        <v>788</v>
      </c>
      <c r="Z870" s="21">
        <v>39.58</v>
      </c>
      <c r="AA870" s="17">
        <v>867</v>
      </c>
      <c r="AB870" s="37" t="s">
        <v>2138</v>
      </c>
      <c r="AC870" s="17" t="s">
        <v>36</v>
      </c>
    </row>
    <row r="871" spans="1:29">
      <c r="A871" s="30" t="s">
        <v>2982</v>
      </c>
      <c r="B871" s="18" t="s">
        <v>1772</v>
      </c>
      <c r="C871" s="18" t="s">
        <v>1773</v>
      </c>
      <c r="D871" s="19" t="s">
        <v>3323</v>
      </c>
      <c r="E871" s="20" t="s">
        <v>50</v>
      </c>
      <c r="F871" s="21">
        <v>73.5</v>
      </c>
      <c r="G871" s="21">
        <v>89.33</v>
      </c>
      <c r="H871" s="21">
        <v>87.17</v>
      </c>
      <c r="I871" s="21">
        <v>7.83</v>
      </c>
      <c r="J871" s="21">
        <v>3.62</v>
      </c>
      <c r="K871" s="21">
        <v>0.46</v>
      </c>
      <c r="L871" s="21">
        <v>69</v>
      </c>
      <c r="M871" s="21">
        <v>72.67</v>
      </c>
      <c r="N871" s="21">
        <v>81.67</v>
      </c>
      <c r="O871" s="21">
        <v>2.44</v>
      </c>
      <c r="P871" s="21">
        <v>1.06</v>
      </c>
      <c r="Q871" s="21">
        <v>0.43</v>
      </c>
      <c r="R871" s="22">
        <v>6.8027210884353746</v>
      </c>
      <c r="S871" s="22">
        <v>18.656716417910452</v>
      </c>
      <c r="T871" s="22">
        <v>6.3097514340344176</v>
      </c>
      <c r="U871" s="22">
        <v>68.837803320561946</v>
      </c>
      <c r="V871" s="22">
        <v>70.691244239631331</v>
      </c>
      <c r="W871" s="31">
        <v>5.9477222935710312</v>
      </c>
      <c r="X871" s="22">
        <v>27.273419436212304</v>
      </c>
      <c r="Y871" s="23">
        <v>680</v>
      </c>
      <c r="Z871" s="21">
        <v>39.64</v>
      </c>
      <c r="AA871" s="17">
        <v>868</v>
      </c>
      <c r="AB871" s="37" t="s">
        <v>2138</v>
      </c>
      <c r="AC871" s="17" t="s">
        <v>36</v>
      </c>
    </row>
    <row r="872" spans="1:29">
      <c r="A872" s="30" t="s">
        <v>2983</v>
      </c>
      <c r="B872" s="18" t="s">
        <v>460</v>
      </c>
      <c r="C872" s="18" t="s">
        <v>461</v>
      </c>
      <c r="D872" s="19"/>
      <c r="E872" s="20" t="s">
        <v>323</v>
      </c>
      <c r="F872" s="21">
        <v>85.5</v>
      </c>
      <c r="G872" s="21">
        <v>82.83</v>
      </c>
      <c r="H872" s="21">
        <v>80.5</v>
      </c>
      <c r="I872" s="21">
        <v>13.14</v>
      </c>
      <c r="J872" s="21">
        <v>5.34</v>
      </c>
      <c r="K872" s="21">
        <v>0.41</v>
      </c>
      <c r="L872" s="21">
        <v>83</v>
      </c>
      <c r="M872" s="21">
        <v>63.83</v>
      </c>
      <c r="N872" s="21">
        <v>62.67</v>
      </c>
      <c r="O872" s="21">
        <v>4.5999999999999996</v>
      </c>
      <c r="P872" s="21">
        <v>2.38</v>
      </c>
      <c r="Q872" s="21">
        <v>0.52</v>
      </c>
      <c r="R872" s="22">
        <v>2.9239766081871341</v>
      </c>
      <c r="S872" s="22">
        <v>22.937625754527168</v>
      </c>
      <c r="T872" s="22">
        <v>22.153209109730842</v>
      </c>
      <c r="U872" s="22">
        <v>64.975906670048175</v>
      </c>
      <c r="V872" s="22">
        <v>55.46533416614615</v>
      </c>
      <c r="W872" s="31">
        <v>-27.154371747201779</v>
      </c>
      <c r="X872" s="22">
        <v>22.575621224177237</v>
      </c>
      <c r="Y872" s="23">
        <v>509</v>
      </c>
      <c r="Z872" s="21">
        <v>39.69</v>
      </c>
      <c r="AA872" s="17">
        <v>869</v>
      </c>
      <c r="AB872" s="37" t="s">
        <v>2138</v>
      </c>
      <c r="AC872" s="17" t="s">
        <v>36</v>
      </c>
    </row>
    <row r="873" spans="1:29">
      <c r="A873" s="30" t="s">
        <v>2984</v>
      </c>
      <c r="B873" s="18" t="s">
        <v>812</v>
      </c>
      <c r="C873" s="18" t="s">
        <v>813</v>
      </c>
      <c r="D873" s="19"/>
      <c r="E873" s="20" t="s">
        <v>680</v>
      </c>
      <c r="F873" s="21">
        <v>100</v>
      </c>
      <c r="G873" s="21">
        <v>87</v>
      </c>
      <c r="H873" s="21">
        <v>90.33</v>
      </c>
      <c r="I873" s="21">
        <v>18.7</v>
      </c>
      <c r="J873" s="21">
        <v>8.9600000000000009</v>
      </c>
      <c r="K873" s="21">
        <v>0.48</v>
      </c>
      <c r="L873" s="21">
        <v>101</v>
      </c>
      <c r="M873" s="21">
        <v>69.08</v>
      </c>
      <c r="N873" s="21">
        <v>69.5</v>
      </c>
      <c r="O873" s="21">
        <v>7.33</v>
      </c>
      <c r="P873" s="21">
        <v>2.68</v>
      </c>
      <c r="Q873" s="21">
        <v>0.37</v>
      </c>
      <c r="R873" s="22">
        <v>-1</v>
      </c>
      <c r="S873" s="22">
        <v>20.593869731800769</v>
      </c>
      <c r="T873" s="22">
        <v>23.062730627306269</v>
      </c>
      <c r="U873" s="22">
        <v>60.819964349376107</v>
      </c>
      <c r="V873" s="22">
        <v>70.126488095238088</v>
      </c>
      <c r="W873" s="31">
        <v>23.753229396854262</v>
      </c>
      <c r="X873" s="22">
        <v>33.226047033429253</v>
      </c>
      <c r="Y873" s="23">
        <v>888</v>
      </c>
      <c r="Z873" s="21">
        <v>39.71</v>
      </c>
      <c r="AA873" s="17">
        <v>870</v>
      </c>
      <c r="AB873" s="37" t="s">
        <v>2138</v>
      </c>
      <c r="AC873" s="17" t="s">
        <v>37</v>
      </c>
    </row>
    <row r="874" spans="1:29">
      <c r="A874" s="30" t="s">
        <v>2985</v>
      </c>
      <c r="B874" s="18" t="s">
        <v>181</v>
      </c>
      <c r="C874" s="18" t="s">
        <v>182</v>
      </c>
      <c r="D874" s="19"/>
      <c r="E874" s="20" t="s">
        <v>50</v>
      </c>
      <c r="F874" s="21">
        <v>78</v>
      </c>
      <c r="G874" s="21">
        <v>78.33</v>
      </c>
      <c r="H874" s="21">
        <v>72.33</v>
      </c>
      <c r="I874" s="21">
        <v>5.88</v>
      </c>
      <c r="J874" s="21">
        <v>3.4</v>
      </c>
      <c r="K874" s="21">
        <v>0.57999999999999996</v>
      </c>
      <c r="L874" s="21">
        <v>76</v>
      </c>
      <c r="M874" s="21">
        <v>69.58</v>
      </c>
      <c r="N874" s="21">
        <v>59.5</v>
      </c>
      <c r="O874" s="21">
        <v>1.85</v>
      </c>
      <c r="P874" s="21">
        <v>0.72</v>
      </c>
      <c r="Q874" s="21">
        <v>0.39</v>
      </c>
      <c r="R874" s="22">
        <v>3.2051282051282048</v>
      </c>
      <c r="S874" s="22">
        <v>11.170212765957444</v>
      </c>
      <c r="T874" s="22">
        <v>17.741935483870964</v>
      </c>
      <c r="U874" s="22">
        <v>68.480725623582757</v>
      </c>
      <c r="V874" s="22">
        <v>78.942213516160635</v>
      </c>
      <c r="W874" s="32">
        <v>33.190763745516811</v>
      </c>
      <c r="X874" s="22">
        <v>34.386787154993407</v>
      </c>
      <c r="Y874" s="23">
        <v>916</v>
      </c>
      <c r="Z874" s="21">
        <v>39.76</v>
      </c>
      <c r="AA874" s="17">
        <v>871</v>
      </c>
      <c r="AB874" s="37" t="s">
        <v>2138</v>
      </c>
      <c r="AC874" s="36" t="s">
        <v>33</v>
      </c>
    </row>
    <row r="875" spans="1:29">
      <c r="A875" s="30" t="s">
        <v>2986</v>
      </c>
      <c r="B875" s="18" t="s">
        <v>279</v>
      </c>
      <c r="C875" s="18" t="s">
        <v>280</v>
      </c>
      <c r="D875" s="19"/>
      <c r="E875" s="20" t="s">
        <v>50</v>
      </c>
      <c r="F875" s="21">
        <v>89</v>
      </c>
      <c r="G875" s="21">
        <v>92.83</v>
      </c>
      <c r="H875" s="21">
        <v>87</v>
      </c>
      <c r="I875" s="21">
        <v>11.45</v>
      </c>
      <c r="J875" s="21">
        <v>5.07</v>
      </c>
      <c r="K875" s="21">
        <v>0.44</v>
      </c>
      <c r="L875" s="21">
        <v>89</v>
      </c>
      <c r="M875" s="21">
        <v>84.67</v>
      </c>
      <c r="N875" s="21">
        <v>82.17</v>
      </c>
      <c r="O875" s="21">
        <v>3.02</v>
      </c>
      <c r="P875" s="21">
        <v>1.1399999999999999</v>
      </c>
      <c r="Q875" s="21">
        <v>0.38</v>
      </c>
      <c r="R875" s="22">
        <v>0.5617977528089888</v>
      </c>
      <c r="S875" s="22">
        <v>8.7971274685817065</v>
      </c>
      <c r="T875" s="22">
        <v>5.55555555555555</v>
      </c>
      <c r="U875" s="22">
        <v>73.603026775320131</v>
      </c>
      <c r="V875" s="22">
        <v>77.565789473684205</v>
      </c>
      <c r="W875" s="31">
        <v>15.01218592235827</v>
      </c>
      <c r="X875" s="22">
        <v>29.995314573781815</v>
      </c>
      <c r="Y875" s="23">
        <v>781</v>
      </c>
      <c r="Z875" s="21">
        <v>39.76</v>
      </c>
      <c r="AA875" s="17">
        <v>872</v>
      </c>
      <c r="AB875" s="37" t="s">
        <v>2138</v>
      </c>
      <c r="AC875" s="17" t="s">
        <v>34</v>
      </c>
    </row>
    <row r="876" spans="1:29">
      <c r="A876" s="30" t="s">
        <v>2987</v>
      </c>
      <c r="B876" s="18" t="s">
        <v>1760</v>
      </c>
      <c r="C876" s="18" t="s">
        <v>1761</v>
      </c>
      <c r="D876" s="19" t="s">
        <v>3323</v>
      </c>
      <c r="E876" s="20" t="s">
        <v>50</v>
      </c>
      <c r="F876" s="21">
        <v>72.5</v>
      </c>
      <c r="G876" s="21">
        <v>82.33</v>
      </c>
      <c r="H876" s="21">
        <v>80.75</v>
      </c>
      <c r="I876" s="21">
        <v>5.54</v>
      </c>
      <c r="J876" s="21">
        <v>2.3199999999999998</v>
      </c>
      <c r="K876" s="21">
        <v>0.42</v>
      </c>
      <c r="L876" s="21">
        <v>67</v>
      </c>
      <c r="M876" s="21">
        <v>49.33</v>
      </c>
      <c r="N876" s="21">
        <v>63.17</v>
      </c>
      <c r="O876" s="21">
        <v>2.73</v>
      </c>
      <c r="P876" s="21">
        <v>0.89</v>
      </c>
      <c r="Q876" s="21">
        <v>0.33</v>
      </c>
      <c r="R876" s="22">
        <v>8.2758620689655178</v>
      </c>
      <c r="S876" s="22">
        <v>40.080971659919037</v>
      </c>
      <c r="T876" s="22">
        <v>21.775025799793603</v>
      </c>
      <c r="U876" s="22">
        <v>50.661853188929008</v>
      </c>
      <c r="V876" s="22">
        <v>61.637931034482754</v>
      </c>
      <c r="W876" s="31">
        <v>22.246635828427223</v>
      </c>
      <c r="X876" s="22">
        <v>31.354425907097689</v>
      </c>
      <c r="Y876" s="23">
        <v>832</v>
      </c>
      <c r="Z876" s="21">
        <v>39.83</v>
      </c>
      <c r="AA876" s="17">
        <v>873</v>
      </c>
      <c r="AB876" s="37" t="s">
        <v>2138</v>
      </c>
      <c r="AC876" s="17" t="s">
        <v>37</v>
      </c>
    </row>
    <row r="877" spans="1:29">
      <c r="A877" s="30" t="s">
        <v>2988</v>
      </c>
      <c r="B877" s="18" t="s">
        <v>2050</v>
      </c>
      <c r="C877" s="18" t="s">
        <v>2051</v>
      </c>
      <c r="D877" s="19"/>
      <c r="E877" s="20" t="s">
        <v>1341</v>
      </c>
      <c r="F877" s="21">
        <v>116</v>
      </c>
      <c r="G877" s="21">
        <v>109</v>
      </c>
      <c r="H877" s="21">
        <v>97.5</v>
      </c>
      <c r="I877" s="21">
        <v>14.1</v>
      </c>
      <c r="J877" s="21">
        <v>6.16</v>
      </c>
      <c r="K877" s="21">
        <v>0.44</v>
      </c>
      <c r="L877" s="21">
        <v>115</v>
      </c>
      <c r="M877" s="21">
        <v>93.67</v>
      </c>
      <c r="N877" s="21">
        <v>79.17</v>
      </c>
      <c r="O877" s="21">
        <v>5.4</v>
      </c>
      <c r="P877" s="21">
        <v>0.6</v>
      </c>
      <c r="Q877" s="21">
        <v>0.11</v>
      </c>
      <c r="R877" s="22">
        <v>0.86206896551724133</v>
      </c>
      <c r="S877" s="22">
        <v>14.067278287461768</v>
      </c>
      <c r="T877" s="22">
        <v>18.803418803418815</v>
      </c>
      <c r="U877" s="22">
        <v>61.734814464665568</v>
      </c>
      <c r="V877" s="22">
        <v>90.308608554412558</v>
      </c>
      <c r="W877" s="31">
        <v>74.673083875058381</v>
      </c>
      <c r="X877" s="22">
        <v>43.120855836583303</v>
      </c>
      <c r="Y877" s="23">
        <v>1071</v>
      </c>
      <c r="Z877" s="21">
        <v>39.869999999999997</v>
      </c>
      <c r="AA877" s="17">
        <v>874</v>
      </c>
      <c r="AB877" s="37" t="s">
        <v>2138</v>
      </c>
      <c r="AC877" s="17" t="s">
        <v>37</v>
      </c>
    </row>
    <row r="878" spans="1:29">
      <c r="A878" s="30" t="s">
        <v>2989</v>
      </c>
      <c r="B878" s="18" t="s">
        <v>632</v>
      </c>
      <c r="C878" s="18" t="s">
        <v>633</v>
      </c>
      <c r="D878" s="19"/>
      <c r="E878" s="20" t="s">
        <v>323</v>
      </c>
      <c r="F878" s="21">
        <v>95.5</v>
      </c>
      <c r="G878" s="21">
        <v>89.42</v>
      </c>
      <c r="H878" s="21">
        <v>86.17</v>
      </c>
      <c r="I878" s="21">
        <v>16.920000000000002</v>
      </c>
      <c r="J878" s="21">
        <v>8.83</v>
      </c>
      <c r="K878" s="21">
        <v>0.52</v>
      </c>
      <c r="L878" s="21">
        <v>97</v>
      </c>
      <c r="M878" s="21">
        <v>65.67</v>
      </c>
      <c r="N878" s="21">
        <v>64.67</v>
      </c>
      <c r="O878" s="21">
        <v>7.16</v>
      </c>
      <c r="P878" s="21">
        <v>3.16</v>
      </c>
      <c r="Q878" s="21">
        <v>0.44</v>
      </c>
      <c r="R878" s="22">
        <v>-1.5706806282722512</v>
      </c>
      <c r="S878" s="22">
        <v>26.5610438024231</v>
      </c>
      <c r="T878" s="22">
        <v>24.951644100580271</v>
      </c>
      <c r="U878" s="22">
        <v>57.671853456765795</v>
      </c>
      <c r="V878" s="22">
        <v>64.199395770392741</v>
      </c>
      <c r="W878" s="31">
        <v>15.421280747456487</v>
      </c>
      <c r="X878" s="22">
        <v>31.729316417648434</v>
      </c>
      <c r="Y878" s="23">
        <v>846</v>
      </c>
      <c r="Z878" s="21">
        <v>39.9</v>
      </c>
      <c r="AA878" s="17">
        <v>875</v>
      </c>
      <c r="AB878" s="37" t="s">
        <v>2138</v>
      </c>
      <c r="AC878" s="17" t="s">
        <v>36</v>
      </c>
    </row>
    <row r="879" spans="1:29">
      <c r="A879" s="30" t="s">
        <v>2990</v>
      </c>
      <c r="B879" s="18" t="s">
        <v>970</v>
      </c>
      <c r="C879" s="18" t="s">
        <v>971</v>
      </c>
      <c r="D879" s="19"/>
      <c r="E879" s="20" t="s">
        <v>680</v>
      </c>
      <c r="F879" s="21">
        <v>100</v>
      </c>
      <c r="G879" s="21">
        <v>97.93</v>
      </c>
      <c r="H879" s="21">
        <v>96.67</v>
      </c>
      <c r="I879" s="21">
        <v>21.89</v>
      </c>
      <c r="J879" s="21">
        <v>9.61</v>
      </c>
      <c r="K879" s="21">
        <v>0.44</v>
      </c>
      <c r="L879" s="21">
        <v>101</v>
      </c>
      <c r="M879" s="21">
        <v>86.83</v>
      </c>
      <c r="N879" s="21">
        <v>85.83</v>
      </c>
      <c r="O879" s="21">
        <v>6.28</v>
      </c>
      <c r="P879" s="21">
        <v>2.4900000000000002</v>
      </c>
      <c r="Q879" s="21">
        <v>0.4</v>
      </c>
      <c r="R879" s="22">
        <v>-1</v>
      </c>
      <c r="S879" s="22">
        <v>11.334240980258672</v>
      </c>
      <c r="T879" s="22">
        <v>11.206896551724119</v>
      </c>
      <c r="U879" s="22">
        <v>71.29587330592355</v>
      </c>
      <c r="V879" s="22">
        <v>74.089490114464098</v>
      </c>
      <c r="W879" s="31">
        <v>9.7324570725123429</v>
      </c>
      <c r="X879" s="22">
        <v>29.776493004147131</v>
      </c>
      <c r="Y879" s="23">
        <v>776</v>
      </c>
      <c r="Z879" s="21">
        <v>40</v>
      </c>
      <c r="AA879" s="17">
        <v>876</v>
      </c>
      <c r="AB879" s="37" t="s">
        <v>2138</v>
      </c>
      <c r="AC879" s="17" t="s">
        <v>34</v>
      </c>
    </row>
    <row r="880" spans="1:29">
      <c r="A880" s="30" t="s">
        <v>2991</v>
      </c>
      <c r="B880" s="27">
        <v>181</v>
      </c>
      <c r="C880" s="27"/>
      <c r="D880" s="19"/>
      <c r="E880" s="20" t="s">
        <v>1087</v>
      </c>
      <c r="F880" s="21">
        <v>98</v>
      </c>
      <c r="G880" s="21">
        <v>115.42</v>
      </c>
      <c r="H880" s="21">
        <v>110.5</v>
      </c>
      <c r="I880" s="21">
        <v>21.18</v>
      </c>
      <c r="J880" s="21">
        <v>8.2899999999999991</v>
      </c>
      <c r="K880" s="21">
        <v>0.39</v>
      </c>
      <c r="L880" s="21">
        <v>92</v>
      </c>
      <c r="M880" s="21">
        <v>88.17</v>
      </c>
      <c r="N880" s="21">
        <v>82.83</v>
      </c>
      <c r="O880" s="21">
        <v>8.02</v>
      </c>
      <c r="P880" s="21">
        <v>2.75</v>
      </c>
      <c r="Q880" s="21">
        <v>0.34</v>
      </c>
      <c r="R880" s="22">
        <v>6.6326530612244898</v>
      </c>
      <c r="S880" s="22">
        <v>23.610108303249099</v>
      </c>
      <c r="T880" s="22">
        <v>25.037707390648556</v>
      </c>
      <c r="U880" s="22">
        <v>62.149826880705064</v>
      </c>
      <c r="V880" s="22">
        <v>66.80064308681672</v>
      </c>
      <c r="W880" s="31">
        <v>12.287437078433886</v>
      </c>
      <c r="X880" s="22">
        <v>30.542178279771473</v>
      </c>
      <c r="Y880" s="23">
        <v>801</v>
      </c>
      <c r="Z880" s="21">
        <v>40.159999999999997</v>
      </c>
      <c r="AA880" s="17">
        <v>877</v>
      </c>
      <c r="AB880" s="37" t="s">
        <v>2138</v>
      </c>
      <c r="AC880" s="17" t="s">
        <v>36</v>
      </c>
    </row>
    <row r="881" spans="1:29">
      <c r="A881" s="30" t="s">
        <v>2992</v>
      </c>
      <c r="B881" s="20" t="s">
        <v>1238</v>
      </c>
      <c r="C881" s="18"/>
      <c r="D881" s="19"/>
      <c r="E881" s="20" t="s">
        <v>1212</v>
      </c>
      <c r="F881" s="21">
        <v>97.5</v>
      </c>
      <c r="G881" s="21">
        <v>95.33</v>
      </c>
      <c r="H881" s="21">
        <v>93.67</v>
      </c>
      <c r="I881" s="21">
        <v>20.53</v>
      </c>
      <c r="J881" s="21">
        <v>9.68</v>
      </c>
      <c r="K881" s="21">
        <v>0.47</v>
      </c>
      <c r="L881" s="21">
        <v>97</v>
      </c>
      <c r="M881" s="21">
        <v>79</v>
      </c>
      <c r="N881" s="21">
        <v>79.42</v>
      </c>
      <c r="O881" s="21">
        <v>7.1</v>
      </c>
      <c r="P881" s="21">
        <v>2.16</v>
      </c>
      <c r="Q881" s="21">
        <v>0.3</v>
      </c>
      <c r="R881" s="22">
        <v>1.0256410256410255</v>
      </c>
      <c r="S881" s="22">
        <v>17.13286713286713</v>
      </c>
      <c r="T881" s="22">
        <v>15.213523131672597</v>
      </c>
      <c r="U881" s="22">
        <v>65.400227309628178</v>
      </c>
      <c r="V881" s="22">
        <v>77.651515151515156</v>
      </c>
      <c r="W881" s="31">
        <v>35.408578985538163</v>
      </c>
      <c r="X881" s="22">
        <v>34.963511780930034</v>
      </c>
      <c r="Y881" s="23">
        <v>927</v>
      </c>
      <c r="Z881" s="21">
        <v>40.25</v>
      </c>
      <c r="AA881" s="17">
        <v>878</v>
      </c>
      <c r="AB881" s="37" t="s">
        <v>2138</v>
      </c>
      <c r="AC881" s="17" t="s">
        <v>37</v>
      </c>
    </row>
    <row r="882" spans="1:29">
      <c r="A882" s="30" t="s">
        <v>2993</v>
      </c>
      <c r="B882" s="18" t="s">
        <v>1307</v>
      </c>
      <c r="C882" s="18" t="s">
        <v>1308</v>
      </c>
      <c r="D882" s="19"/>
      <c r="E882" s="20" t="s">
        <v>1264</v>
      </c>
      <c r="F882" s="21">
        <v>98</v>
      </c>
      <c r="G882" s="21">
        <v>102.95</v>
      </c>
      <c r="H882" s="21">
        <v>99.67</v>
      </c>
      <c r="I882" s="21">
        <v>36.5</v>
      </c>
      <c r="J882" s="21">
        <v>16.899999999999999</v>
      </c>
      <c r="K882" s="21">
        <v>0.46</v>
      </c>
      <c r="L882" s="21">
        <v>126</v>
      </c>
      <c r="M882" s="21">
        <v>82.33</v>
      </c>
      <c r="N882" s="21">
        <v>72.33</v>
      </c>
      <c r="O882" s="21">
        <v>15.96</v>
      </c>
      <c r="P882" s="21">
        <v>6.07</v>
      </c>
      <c r="Q882" s="21">
        <v>0.38</v>
      </c>
      <c r="R882" s="22">
        <v>-28.061224489795915</v>
      </c>
      <c r="S882" s="22">
        <v>20.0259025416869</v>
      </c>
      <c r="T882" s="22">
        <v>27.424749163879596</v>
      </c>
      <c r="U882" s="22">
        <v>56.283105022831037</v>
      </c>
      <c r="V882" s="22">
        <v>64.063116370808672</v>
      </c>
      <c r="W882" s="31">
        <v>17.796349333686045</v>
      </c>
      <c r="X882" s="22">
        <v>35.60907448711469</v>
      </c>
      <c r="Y882" s="23">
        <v>946</v>
      </c>
      <c r="Z882" s="21">
        <v>40.25</v>
      </c>
      <c r="AA882" s="17">
        <v>879</v>
      </c>
      <c r="AB882" s="37" t="s">
        <v>2138</v>
      </c>
      <c r="AC882" s="17" t="s">
        <v>37</v>
      </c>
    </row>
    <row r="883" spans="1:29">
      <c r="A883" s="30" t="s">
        <v>2994</v>
      </c>
      <c r="B883" s="18" t="s">
        <v>1674</v>
      </c>
      <c r="C883" s="18" t="s">
        <v>1675</v>
      </c>
      <c r="D883" s="19"/>
      <c r="E883" s="20" t="s">
        <v>1631</v>
      </c>
      <c r="F883" s="21">
        <v>94</v>
      </c>
      <c r="G883" s="21">
        <v>85.17</v>
      </c>
      <c r="H883" s="21">
        <v>82.25</v>
      </c>
      <c r="I883" s="21">
        <v>16.68</v>
      </c>
      <c r="J883" s="21">
        <v>7.05</v>
      </c>
      <c r="K883" s="21">
        <v>0.42</v>
      </c>
      <c r="L883" s="21">
        <v>99</v>
      </c>
      <c r="M883" s="21">
        <v>85</v>
      </c>
      <c r="N883" s="21">
        <v>78.67</v>
      </c>
      <c r="O883" s="21">
        <v>3.28</v>
      </c>
      <c r="P883" s="21">
        <v>1.42</v>
      </c>
      <c r="Q883" s="21">
        <v>0.43</v>
      </c>
      <c r="R883" s="22">
        <v>-4.7872340425531918</v>
      </c>
      <c r="S883" s="22">
        <v>0.19569471624265034</v>
      </c>
      <c r="T883" s="22">
        <v>4.3566362715298821</v>
      </c>
      <c r="U883" s="22">
        <v>80.351788926644005</v>
      </c>
      <c r="V883" s="22">
        <v>79.867674858223069</v>
      </c>
      <c r="W883" s="31">
        <v>-2.4639091396846378</v>
      </c>
      <c r="X883" s="22">
        <v>27.849186612584699</v>
      </c>
      <c r="Y883" s="23">
        <v>709</v>
      </c>
      <c r="Z883" s="21">
        <v>40.29</v>
      </c>
      <c r="AA883" s="17">
        <v>880</v>
      </c>
      <c r="AB883" s="37" t="s">
        <v>2138</v>
      </c>
      <c r="AC883" s="17" t="s">
        <v>34</v>
      </c>
    </row>
    <row r="884" spans="1:29">
      <c r="A884" s="30" t="s">
        <v>2995</v>
      </c>
      <c r="B884" s="18" t="s">
        <v>1714</v>
      </c>
      <c r="C884" s="18" t="s">
        <v>1719</v>
      </c>
      <c r="D884" s="19"/>
      <c r="E884" s="20" t="s">
        <v>1631</v>
      </c>
      <c r="F884" s="21">
        <v>99</v>
      </c>
      <c r="G884" s="21">
        <v>93.25</v>
      </c>
      <c r="H884" s="21">
        <v>90.83</v>
      </c>
      <c r="I884" s="21">
        <v>11.51</v>
      </c>
      <c r="J884" s="21">
        <v>4.5</v>
      </c>
      <c r="K884" s="21">
        <v>0.39</v>
      </c>
      <c r="L884" s="21">
        <v>112</v>
      </c>
      <c r="M884" s="21">
        <v>84</v>
      </c>
      <c r="N884" s="21">
        <v>85.33</v>
      </c>
      <c r="O884" s="21">
        <v>3.72</v>
      </c>
      <c r="P884" s="21">
        <v>0.62</v>
      </c>
      <c r="Q884" s="21">
        <v>0.17</v>
      </c>
      <c r="R884" s="22">
        <v>-12.626262626262626</v>
      </c>
      <c r="S884" s="22">
        <v>9.9195710455764079</v>
      </c>
      <c r="T884" s="22">
        <v>6.0550458715596323</v>
      </c>
      <c r="U884" s="22">
        <v>67.699884125144834</v>
      </c>
      <c r="V884" s="22">
        <v>86.286137879911053</v>
      </c>
      <c r="W884" s="32">
        <v>57.542374853321007</v>
      </c>
      <c r="X884" s="22">
        <v>40.021546066962593</v>
      </c>
      <c r="Y884" s="23">
        <v>1031</v>
      </c>
      <c r="Z884" s="21">
        <v>40.35</v>
      </c>
      <c r="AA884" s="17">
        <v>881</v>
      </c>
      <c r="AB884" s="37" t="s">
        <v>2138</v>
      </c>
      <c r="AC884" s="36" t="s">
        <v>33</v>
      </c>
    </row>
    <row r="885" spans="1:29">
      <c r="A885" s="30" t="s">
        <v>2996</v>
      </c>
      <c r="B885" s="18" t="s">
        <v>687</v>
      </c>
      <c r="C885" s="18" t="s">
        <v>688</v>
      </c>
      <c r="D885" s="19"/>
      <c r="E885" s="20" t="s">
        <v>680</v>
      </c>
      <c r="F885" s="21">
        <v>99</v>
      </c>
      <c r="G885" s="21">
        <v>91.83</v>
      </c>
      <c r="H885" s="21">
        <v>91.5</v>
      </c>
      <c r="I885" s="21">
        <v>13.15</v>
      </c>
      <c r="J885" s="21">
        <v>6.36</v>
      </c>
      <c r="K885" s="21">
        <v>0.48</v>
      </c>
      <c r="L885" s="21">
        <v>101</v>
      </c>
      <c r="M885" s="21">
        <v>76.42</v>
      </c>
      <c r="N885" s="21">
        <v>75</v>
      </c>
      <c r="O885" s="21">
        <v>4.62</v>
      </c>
      <c r="P885" s="21">
        <v>1.52</v>
      </c>
      <c r="Q885" s="21">
        <v>0.33</v>
      </c>
      <c r="R885" s="22">
        <v>-2.0202020202020203</v>
      </c>
      <c r="S885" s="22">
        <v>16.787658802177862</v>
      </c>
      <c r="T885" s="22">
        <v>18.032786885245901</v>
      </c>
      <c r="U885" s="22">
        <v>64.883367139959446</v>
      </c>
      <c r="V885" s="22">
        <v>76.153039832285117</v>
      </c>
      <c r="W885" s="31">
        <v>32.092122092803237</v>
      </c>
      <c r="X885" s="22">
        <v>34.994862795445599</v>
      </c>
      <c r="Y885" s="23">
        <v>928</v>
      </c>
      <c r="Z885" s="21">
        <v>40.36</v>
      </c>
      <c r="AA885" s="17">
        <v>882</v>
      </c>
      <c r="AB885" s="37" t="s">
        <v>2138</v>
      </c>
      <c r="AC885" s="17" t="s">
        <v>37</v>
      </c>
    </row>
    <row r="886" spans="1:29">
      <c r="A886" s="30" t="s">
        <v>2997</v>
      </c>
      <c r="B886" s="25" t="s">
        <v>1197</v>
      </c>
      <c r="C886" s="25"/>
      <c r="D886" s="19"/>
      <c r="E886" s="20" t="s">
        <v>1087</v>
      </c>
      <c r="F886" s="21">
        <v>95.5</v>
      </c>
      <c r="G886" s="21">
        <v>119.5</v>
      </c>
      <c r="H886" s="21">
        <v>115.17</v>
      </c>
      <c r="I886" s="21">
        <v>17.64</v>
      </c>
      <c r="J886" s="21">
        <v>8.4600000000000009</v>
      </c>
      <c r="K886" s="21">
        <v>0.48</v>
      </c>
      <c r="L886" s="21">
        <v>98</v>
      </c>
      <c r="M886" s="21">
        <v>87.25</v>
      </c>
      <c r="N886" s="21">
        <v>84.25</v>
      </c>
      <c r="O886" s="21">
        <v>7.82</v>
      </c>
      <c r="P886" s="21">
        <v>2.4</v>
      </c>
      <c r="Q886" s="21">
        <v>0.31</v>
      </c>
      <c r="R886" s="22">
        <v>-2.0942408376963351</v>
      </c>
      <c r="S886" s="22">
        <v>26.98744769874477</v>
      </c>
      <c r="T886" s="22">
        <v>26.845151953690305</v>
      </c>
      <c r="U886" s="22">
        <v>55.687830687830683</v>
      </c>
      <c r="V886" s="22">
        <v>71.63120567375887</v>
      </c>
      <c r="W886" s="31">
        <v>35.979676087646872</v>
      </c>
      <c r="X886" s="22">
        <v>36.53759215656131</v>
      </c>
      <c r="Y886" s="23">
        <v>970</v>
      </c>
      <c r="Z886" s="21">
        <v>40.44</v>
      </c>
      <c r="AA886" s="17">
        <v>883</v>
      </c>
      <c r="AB886" s="37" t="s">
        <v>2138</v>
      </c>
      <c r="AC886" s="17" t="s">
        <v>37</v>
      </c>
    </row>
    <row r="887" spans="1:29">
      <c r="A887" s="30" t="s">
        <v>2998</v>
      </c>
      <c r="B887" s="18" t="s">
        <v>2077</v>
      </c>
      <c r="C887" s="18" t="s">
        <v>2078</v>
      </c>
      <c r="D887" s="19"/>
      <c r="E887" s="20" t="s">
        <v>1344</v>
      </c>
      <c r="F887" s="21">
        <v>99.5</v>
      </c>
      <c r="G887" s="21">
        <v>95.17</v>
      </c>
      <c r="H887" s="21">
        <v>89.17</v>
      </c>
      <c r="I887" s="21">
        <v>12.24</v>
      </c>
      <c r="J887" s="21">
        <v>6.17</v>
      </c>
      <c r="K887" s="21">
        <v>0.5</v>
      </c>
      <c r="L887" s="21">
        <v>99</v>
      </c>
      <c r="M887" s="21">
        <v>81.83</v>
      </c>
      <c r="N887" s="21">
        <v>79.33</v>
      </c>
      <c r="O887" s="21">
        <v>3.49</v>
      </c>
      <c r="P887" s="21">
        <v>1.7</v>
      </c>
      <c r="Q887" s="21">
        <v>0.49</v>
      </c>
      <c r="R887" s="22">
        <v>1.0050251256281406</v>
      </c>
      <c r="S887" s="22">
        <v>14.010507880910664</v>
      </c>
      <c r="T887" s="22">
        <v>11.02803738317758</v>
      </c>
      <c r="U887" s="22">
        <v>71.514161220043576</v>
      </c>
      <c r="V887" s="22">
        <v>72.486486486486484</v>
      </c>
      <c r="W887" s="31">
        <v>3.4133636504573546</v>
      </c>
      <c r="X887" s="22">
        <v>28.574588582574581</v>
      </c>
      <c r="Y887" s="23">
        <v>731</v>
      </c>
      <c r="Z887" s="21">
        <v>40.49</v>
      </c>
      <c r="AA887" s="17">
        <v>884</v>
      </c>
      <c r="AB887" s="37" t="s">
        <v>2138</v>
      </c>
      <c r="AC887" s="17" t="s">
        <v>36</v>
      </c>
    </row>
    <row r="888" spans="1:29">
      <c r="A888" s="30" t="s">
        <v>2999</v>
      </c>
      <c r="B888" s="18" t="s">
        <v>786</v>
      </c>
      <c r="C888" s="18" t="s">
        <v>787</v>
      </c>
      <c r="D888" s="19"/>
      <c r="E888" s="20" t="s">
        <v>680</v>
      </c>
      <c r="F888" s="21">
        <v>99.5</v>
      </c>
      <c r="G888" s="21">
        <v>96.83</v>
      </c>
      <c r="H888" s="21">
        <v>97.67</v>
      </c>
      <c r="I888" s="21">
        <v>20.59</v>
      </c>
      <c r="J888" s="21">
        <v>8.59</v>
      </c>
      <c r="K888" s="21">
        <v>0.42</v>
      </c>
      <c r="L888" s="21">
        <v>102</v>
      </c>
      <c r="M888" s="21">
        <v>83.5</v>
      </c>
      <c r="N888" s="21">
        <v>80.75</v>
      </c>
      <c r="O888" s="21">
        <v>6.01</v>
      </c>
      <c r="P888" s="21">
        <v>2.82</v>
      </c>
      <c r="Q888" s="21">
        <v>0.47</v>
      </c>
      <c r="R888" s="22">
        <v>-2.512562814070352</v>
      </c>
      <c r="S888" s="22">
        <v>13.769363166953525</v>
      </c>
      <c r="T888" s="22">
        <v>17.320819112627976</v>
      </c>
      <c r="U888" s="22">
        <v>70.815797992877947</v>
      </c>
      <c r="V888" s="22">
        <v>67.22265321955004</v>
      </c>
      <c r="W888" s="31">
        <v>-12.311951419644943</v>
      </c>
      <c r="X888" s="22">
        <v>26.554874147739152</v>
      </c>
      <c r="Y888" s="23">
        <v>658</v>
      </c>
      <c r="Z888" s="21">
        <v>40.5</v>
      </c>
      <c r="AA888" s="17">
        <v>885</v>
      </c>
      <c r="AB888" s="37" t="s">
        <v>2138</v>
      </c>
      <c r="AC888" s="17" t="s">
        <v>36</v>
      </c>
    </row>
    <row r="889" spans="1:29">
      <c r="A889" s="30" t="s">
        <v>3000</v>
      </c>
      <c r="B889" s="18" t="s">
        <v>1014</v>
      </c>
      <c r="C889" s="18" t="s">
        <v>1015</v>
      </c>
      <c r="D889" s="19"/>
      <c r="E889" s="20" t="s">
        <v>680</v>
      </c>
      <c r="F889" s="21">
        <v>96.5</v>
      </c>
      <c r="G889" s="21">
        <v>96.83</v>
      </c>
      <c r="H889" s="21">
        <v>96.18</v>
      </c>
      <c r="I889" s="21">
        <v>19.510000000000002</v>
      </c>
      <c r="J889" s="21">
        <v>9.59</v>
      </c>
      <c r="K889" s="21">
        <v>0.49</v>
      </c>
      <c r="L889" s="21">
        <v>98</v>
      </c>
      <c r="M889" s="21">
        <v>88.63</v>
      </c>
      <c r="N889" s="21">
        <v>88.5</v>
      </c>
      <c r="O889" s="21">
        <v>5.3</v>
      </c>
      <c r="P889" s="21">
        <v>1.54</v>
      </c>
      <c r="Q889" s="21">
        <v>0.28999999999999998</v>
      </c>
      <c r="R889" s="22">
        <v>-1.0362694300518136</v>
      </c>
      <c r="S889" s="22">
        <v>8.4681583476764377</v>
      </c>
      <c r="T889" s="22">
        <v>7.988216946802984</v>
      </c>
      <c r="U889" s="22">
        <v>72.812713602187273</v>
      </c>
      <c r="V889" s="22">
        <v>83.970792767732959</v>
      </c>
      <c r="W889" s="32">
        <v>41.041533172076242</v>
      </c>
      <c r="X889" s="22">
        <v>35.886280711087956</v>
      </c>
      <c r="Y889" s="23">
        <v>957</v>
      </c>
      <c r="Z889" s="21">
        <v>40.57</v>
      </c>
      <c r="AA889" s="17">
        <v>886</v>
      </c>
      <c r="AB889" s="37" t="s">
        <v>2138</v>
      </c>
      <c r="AC889" s="36" t="s">
        <v>33</v>
      </c>
    </row>
    <row r="890" spans="1:29">
      <c r="A890" s="30" t="s">
        <v>3001</v>
      </c>
      <c r="B890" s="18" t="s">
        <v>1036</v>
      </c>
      <c r="C890" s="18" t="s">
        <v>1037</v>
      </c>
      <c r="D890" s="19"/>
      <c r="E890" s="20" t="s">
        <v>680</v>
      </c>
      <c r="F890" s="21">
        <v>94.5</v>
      </c>
      <c r="G890" s="21">
        <v>103.33</v>
      </c>
      <c r="H890" s="21">
        <v>98.83</v>
      </c>
      <c r="I890" s="21">
        <v>19.05</v>
      </c>
      <c r="J890" s="21">
        <v>10.1</v>
      </c>
      <c r="K890" s="21">
        <v>0.53</v>
      </c>
      <c r="L890" s="21">
        <v>96</v>
      </c>
      <c r="M890" s="21">
        <v>89.5</v>
      </c>
      <c r="N890" s="21">
        <v>88.83</v>
      </c>
      <c r="O890" s="21">
        <v>5.58</v>
      </c>
      <c r="P890" s="21">
        <v>2.4</v>
      </c>
      <c r="Q890" s="21">
        <v>0.43</v>
      </c>
      <c r="R890" s="22">
        <v>-1.0582010582010581</v>
      </c>
      <c r="S890" s="22">
        <v>13.387096774193557</v>
      </c>
      <c r="T890" s="22">
        <v>10.118043844856647</v>
      </c>
      <c r="U890" s="22">
        <v>70.726159230096229</v>
      </c>
      <c r="V890" s="22">
        <v>76.204620462046194</v>
      </c>
      <c r="W890" s="32">
        <v>18.714528356601324</v>
      </c>
      <c r="X890" s="22">
        <v>31.701441620999173</v>
      </c>
      <c r="Y890" s="23">
        <v>843</v>
      </c>
      <c r="Z890" s="21">
        <v>40.57</v>
      </c>
      <c r="AA890" s="17">
        <v>887</v>
      </c>
      <c r="AB890" s="37" t="s">
        <v>2138</v>
      </c>
      <c r="AC890" s="36" t="s">
        <v>33</v>
      </c>
    </row>
    <row r="891" spans="1:29">
      <c r="A891" s="30" t="s">
        <v>3002</v>
      </c>
      <c r="B891" s="18" t="s">
        <v>243</v>
      </c>
      <c r="C891" s="18" t="s">
        <v>244</v>
      </c>
      <c r="D891" s="19"/>
      <c r="E891" s="20" t="s">
        <v>50</v>
      </c>
      <c r="F891" s="21">
        <v>79</v>
      </c>
      <c r="G891" s="21">
        <v>92.08</v>
      </c>
      <c r="H891" s="21">
        <v>87.5</v>
      </c>
      <c r="I891" s="21">
        <v>22.78</v>
      </c>
      <c r="J891" s="21">
        <v>9.32</v>
      </c>
      <c r="K891" s="21">
        <v>0.41</v>
      </c>
      <c r="L891" s="21">
        <v>77</v>
      </c>
      <c r="M891" s="21">
        <v>75.17</v>
      </c>
      <c r="N891" s="21">
        <v>74.42</v>
      </c>
      <c r="O891" s="21">
        <v>7.22</v>
      </c>
      <c r="P891" s="21">
        <v>2.76</v>
      </c>
      <c r="Q891" s="21">
        <v>0.38</v>
      </c>
      <c r="R891" s="22">
        <v>3.1645569620253164</v>
      </c>
      <c r="S891" s="22">
        <v>18.371040723981917</v>
      </c>
      <c r="T891" s="22">
        <v>14.952380952380965</v>
      </c>
      <c r="U891" s="22">
        <v>68.305531167690958</v>
      </c>
      <c r="V891" s="22">
        <v>70.422031473533636</v>
      </c>
      <c r="W891" s="31">
        <v>6.6778222946116239</v>
      </c>
      <c r="X891" s="22">
        <v>29.260708275028961</v>
      </c>
      <c r="Y891" s="23">
        <v>757</v>
      </c>
      <c r="Z891" s="21">
        <v>40.58</v>
      </c>
      <c r="AA891" s="17">
        <v>888</v>
      </c>
      <c r="AB891" s="37" t="s">
        <v>2138</v>
      </c>
      <c r="AC891" s="17" t="s">
        <v>36</v>
      </c>
    </row>
    <row r="892" spans="1:29">
      <c r="A892" s="30" t="s">
        <v>3003</v>
      </c>
      <c r="B892" s="18" t="s">
        <v>701</v>
      </c>
      <c r="C892" s="18" t="s">
        <v>702</v>
      </c>
      <c r="D892" s="19"/>
      <c r="E892" s="20" t="s">
        <v>680</v>
      </c>
      <c r="F892" s="21">
        <v>89.5</v>
      </c>
      <c r="G892" s="21">
        <v>92.67</v>
      </c>
      <c r="H892" s="21">
        <v>88.83</v>
      </c>
      <c r="I892" s="21">
        <v>12.7</v>
      </c>
      <c r="J892" s="21">
        <v>5.44</v>
      </c>
      <c r="K892" s="21">
        <v>0.43</v>
      </c>
      <c r="L892" s="21">
        <v>88</v>
      </c>
      <c r="M892" s="21">
        <v>81.17</v>
      </c>
      <c r="N892" s="21">
        <v>78.5</v>
      </c>
      <c r="O892" s="21">
        <v>3.79</v>
      </c>
      <c r="P892" s="21">
        <v>0.99</v>
      </c>
      <c r="Q892" s="21">
        <v>0.26</v>
      </c>
      <c r="R892" s="22">
        <v>1.6759776536312849</v>
      </c>
      <c r="S892" s="22">
        <v>12.410071942446045</v>
      </c>
      <c r="T892" s="22">
        <v>11.632270168855531</v>
      </c>
      <c r="U892" s="22">
        <v>70.139071109944894</v>
      </c>
      <c r="V892" s="22">
        <v>81.893382352941174</v>
      </c>
      <c r="W892" s="32">
        <v>39.363515067714253</v>
      </c>
      <c r="X892" s="22">
        <v>35.627055498045102</v>
      </c>
      <c r="Y892" s="23">
        <v>947</v>
      </c>
      <c r="Z892" s="21">
        <v>40.64</v>
      </c>
      <c r="AA892" s="17">
        <v>889</v>
      </c>
      <c r="AB892" s="37" t="s">
        <v>2138</v>
      </c>
      <c r="AC892" s="36" t="s">
        <v>33</v>
      </c>
    </row>
    <row r="893" spans="1:29">
      <c r="A893" s="30" t="s">
        <v>3004</v>
      </c>
      <c r="B893" s="18" t="s">
        <v>624</v>
      </c>
      <c r="C893" s="18" t="s">
        <v>625</v>
      </c>
      <c r="D893" s="19"/>
      <c r="E893" s="20" t="s">
        <v>323</v>
      </c>
      <c r="F893" s="21">
        <v>81.5</v>
      </c>
      <c r="G893" s="21">
        <v>82.17</v>
      </c>
      <c r="H893" s="21">
        <v>81</v>
      </c>
      <c r="I893" s="21">
        <v>15.89</v>
      </c>
      <c r="J893" s="21">
        <v>7.31</v>
      </c>
      <c r="K893" s="21">
        <v>0.46</v>
      </c>
      <c r="L893" s="21">
        <v>85</v>
      </c>
      <c r="M893" s="21">
        <v>64.75</v>
      </c>
      <c r="N893" s="21">
        <v>61.17</v>
      </c>
      <c r="O893" s="21">
        <v>6.21</v>
      </c>
      <c r="P893" s="21">
        <v>1.91</v>
      </c>
      <c r="Q893" s="21">
        <v>0.31</v>
      </c>
      <c r="R893" s="22">
        <v>-3.6809815950920246</v>
      </c>
      <c r="S893" s="22">
        <v>21.196754563894515</v>
      </c>
      <c r="T893" s="22">
        <v>24.485596707818932</v>
      </c>
      <c r="U893" s="22">
        <v>60.927499737698042</v>
      </c>
      <c r="V893" s="22">
        <v>73.82580939352485</v>
      </c>
      <c r="W893" s="31">
        <v>33.011221624512714</v>
      </c>
      <c r="X893" s="22">
        <v>36.187977270423509</v>
      </c>
      <c r="Y893" s="23">
        <v>960</v>
      </c>
      <c r="Z893" s="21">
        <v>40.79</v>
      </c>
      <c r="AA893" s="17">
        <v>890</v>
      </c>
      <c r="AB893" s="37" t="s">
        <v>2138</v>
      </c>
      <c r="AC893" s="17" t="s">
        <v>37</v>
      </c>
    </row>
    <row r="894" spans="1:29">
      <c r="A894" s="30" t="s">
        <v>3005</v>
      </c>
      <c r="B894" s="18" t="s">
        <v>724</v>
      </c>
      <c r="C894" s="18" t="s">
        <v>725</v>
      </c>
      <c r="D894" s="19"/>
      <c r="E894" s="20" t="s">
        <v>680</v>
      </c>
      <c r="F894" s="21">
        <v>92.5</v>
      </c>
      <c r="G894" s="21">
        <v>97.67</v>
      </c>
      <c r="H894" s="21">
        <v>98.83</v>
      </c>
      <c r="I894" s="21">
        <v>15.52</v>
      </c>
      <c r="J894" s="21">
        <v>6.7</v>
      </c>
      <c r="K894" s="21">
        <v>0.43</v>
      </c>
      <c r="L894" s="21">
        <v>94</v>
      </c>
      <c r="M894" s="21">
        <v>78.92</v>
      </c>
      <c r="N894" s="21">
        <v>81.33</v>
      </c>
      <c r="O894" s="21">
        <v>5.36</v>
      </c>
      <c r="P894" s="21">
        <v>1.8</v>
      </c>
      <c r="Q894" s="21">
        <v>0.34</v>
      </c>
      <c r="R894" s="22">
        <v>-1.0810810810810811</v>
      </c>
      <c r="S894" s="22">
        <v>19.197952218430036</v>
      </c>
      <c r="T894" s="22">
        <v>17.706576728499154</v>
      </c>
      <c r="U894" s="22">
        <v>65.442439862542955</v>
      </c>
      <c r="V894" s="22">
        <v>73.120955699352919</v>
      </c>
      <c r="W894" s="31">
        <v>22.219496417767022</v>
      </c>
      <c r="X894" s="22">
        <v>33.128083667945532</v>
      </c>
      <c r="Y894" s="23">
        <v>885</v>
      </c>
      <c r="Z894" s="21">
        <v>40.81</v>
      </c>
      <c r="AA894" s="17">
        <v>891</v>
      </c>
      <c r="AB894" s="37" t="s">
        <v>2138</v>
      </c>
      <c r="AC894" s="17" t="s">
        <v>37</v>
      </c>
    </row>
    <row r="895" spans="1:29">
      <c r="A895" s="30" t="s">
        <v>3006</v>
      </c>
      <c r="B895" s="18" t="s">
        <v>1864</v>
      </c>
      <c r="C895" s="18" t="s">
        <v>1865</v>
      </c>
      <c r="D895" s="19" t="s">
        <v>3325</v>
      </c>
      <c r="E895" s="20" t="s">
        <v>323</v>
      </c>
      <c r="F895" s="21">
        <v>77</v>
      </c>
      <c r="G895" s="21">
        <v>115.5</v>
      </c>
      <c r="H895" s="21">
        <v>108.67</v>
      </c>
      <c r="I895" s="21">
        <v>12.04</v>
      </c>
      <c r="J895" s="21">
        <v>3.54</v>
      </c>
      <c r="K895" s="21">
        <v>0.28999999999999998</v>
      </c>
      <c r="L895" s="21">
        <v>77</v>
      </c>
      <c r="M895" s="21">
        <v>81.58</v>
      </c>
      <c r="N895" s="21">
        <v>79.5</v>
      </c>
      <c r="O895" s="21">
        <v>4.91</v>
      </c>
      <c r="P895" s="21">
        <v>1.43</v>
      </c>
      <c r="Q895" s="21">
        <v>0.28999999999999998</v>
      </c>
      <c r="R895" s="22">
        <v>0</v>
      </c>
      <c r="S895" s="22">
        <v>29.365079365079357</v>
      </c>
      <c r="T895" s="22">
        <v>26.840490797546007</v>
      </c>
      <c r="U895" s="22">
        <v>59.258234154442292</v>
      </c>
      <c r="V895" s="22">
        <v>59.698681732580042</v>
      </c>
      <c r="W895" s="31">
        <v>1.0810713993285992</v>
      </c>
      <c r="X895" s="22">
        <v>29.373926241496051</v>
      </c>
      <c r="Y895" s="23">
        <v>761</v>
      </c>
      <c r="Z895" s="21">
        <v>40.840000000000003</v>
      </c>
      <c r="AA895" s="17">
        <v>892</v>
      </c>
      <c r="AB895" s="37" t="s">
        <v>2138</v>
      </c>
      <c r="AC895" s="17" t="s">
        <v>36</v>
      </c>
    </row>
    <row r="896" spans="1:29">
      <c r="A896" s="30" t="s">
        <v>3007</v>
      </c>
      <c r="B896" s="18" t="s">
        <v>703</v>
      </c>
      <c r="C896" s="18" t="s">
        <v>704</v>
      </c>
      <c r="D896" s="19"/>
      <c r="E896" s="20" t="s">
        <v>680</v>
      </c>
      <c r="F896" s="21">
        <v>97.5</v>
      </c>
      <c r="G896" s="21">
        <v>87.5</v>
      </c>
      <c r="H896" s="21">
        <v>88.92</v>
      </c>
      <c r="I896" s="21">
        <v>9.9600000000000009</v>
      </c>
      <c r="J896" s="21">
        <v>4.1500000000000004</v>
      </c>
      <c r="K896" s="21">
        <v>0.42</v>
      </c>
      <c r="L896" s="21">
        <v>101</v>
      </c>
      <c r="M896" s="21">
        <v>71</v>
      </c>
      <c r="N896" s="21">
        <v>74.5</v>
      </c>
      <c r="O896" s="21">
        <v>3.38</v>
      </c>
      <c r="P896" s="21">
        <v>1.1599999999999999</v>
      </c>
      <c r="Q896" s="21">
        <v>0.34</v>
      </c>
      <c r="R896" s="22">
        <v>-3.0769230769230771</v>
      </c>
      <c r="S896" s="22">
        <v>18.857142857142858</v>
      </c>
      <c r="T896" s="22">
        <v>16.213683223992494</v>
      </c>
      <c r="U896" s="22">
        <v>66.086374288583855</v>
      </c>
      <c r="V896" s="22">
        <v>72.070626003210265</v>
      </c>
      <c r="W896" s="31">
        <v>17.645567494164958</v>
      </c>
      <c r="X896" s="22">
        <v>32.325052824002917</v>
      </c>
      <c r="Y896" s="23">
        <v>866</v>
      </c>
      <c r="Z896" s="21">
        <v>40.86</v>
      </c>
      <c r="AA896" s="17">
        <v>893</v>
      </c>
      <c r="AB896" s="37" t="s">
        <v>2138</v>
      </c>
      <c r="AC896" s="17" t="s">
        <v>37</v>
      </c>
    </row>
    <row r="897" spans="1:29">
      <c r="A897" s="30" t="s">
        <v>3008</v>
      </c>
      <c r="B897" s="20" t="s">
        <v>1253</v>
      </c>
      <c r="C897" s="20"/>
      <c r="D897" s="19" t="s">
        <v>3324</v>
      </c>
      <c r="E897" s="20" t="s">
        <v>1252</v>
      </c>
      <c r="F897" s="21">
        <v>106.5</v>
      </c>
      <c r="G897" s="21">
        <v>105.5</v>
      </c>
      <c r="H897" s="21">
        <v>112.17</v>
      </c>
      <c r="I897" s="21">
        <v>14.57</v>
      </c>
      <c r="J897" s="21">
        <v>6.1</v>
      </c>
      <c r="K897" s="21">
        <v>0.42</v>
      </c>
      <c r="L897" s="21">
        <v>112</v>
      </c>
      <c r="M897" s="21">
        <v>92</v>
      </c>
      <c r="N897" s="21">
        <v>91.17</v>
      </c>
      <c r="O897" s="21">
        <v>4.6399999999999997</v>
      </c>
      <c r="P897" s="21">
        <v>1.39</v>
      </c>
      <c r="Q897" s="21">
        <v>0.3</v>
      </c>
      <c r="R897" s="22">
        <v>-5.164319248826291</v>
      </c>
      <c r="S897" s="22">
        <v>12.796208530805686</v>
      </c>
      <c r="T897" s="22">
        <v>18.722139673105509</v>
      </c>
      <c r="U897" s="22">
        <v>68.17661862274079</v>
      </c>
      <c r="V897" s="22">
        <v>77.200656096227448</v>
      </c>
      <c r="W897" s="31">
        <v>28.356626740913132</v>
      </c>
      <c r="X897" s="22">
        <v>35.069428152103143</v>
      </c>
      <c r="Y897" s="23">
        <v>932</v>
      </c>
      <c r="Z897" s="21">
        <v>40.869999999999997</v>
      </c>
      <c r="AA897" s="17">
        <v>894</v>
      </c>
      <c r="AB897" s="37" t="s">
        <v>2138</v>
      </c>
      <c r="AC897" s="17" t="s">
        <v>37</v>
      </c>
    </row>
    <row r="898" spans="1:29">
      <c r="A898" s="30" t="s">
        <v>3009</v>
      </c>
      <c r="B898" s="18" t="s">
        <v>1551</v>
      </c>
      <c r="C898" s="18" t="s">
        <v>1552</v>
      </c>
      <c r="D898" s="19"/>
      <c r="E898" s="20" t="s">
        <v>453</v>
      </c>
      <c r="F898" s="21">
        <v>91.5</v>
      </c>
      <c r="G898" s="21">
        <v>93.17</v>
      </c>
      <c r="H898" s="21">
        <v>92.75</v>
      </c>
      <c r="I898" s="21">
        <v>14.4</v>
      </c>
      <c r="J898" s="21">
        <v>5.81</v>
      </c>
      <c r="K898" s="21">
        <v>0.4</v>
      </c>
      <c r="L898" s="21">
        <v>89</v>
      </c>
      <c r="M898" s="21">
        <v>77.33</v>
      </c>
      <c r="N898" s="21">
        <v>78.33</v>
      </c>
      <c r="O898" s="21">
        <v>4.49</v>
      </c>
      <c r="P898" s="21">
        <v>1.52</v>
      </c>
      <c r="Q898" s="21">
        <v>0.34</v>
      </c>
      <c r="R898" s="22">
        <v>2.7322404371584699</v>
      </c>
      <c r="S898" s="22">
        <v>16.994633273703037</v>
      </c>
      <c r="T898" s="22">
        <v>15.543575920934416</v>
      </c>
      <c r="U898" s="22">
        <v>68.835378559851819</v>
      </c>
      <c r="V898" s="22">
        <v>73.880597014925371</v>
      </c>
      <c r="W898" s="31">
        <v>16.188929054578548</v>
      </c>
      <c r="X898" s="22">
        <v>31.451812231139119</v>
      </c>
      <c r="Y898" s="23">
        <v>837</v>
      </c>
      <c r="Z898" s="21">
        <v>40.880000000000003</v>
      </c>
      <c r="AA898" s="17">
        <v>895</v>
      </c>
      <c r="AB898" s="37" t="s">
        <v>2138</v>
      </c>
      <c r="AC898" s="17" t="s">
        <v>36</v>
      </c>
    </row>
    <row r="899" spans="1:29">
      <c r="A899" s="30" t="s">
        <v>3010</v>
      </c>
      <c r="B899" s="18" t="s">
        <v>568</v>
      </c>
      <c r="C899" s="18" t="s">
        <v>1050</v>
      </c>
      <c r="D899" s="19"/>
      <c r="E899" s="20" t="s">
        <v>680</v>
      </c>
      <c r="F899" s="21">
        <v>101.5</v>
      </c>
      <c r="G899" s="21">
        <v>85.67</v>
      </c>
      <c r="H899" s="21">
        <v>90.92</v>
      </c>
      <c r="I899" s="21">
        <v>16.52</v>
      </c>
      <c r="J899" s="21">
        <v>8.0500000000000007</v>
      </c>
      <c r="K899" s="21">
        <v>0.49</v>
      </c>
      <c r="L899" s="21">
        <v>101</v>
      </c>
      <c r="M899" s="21">
        <v>70.92</v>
      </c>
      <c r="N899" s="21">
        <v>74.17</v>
      </c>
      <c r="O899" s="21">
        <v>5.16</v>
      </c>
      <c r="P899" s="21">
        <v>2.42</v>
      </c>
      <c r="Q899" s="21">
        <v>0.47</v>
      </c>
      <c r="R899" s="22">
        <v>0.98522167487684731</v>
      </c>
      <c r="S899" s="22">
        <v>17.217898832684828</v>
      </c>
      <c r="T899" s="22">
        <v>18.423464711274061</v>
      </c>
      <c r="U899" s="22">
        <v>68.79160782731492</v>
      </c>
      <c r="V899" s="22">
        <v>69.908940397350989</v>
      </c>
      <c r="W899" s="31">
        <v>3.5802311245435323</v>
      </c>
      <c r="X899" s="22">
        <v>29.48948686971525</v>
      </c>
      <c r="Y899" s="23">
        <v>763</v>
      </c>
      <c r="Z899" s="21">
        <v>40.909999999999997</v>
      </c>
      <c r="AA899" s="17">
        <v>896</v>
      </c>
      <c r="AB899" s="37" t="s">
        <v>2138</v>
      </c>
      <c r="AC899" s="17" t="s">
        <v>36</v>
      </c>
    </row>
    <row r="900" spans="1:29">
      <c r="A900" s="30" t="s">
        <v>3011</v>
      </c>
      <c r="B900" s="18" t="s">
        <v>670</v>
      </c>
      <c r="C900" s="18" t="s">
        <v>671</v>
      </c>
      <c r="D900" s="19"/>
      <c r="E900" s="20" t="s">
        <v>323</v>
      </c>
      <c r="F900" s="21">
        <v>89</v>
      </c>
      <c r="G900" s="21">
        <v>92.33</v>
      </c>
      <c r="H900" s="21">
        <v>91.5</v>
      </c>
      <c r="I900" s="21">
        <v>16.23</v>
      </c>
      <c r="J900" s="21">
        <v>7.24</v>
      </c>
      <c r="K900" s="21">
        <v>0.45</v>
      </c>
      <c r="L900" s="21">
        <v>93</v>
      </c>
      <c r="M900" s="21">
        <v>78.92</v>
      </c>
      <c r="N900" s="21">
        <v>74.67</v>
      </c>
      <c r="O900" s="21">
        <v>6.13</v>
      </c>
      <c r="P900" s="21">
        <v>0.49</v>
      </c>
      <c r="Q900" s="21">
        <v>0.08</v>
      </c>
      <c r="R900" s="22">
        <v>-3.9325842696629212</v>
      </c>
      <c r="S900" s="22">
        <v>14.530685920577625</v>
      </c>
      <c r="T900" s="22">
        <v>18.397085610200374</v>
      </c>
      <c r="U900" s="22">
        <v>62.243221035332766</v>
      </c>
      <c r="V900" s="22">
        <v>93.232044198895025</v>
      </c>
      <c r="W900" s="31">
        <v>82.074859173134385</v>
      </c>
      <c r="X900" s="22">
        <v>45.735080034633853</v>
      </c>
      <c r="Y900" s="23">
        <v>1090</v>
      </c>
      <c r="Z900" s="21">
        <v>40.99</v>
      </c>
      <c r="AA900" s="17">
        <v>897</v>
      </c>
      <c r="AB900" s="37" t="s">
        <v>2138</v>
      </c>
      <c r="AC900" s="17" t="s">
        <v>37</v>
      </c>
    </row>
    <row r="901" spans="1:29">
      <c r="A901" s="30" t="s">
        <v>3012</v>
      </c>
      <c r="B901" s="18" t="s">
        <v>1802</v>
      </c>
      <c r="C901" s="18" t="s">
        <v>1803</v>
      </c>
      <c r="D901" s="19" t="s">
        <v>3323</v>
      </c>
      <c r="E901" s="20" t="s">
        <v>323</v>
      </c>
      <c r="F901" s="21">
        <v>80</v>
      </c>
      <c r="G901" s="21">
        <v>98.83</v>
      </c>
      <c r="H901" s="21">
        <v>98</v>
      </c>
      <c r="I901" s="21">
        <v>16.91</v>
      </c>
      <c r="J901" s="21">
        <v>7.89</v>
      </c>
      <c r="K901" s="21">
        <v>0.47</v>
      </c>
      <c r="L901" s="21">
        <v>83</v>
      </c>
      <c r="M901" s="21">
        <v>85</v>
      </c>
      <c r="N901" s="21">
        <v>87.33</v>
      </c>
      <c r="O901" s="21">
        <v>4.66</v>
      </c>
      <c r="P901" s="21">
        <v>2.31</v>
      </c>
      <c r="Q901" s="21">
        <v>0.5</v>
      </c>
      <c r="R901" s="22">
        <v>-3.125</v>
      </c>
      <c r="S901" s="22">
        <v>13.996627318718376</v>
      </c>
      <c r="T901" s="22">
        <v>10.884353741496604</v>
      </c>
      <c r="U901" s="22">
        <v>72.442341809580128</v>
      </c>
      <c r="V901" s="22">
        <v>70.68018588931136</v>
      </c>
      <c r="W901" s="31">
        <v>-6.3944327493014583</v>
      </c>
      <c r="X901" s="22">
        <v>27.455679334967499</v>
      </c>
      <c r="Y901" s="23">
        <v>686</v>
      </c>
      <c r="Z901" s="21">
        <v>40.99</v>
      </c>
      <c r="AA901" s="17">
        <v>898</v>
      </c>
      <c r="AB901" s="37" t="s">
        <v>2138</v>
      </c>
      <c r="AC901" s="17" t="s">
        <v>36</v>
      </c>
    </row>
    <row r="902" spans="1:29">
      <c r="A902" s="30" t="s">
        <v>3013</v>
      </c>
      <c r="B902" s="25" t="s">
        <v>1198</v>
      </c>
      <c r="C902" s="25"/>
      <c r="D902" s="19"/>
      <c r="E902" s="20" t="s">
        <v>1087</v>
      </c>
      <c r="F902" s="21">
        <v>93</v>
      </c>
      <c r="G902" s="21">
        <v>115.33</v>
      </c>
      <c r="H902" s="21">
        <v>111.67</v>
      </c>
      <c r="I902" s="21">
        <v>20.3</v>
      </c>
      <c r="J902" s="21">
        <v>9.91</v>
      </c>
      <c r="K902" s="21">
        <v>0.49</v>
      </c>
      <c r="L902" s="21">
        <v>97</v>
      </c>
      <c r="M902" s="21">
        <v>90.67</v>
      </c>
      <c r="N902" s="21">
        <v>88.08</v>
      </c>
      <c r="O902" s="21">
        <v>7.3</v>
      </c>
      <c r="P902" s="21">
        <v>3.1</v>
      </c>
      <c r="Q902" s="21">
        <v>0.42</v>
      </c>
      <c r="R902" s="22">
        <v>-3.763440860215054</v>
      </c>
      <c r="S902" s="22">
        <v>21.387283236994222</v>
      </c>
      <c r="T902" s="22">
        <v>21.119402985074611</v>
      </c>
      <c r="U902" s="22">
        <v>64.028895091118031</v>
      </c>
      <c r="V902" s="22">
        <v>68.69535978480161</v>
      </c>
      <c r="W902" s="31">
        <v>12.972814445105719</v>
      </c>
      <c r="X902" s="22">
        <v>31.994532733884871</v>
      </c>
      <c r="Y902" s="23">
        <v>854</v>
      </c>
      <c r="Z902" s="21">
        <v>41.03</v>
      </c>
      <c r="AA902" s="17">
        <v>899</v>
      </c>
      <c r="AB902" s="37" t="s">
        <v>2138</v>
      </c>
      <c r="AC902" s="17" t="s">
        <v>36</v>
      </c>
    </row>
    <row r="903" spans="1:29">
      <c r="A903" s="30" t="s">
        <v>3014</v>
      </c>
      <c r="B903" s="18" t="s">
        <v>1514</v>
      </c>
      <c r="C903" s="18" t="s">
        <v>1515</v>
      </c>
      <c r="D903" s="19"/>
      <c r="E903" s="20" t="s">
        <v>1353</v>
      </c>
      <c r="F903" s="21">
        <v>105</v>
      </c>
      <c r="G903" s="21">
        <v>110.83</v>
      </c>
      <c r="H903" s="21">
        <v>104.75</v>
      </c>
      <c r="I903" s="21">
        <v>15.01</v>
      </c>
      <c r="J903" s="21">
        <v>6.46</v>
      </c>
      <c r="K903" s="21">
        <v>0.43</v>
      </c>
      <c r="L903" s="21">
        <v>104</v>
      </c>
      <c r="M903" s="21">
        <v>96.33</v>
      </c>
      <c r="N903" s="21">
        <v>93.33</v>
      </c>
      <c r="O903" s="21">
        <v>4.17</v>
      </c>
      <c r="P903" s="21">
        <v>1.43</v>
      </c>
      <c r="Q903" s="21">
        <v>0.34</v>
      </c>
      <c r="R903" s="22">
        <v>1.4285714285714286</v>
      </c>
      <c r="S903" s="22">
        <v>13.082706766917292</v>
      </c>
      <c r="T903" s="22">
        <v>10.898965791567228</v>
      </c>
      <c r="U903" s="22">
        <v>72.212350066637057</v>
      </c>
      <c r="V903" s="22">
        <v>77.852348993288587</v>
      </c>
      <c r="W903" s="32">
        <v>20.296782708061745</v>
      </c>
      <c r="X903" s="22">
        <v>32.152430482983412</v>
      </c>
      <c r="Y903" s="23">
        <v>861</v>
      </c>
      <c r="Z903" s="21">
        <v>41.06</v>
      </c>
      <c r="AA903" s="17">
        <v>900</v>
      </c>
      <c r="AB903" s="37" t="s">
        <v>2138</v>
      </c>
      <c r="AC903" s="36" t="s">
        <v>33</v>
      </c>
    </row>
    <row r="904" spans="1:29">
      <c r="A904" s="30" t="s">
        <v>3015</v>
      </c>
      <c r="B904" s="18" t="s">
        <v>464</v>
      </c>
      <c r="C904" s="18" t="s">
        <v>465</v>
      </c>
      <c r="D904" s="19"/>
      <c r="E904" s="20" t="s">
        <v>323</v>
      </c>
      <c r="F904" s="21">
        <v>102</v>
      </c>
      <c r="G904" s="21">
        <v>95.25</v>
      </c>
      <c r="H904" s="21">
        <v>93.5</v>
      </c>
      <c r="I904" s="21">
        <v>10.16</v>
      </c>
      <c r="J904" s="21">
        <v>5.53</v>
      </c>
      <c r="K904" s="21">
        <v>0.54</v>
      </c>
      <c r="L904" s="21">
        <v>98</v>
      </c>
      <c r="M904" s="21">
        <v>77.42</v>
      </c>
      <c r="N904" s="21">
        <v>77.67</v>
      </c>
      <c r="O904" s="21">
        <v>3.24</v>
      </c>
      <c r="P904" s="21">
        <v>1.44</v>
      </c>
      <c r="Q904" s="21">
        <v>0.44</v>
      </c>
      <c r="R904" s="22">
        <v>4.4117647058823533</v>
      </c>
      <c r="S904" s="22">
        <v>18.722659667541553</v>
      </c>
      <c r="T904" s="22">
        <v>16.934046345811062</v>
      </c>
      <c r="U904" s="22">
        <v>68.077427821522306</v>
      </c>
      <c r="V904" s="22">
        <v>74.004825090470447</v>
      </c>
      <c r="W904" s="31">
        <v>18.568044065523054</v>
      </c>
      <c r="X904" s="22">
        <v>31.982539714164346</v>
      </c>
      <c r="Y904" s="23">
        <v>853</v>
      </c>
      <c r="Z904" s="21">
        <v>41.12</v>
      </c>
      <c r="AA904" s="17">
        <v>901</v>
      </c>
      <c r="AB904" s="37" t="s">
        <v>2138</v>
      </c>
      <c r="AC904" s="17" t="s">
        <v>37</v>
      </c>
    </row>
    <row r="905" spans="1:29">
      <c r="A905" s="30" t="s">
        <v>3016</v>
      </c>
      <c r="B905" s="18" t="s">
        <v>1619</v>
      </c>
      <c r="C905" s="18" t="s">
        <v>1620</v>
      </c>
      <c r="D905" s="19"/>
      <c r="E905" s="20" t="s">
        <v>453</v>
      </c>
      <c r="F905" s="21">
        <v>98</v>
      </c>
      <c r="G905" s="21">
        <v>100.75</v>
      </c>
      <c r="H905" s="21">
        <v>97.5</v>
      </c>
      <c r="I905" s="21">
        <v>23.93</v>
      </c>
      <c r="J905" s="21">
        <v>11.05</v>
      </c>
      <c r="K905" s="21">
        <v>0.46</v>
      </c>
      <c r="L905" s="21">
        <v>96</v>
      </c>
      <c r="M905" s="21">
        <v>94.83</v>
      </c>
      <c r="N905" s="21">
        <v>86.5</v>
      </c>
      <c r="O905" s="21">
        <v>5.24</v>
      </c>
      <c r="P905" s="21">
        <v>2.27</v>
      </c>
      <c r="Q905" s="21">
        <v>0.43</v>
      </c>
      <c r="R905" s="22">
        <v>2.5510204081632653</v>
      </c>
      <c r="S905" s="22">
        <v>5.8726220016542507</v>
      </c>
      <c r="T905" s="22">
        <v>11.282051282051283</v>
      </c>
      <c r="U905" s="22">
        <v>78.085817776539429</v>
      </c>
      <c r="V905" s="22">
        <v>79.480989740494877</v>
      </c>
      <c r="W905" s="31">
        <v>6.3665253383802911</v>
      </c>
      <c r="X905" s="22">
        <v>29.756164288492812</v>
      </c>
      <c r="Y905" s="23">
        <v>775</v>
      </c>
      <c r="Z905" s="21">
        <v>41.14</v>
      </c>
      <c r="AA905" s="17">
        <v>902</v>
      </c>
      <c r="AB905" s="37" t="s">
        <v>2138</v>
      </c>
      <c r="AC905" s="17" t="s">
        <v>34</v>
      </c>
    </row>
    <row r="906" spans="1:29">
      <c r="A906" s="30" t="s">
        <v>3017</v>
      </c>
      <c r="B906" s="18" t="s">
        <v>502</v>
      </c>
      <c r="C906" s="18" t="s">
        <v>503</v>
      </c>
      <c r="D906" s="19" t="s">
        <v>3323</v>
      </c>
      <c r="E906" s="20" t="s">
        <v>323</v>
      </c>
      <c r="F906" s="21">
        <v>97</v>
      </c>
      <c r="G906" s="21">
        <v>106.08</v>
      </c>
      <c r="H906" s="21">
        <v>102.83</v>
      </c>
      <c r="I906" s="21">
        <v>14.89</v>
      </c>
      <c r="J906" s="21">
        <v>5.07</v>
      </c>
      <c r="K906" s="21">
        <v>0.34</v>
      </c>
      <c r="L906" s="21">
        <v>96</v>
      </c>
      <c r="M906" s="21">
        <v>82</v>
      </c>
      <c r="N906" s="21">
        <v>84.67</v>
      </c>
      <c r="O906" s="21">
        <v>5.13</v>
      </c>
      <c r="P906" s="21">
        <v>1.59</v>
      </c>
      <c r="Q906" s="21">
        <v>0.31</v>
      </c>
      <c r="R906" s="22">
        <v>1.0309278350515463</v>
      </c>
      <c r="S906" s="22">
        <v>22.702278083267867</v>
      </c>
      <c r="T906" s="22">
        <v>17.666126418152356</v>
      </c>
      <c r="U906" s="22">
        <v>65.54734721289455</v>
      </c>
      <c r="V906" s="22">
        <v>68.659658344283841</v>
      </c>
      <c r="W906" s="31">
        <v>9.0335892293150675</v>
      </c>
      <c r="X906" s="22">
        <v>30.429678575477016</v>
      </c>
      <c r="Y906" s="23">
        <v>798</v>
      </c>
      <c r="Z906" s="21">
        <v>41.16</v>
      </c>
      <c r="AA906" s="17">
        <v>903</v>
      </c>
      <c r="AB906" s="37" t="s">
        <v>2138</v>
      </c>
      <c r="AC906" s="17" t="s">
        <v>36</v>
      </c>
    </row>
    <row r="907" spans="1:29">
      <c r="A907" s="30" t="s">
        <v>3018</v>
      </c>
      <c r="B907" s="18" t="s">
        <v>1484</v>
      </c>
      <c r="C907" s="18" t="s">
        <v>1485</v>
      </c>
      <c r="D907" s="19"/>
      <c r="E907" s="20" t="s">
        <v>1353</v>
      </c>
      <c r="F907" s="21">
        <v>106</v>
      </c>
      <c r="G907" s="21">
        <v>107.58</v>
      </c>
      <c r="H907" s="21">
        <v>104.33</v>
      </c>
      <c r="I907" s="21">
        <v>11.79</v>
      </c>
      <c r="J907" s="21">
        <v>5.03</v>
      </c>
      <c r="K907" s="21">
        <v>0.43</v>
      </c>
      <c r="L907" s="21">
        <v>111</v>
      </c>
      <c r="M907" s="21">
        <v>98.83</v>
      </c>
      <c r="N907" s="21">
        <v>87.67</v>
      </c>
      <c r="O907" s="21">
        <v>3.22</v>
      </c>
      <c r="P907" s="21">
        <v>0.96</v>
      </c>
      <c r="Q907" s="21">
        <v>0.3</v>
      </c>
      <c r="R907" s="22">
        <v>-4.2452830188679247</v>
      </c>
      <c r="S907" s="22">
        <v>8.1332300542215457</v>
      </c>
      <c r="T907" s="22">
        <v>15.974440894568692</v>
      </c>
      <c r="U907" s="22">
        <v>72.688719253604745</v>
      </c>
      <c r="V907" s="22">
        <v>80.901856763925721</v>
      </c>
      <c r="W907" s="32">
        <v>30.072326474125571</v>
      </c>
      <c r="X907" s="22">
        <v>35.335976076552363</v>
      </c>
      <c r="Y907" s="23">
        <v>940</v>
      </c>
      <c r="Z907" s="21">
        <v>41.18</v>
      </c>
      <c r="AA907" s="17">
        <v>904</v>
      </c>
      <c r="AB907" s="37" t="s">
        <v>2138</v>
      </c>
      <c r="AC907" s="36" t="s">
        <v>33</v>
      </c>
    </row>
    <row r="908" spans="1:29">
      <c r="A908" s="30" t="s">
        <v>3019</v>
      </c>
      <c r="B908" s="18" t="s">
        <v>2032</v>
      </c>
      <c r="C908" s="18" t="s">
        <v>2033</v>
      </c>
      <c r="D908" s="19" t="s">
        <v>3325</v>
      </c>
      <c r="E908" s="20" t="s">
        <v>1341</v>
      </c>
      <c r="F908" s="21">
        <v>86</v>
      </c>
      <c r="G908" s="21">
        <v>85.5</v>
      </c>
      <c r="H908" s="21">
        <v>77.5</v>
      </c>
      <c r="I908" s="21">
        <v>22.17</v>
      </c>
      <c r="J908" s="21">
        <v>10.33</v>
      </c>
      <c r="K908" s="21">
        <v>0.47</v>
      </c>
      <c r="L908" s="21">
        <v>92</v>
      </c>
      <c r="M908" s="21">
        <v>82.33</v>
      </c>
      <c r="N908" s="21">
        <v>84</v>
      </c>
      <c r="O908" s="21">
        <v>4.07</v>
      </c>
      <c r="P908" s="21">
        <v>1.67</v>
      </c>
      <c r="Q908" s="21">
        <v>0.41</v>
      </c>
      <c r="R908" s="22">
        <v>-6.395348837209303</v>
      </c>
      <c r="S908" s="22">
        <v>3.7037037037036926</v>
      </c>
      <c r="T908" s="22">
        <v>-8.3870967741935498</v>
      </c>
      <c r="U908" s="22">
        <v>81.639097744360896</v>
      </c>
      <c r="V908" s="22">
        <v>83.838709677419359</v>
      </c>
      <c r="W908" s="31">
        <v>11.979868431481339</v>
      </c>
      <c r="X908" s="22">
        <v>29.861605269996844</v>
      </c>
      <c r="Y908" s="23">
        <v>777</v>
      </c>
      <c r="Z908" s="21">
        <v>41.18</v>
      </c>
      <c r="AA908" s="17">
        <v>905</v>
      </c>
      <c r="AB908" s="37" t="s">
        <v>2138</v>
      </c>
      <c r="AC908" s="17" t="s">
        <v>34</v>
      </c>
    </row>
    <row r="909" spans="1:29">
      <c r="A909" s="30" t="s">
        <v>3020</v>
      </c>
      <c r="B909" s="18" t="s">
        <v>1840</v>
      </c>
      <c r="C909" s="18" t="s">
        <v>1841</v>
      </c>
      <c r="D909" s="19" t="s">
        <v>3323</v>
      </c>
      <c r="E909" s="20" t="s">
        <v>323</v>
      </c>
      <c r="F909" s="21">
        <v>75</v>
      </c>
      <c r="G909" s="21">
        <v>79.17</v>
      </c>
      <c r="H909" s="21">
        <v>81</v>
      </c>
      <c r="I909" s="21">
        <v>6.08</v>
      </c>
      <c r="J909" s="21">
        <v>2.2400000000000002</v>
      </c>
      <c r="K909" s="21">
        <v>0.37</v>
      </c>
      <c r="L909" s="21">
        <v>68</v>
      </c>
      <c r="M909" s="21">
        <v>58.33</v>
      </c>
      <c r="N909" s="21">
        <v>64</v>
      </c>
      <c r="O909" s="21">
        <v>2.42</v>
      </c>
      <c r="P909" s="21">
        <v>0.44</v>
      </c>
      <c r="Q909" s="21">
        <v>0.18</v>
      </c>
      <c r="R909" s="22">
        <v>9.3333333333333339</v>
      </c>
      <c r="S909" s="22">
        <v>26.315789473684198</v>
      </c>
      <c r="T909" s="22">
        <v>20.987654320987652</v>
      </c>
      <c r="U909" s="22">
        <v>60.273972602739725</v>
      </c>
      <c r="V909" s="22">
        <v>80.327868852459019</v>
      </c>
      <c r="W909" s="31">
        <v>50.480497456189951</v>
      </c>
      <c r="X909" s="22">
        <v>38.175408228787866</v>
      </c>
      <c r="Y909" s="23">
        <v>1001</v>
      </c>
      <c r="Z909" s="21">
        <v>41.25</v>
      </c>
      <c r="AA909" s="17">
        <v>906</v>
      </c>
      <c r="AB909" s="37" t="s">
        <v>2138</v>
      </c>
      <c r="AC909" s="17" t="s">
        <v>37</v>
      </c>
    </row>
    <row r="910" spans="1:29">
      <c r="A910" s="30" t="s">
        <v>3021</v>
      </c>
      <c r="B910" s="18" t="s">
        <v>1436</v>
      </c>
      <c r="C910" s="18" t="s">
        <v>1437</v>
      </c>
      <c r="D910" s="19"/>
      <c r="E910" s="20" t="s">
        <v>1353</v>
      </c>
      <c r="F910" s="21">
        <v>100.5</v>
      </c>
      <c r="G910" s="21">
        <v>121.83</v>
      </c>
      <c r="H910" s="21">
        <v>110.67</v>
      </c>
      <c r="I910" s="21">
        <v>20.05</v>
      </c>
      <c r="J910" s="21">
        <v>7.12</v>
      </c>
      <c r="K910" s="21">
        <v>0.36</v>
      </c>
      <c r="L910" s="21">
        <v>114</v>
      </c>
      <c r="M910" s="21">
        <v>99.33</v>
      </c>
      <c r="N910" s="21">
        <v>91.5</v>
      </c>
      <c r="O910" s="21">
        <v>7.87</v>
      </c>
      <c r="P910" s="21">
        <v>1.1499999999999999</v>
      </c>
      <c r="Q910" s="21">
        <v>0.15</v>
      </c>
      <c r="R910" s="22">
        <v>-12.935323383084576</v>
      </c>
      <c r="S910" s="22">
        <v>18.467852257181942</v>
      </c>
      <c r="T910" s="22">
        <v>17.319277108433738</v>
      </c>
      <c r="U910" s="22">
        <v>60.754654255319139</v>
      </c>
      <c r="V910" s="22">
        <v>83.895131086142314</v>
      </c>
      <c r="W910" s="31">
        <v>58.963620759945869</v>
      </c>
      <c r="X910" s="22">
        <v>42.055976475017935</v>
      </c>
      <c r="Y910" s="23">
        <v>1057</v>
      </c>
      <c r="Z910" s="21">
        <v>41.29</v>
      </c>
      <c r="AA910" s="17">
        <v>907</v>
      </c>
      <c r="AB910" s="37" t="s">
        <v>2138</v>
      </c>
      <c r="AC910" s="17" t="s">
        <v>37</v>
      </c>
    </row>
    <row r="911" spans="1:29">
      <c r="A911" s="30" t="s">
        <v>3022</v>
      </c>
      <c r="B911" s="25" t="s">
        <v>1207</v>
      </c>
      <c r="C911" s="18"/>
      <c r="D911" s="19"/>
      <c r="E911" s="20" t="s">
        <v>1087</v>
      </c>
      <c r="F911" s="21">
        <v>89.5</v>
      </c>
      <c r="G911" s="21">
        <v>101.58</v>
      </c>
      <c r="H911" s="21">
        <v>97.33</v>
      </c>
      <c r="I911" s="21">
        <v>20.36</v>
      </c>
      <c r="J911" s="21">
        <v>8.5299999999999994</v>
      </c>
      <c r="K911" s="21">
        <v>0.42</v>
      </c>
      <c r="L911" s="21">
        <v>89</v>
      </c>
      <c r="M911" s="21">
        <v>83.83</v>
      </c>
      <c r="N911" s="21">
        <v>83.17</v>
      </c>
      <c r="O911" s="21">
        <v>6.03</v>
      </c>
      <c r="P911" s="21">
        <v>2.5</v>
      </c>
      <c r="Q911" s="21">
        <v>0.41</v>
      </c>
      <c r="R911" s="22">
        <v>0.55865921787709494</v>
      </c>
      <c r="S911" s="22">
        <v>17.473338802296979</v>
      </c>
      <c r="T911" s="22">
        <v>14.554794520547965</v>
      </c>
      <c r="U911" s="22">
        <v>70.378254462092684</v>
      </c>
      <c r="V911" s="22">
        <v>70.703125</v>
      </c>
      <c r="W911" s="31">
        <v>1.096729892205621</v>
      </c>
      <c r="X911" s="22">
        <v>28.941263909877691</v>
      </c>
      <c r="Y911" s="23">
        <v>747</v>
      </c>
      <c r="Z911" s="21">
        <v>41.32</v>
      </c>
      <c r="AA911" s="17">
        <v>908</v>
      </c>
      <c r="AB911" s="37" t="s">
        <v>2138</v>
      </c>
      <c r="AC911" s="17" t="s">
        <v>36</v>
      </c>
    </row>
    <row r="912" spans="1:29">
      <c r="A912" s="30" t="s">
        <v>3023</v>
      </c>
      <c r="B912" s="18" t="s">
        <v>1428</v>
      </c>
      <c r="C912" s="18" t="s">
        <v>1429</v>
      </c>
      <c r="D912" s="19"/>
      <c r="E912" s="20" t="s">
        <v>1353</v>
      </c>
      <c r="F912" s="21">
        <v>107.5</v>
      </c>
      <c r="G912" s="21">
        <v>118.67</v>
      </c>
      <c r="H912" s="21">
        <v>114.83</v>
      </c>
      <c r="I912" s="21">
        <v>12.24</v>
      </c>
      <c r="J912" s="21">
        <v>2.86</v>
      </c>
      <c r="K912" s="21">
        <v>0.23</v>
      </c>
      <c r="L912" s="21">
        <v>107</v>
      </c>
      <c r="M912" s="21">
        <v>96.17</v>
      </c>
      <c r="N912" s="21">
        <v>89.67</v>
      </c>
      <c r="O912" s="21">
        <v>3.62</v>
      </c>
      <c r="P912" s="21">
        <v>1.1000000000000001</v>
      </c>
      <c r="Q912" s="21">
        <v>0.31</v>
      </c>
      <c r="R912" s="22">
        <v>0.93023255813953487</v>
      </c>
      <c r="S912" s="22">
        <v>18.960674157303369</v>
      </c>
      <c r="T912" s="22">
        <v>21.915820029027579</v>
      </c>
      <c r="U912" s="22">
        <v>70.460114347944454</v>
      </c>
      <c r="V912" s="22">
        <v>61.421911421911425</v>
      </c>
      <c r="W912" s="31">
        <v>-30.596607693381873</v>
      </c>
      <c r="X912" s="22">
        <v>23.538613284110905</v>
      </c>
      <c r="Y912" s="23">
        <v>538</v>
      </c>
      <c r="Z912" s="21">
        <v>41.38</v>
      </c>
      <c r="AA912" s="17">
        <v>909</v>
      </c>
      <c r="AB912" s="37" t="s">
        <v>2138</v>
      </c>
      <c r="AC912" s="17" t="s">
        <v>36</v>
      </c>
    </row>
    <row r="913" spans="1:29">
      <c r="A913" s="30" t="s">
        <v>3024</v>
      </c>
      <c r="B913" s="18" t="s">
        <v>2075</v>
      </c>
      <c r="C913" s="18" t="s">
        <v>2076</v>
      </c>
      <c r="D913" s="19"/>
      <c r="E913" s="20" t="s">
        <v>1344</v>
      </c>
      <c r="F913" s="21">
        <v>110</v>
      </c>
      <c r="G913" s="21">
        <v>116.08</v>
      </c>
      <c r="H913" s="21">
        <v>112.25</v>
      </c>
      <c r="I913" s="21">
        <v>18</v>
      </c>
      <c r="J913" s="21">
        <v>8.0399999999999991</v>
      </c>
      <c r="K913" s="21">
        <v>0.45</v>
      </c>
      <c r="L913" s="21">
        <v>110</v>
      </c>
      <c r="M913" s="21">
        <v>100.17</v>
      </c>
      <c r="N913" s="21">
        <v>85</v>
      </c>
      <c r="O913" s="21">
        <v>6.24</v>
      </c>
      <c r="P913" s="21">
        <v>0.97</v>
      </c>
      <c r="Q913" s="21">
        <v>0.15</v>
      </c>
      <c r="R913" s="22">
        <v>0.45454545454545453</v>
      </c>
      <c r="S913" s="22">
        <v>13.711414213926782</v>
      </c>
      <c r="T913" s="22">
        <v>24.276169265033406</v>
      </c>
      <c r="U913" s="22">
        <v>65.321236807998531</v>
      </c>
      <c r="V913" s="22">
        <v>87.976782752902167</v>
      </c>
      <c r="W913" s="31">
        <v>65.329740335517656</v>
      </c>
      <c r="X913" s="22">
        <v>42.693466320138846</v>
      </c>
      <c r="Y913" s="23">
        <v>1066</v>
      </c>
      <c r="Z913" s="21">
        <v>41.42</v>
      </c>
      <c r="AA913" s="17">
        <v>910</v>
      </c>
      <c r="AB913" s="37" t="s">
        <v>2138</v>
      </c>
      <c r="AC913" s="17" t="s">
        <v>37</v>
      </c>
    </row>
    <row r="914" spans="1:29" ht="18">
      <c r="A914" s="30"/>
      <c r="B914" s="20" t="s">
        <v>3340</v>
      </c>
      <c r="C914" s="20"/>
      <c r="D914" s="19" t="s">
        <v>3324</v>
      </c>
      <c r="E914" s="20" t="s">
        <v>1252</v>
      </c>
      <c r="F914" s="21">
        <v>108</v>
      </c>
      <c r="G914" s="21">
        <v>97</v>
      </c>
      <c r="H914" s="21">
        <v>91.67</v>
      </c>
      <c r="I914" s="21">
        <v>13.61</v>
      </c>
      <c r="J914" s="21">
        <v>6.34</v>
      </c>
      <c r="K914" s="21">
        <v>0.47</v>
      </c>
      <c r="L914" s="21">
        <v>108</v>
      </c>
      <c r="M914" s="21">
        <v>83.5</v>
      </c>
      <c r="N914" s="21">
        <v>75</v>
      </c>
      <c r="O914" s="21">
        <v>4.04</v>
      </c>
      <c r="P914" s="21">
        <v>1.45</v>
      </c>
      <c r="Q914" s="21">
        <v>0.36</v>
      </c>
      <c r="R914" s="22">
        <v>0</v>
      </c>
      <c r="S914" s="22">
        <v>13.917525773195877</v>
      </c>
      <c r="T914" s="22">
        <v>18.181818181818183</v>
      </c>
      <c r="U914" s="22">
        <v>70.315944158706827</v>
      </c>
      <c r="V914" s="22">
        <v>77.169910573382438</v>
      </c>
      <c r="W914" s="31">
        <v>23.089723491023495</v>
      </c>
      <c r="X914" s="22">
        <v>33.779153696354477</v>
      </c>
      <c r="Y914" s="23">
        <v>903</v>
      </c>
      <c r="Z914" s="21">
        <v>41.43</v>
      </c>
      <c r="AA914" s="17">
        <v>911</v>
      </c>
      <c r="AB914" s="37" t="s">
        <v>2138</v>
      </c>
      <c r="AC914" s="17" t="s">
        <v>37</v>
      </c>
    </row>
    <row r="915" spans="1:29">
      <c r="A915" s="30" t="s">
        <v>3025</v>
      </c>
      <c r="B915" s="18" t="s">
        <v>1396</v>
      </c>
      <c r="C915" s="18" t="s">
        <v>1397</v>
      </c>
      <c r="D915" s="19"/>
      <c r="E915" s="20" t="s">
        <v>1353</v>
      </c>
      <c r="F915" s="21">
        <v>101.5</v>
      </c>
      <c r="G915" s="21">
        <v>115.17</v>
      </c>
      <c r="H915" s="21">
        <v>114</v>
      </c>
      <c r="I915" s="21">
        <v>19.5</v>
      </c>
      <c r="J915" s="21">
        <v>9.07</v>
      </c>
      <c r="K915" s="21">
        <v>0.46</v>
      </c>
      <c r="L915" s="21">
        <v>100</v>
      </c>
      <c r="M915" s="21">
        <v>106.67</v>
      </c>
      <c r="N915" s="21">
        <v>96.33</v>
      </c>
      <c r="O915" s="21">
        <v>4.46</v>
      </c>
      <c r="P915" s="21">
        <v>2.11</v>
      </c>
      <c r="Q915" s="21">
        <v>0.47</v>
      </c>
      <c r="R915" s="22">
        <v>1.4778325123152709</v>
      </c>
      <c r="S915" s="22">
        <v>7.3806078147612277</v>
      </c>
      <c r="T915" s="22">
        <v>15.497076023391818</v>
      </c>
      <c r="U915" s="22">
        <v>77.149205264057429</v>
      </c>
      <c r="V915" s="22">
        <v>76.764705882352928</v>
      </c>
      <c r="W915" s="32">
        <v>-1.682652118439024</v>
      </c>
      <c r="X915" s="22">
        <v>28.938518392301518</v>
      </c>
      <c r="Y915" s="23">
        <v>746</v>
      </c>
      <c r="Z915" s="21">
        <v>41.46</v>
      </c>
      <c r="AA915" s="17">
        <v>912</v>
      </c>
      <c r="AB915" s="37" t="s">
        <v>2138</v>
      </c>
      <c r="AC915" s="36" t="s">
        <v>33</v>
      </c>
    </row>
    <row r="916" spans="1:29">
      <c r="A916" s="30" t="s">
        <v>3026</v>
      </c>
      <c r="B916" s="18" t="s">
        <v>888</v>
      </c>
      <c r="C916" s="18" t="s">
        <v>889</v>
      </c>
      <c r="D916" s="19"/>
      <c r="E916" s="20" t="s">
        <v>680</v>
      </c>
      <c r="F916" s="21">
        <v>96</v>
      </c>
      <c r="G916" s="21">
        <v>94.92</v>
      </c>
      <c r="H916" s="21">
        <v>96.33</v>
      </c>
      <c r="I916" s="21">
        <v>14.95</v>
      </c>
      <c r="J916" s="21">
        <v>6.23</v>
      </c>
      <c r="K916" s="21">
        <v>0.42</v>
      </c>
      <c r="L916" s="21">
        <v>99</v>
      </c>
      <c r="M916" s="21">
        <v>76.92</v>
      </c>
      <c r="N916" s="21">
        <v>76.33</v>
      </c>
      <c r="O916" s="21">
        <v>5</v>
      </c>
      <c r="P916" s="21">
        <v>1.78</v>
      </c>
      <c r="Q916" s="21">
        <v>0.36</v>
      </c>
      <c r="R916" s="22">
        <v>-3.125</v>
      </c>
      <c r="S916" s="22">
        <v>18.964003511852489</v>
      </c>
      <c r="T916" s="22">
        <v>20.761245674740483</v>
      </c>
      <c r="U916" s="22">
        <v>66.555183946488285</v>
      </c>
      <c r="V916" s="22">
        <v>71.482075976458006</v>
      </c>
      <c r="W916" s="31">
        <v>14.731407169609442</v>
      </c>
      <c r="X916" s="22">
        <v>32.603152713191456</v>
      </c>
      <c r="Y916" s="23">
        <v>872</v>
      </c>
      <c r="Z916" s="21">
        <v>41.46</v>
      </c>
      <c r="AA916" s="17">
        <v>913</v>
      </c>
      <c r="AB916" s="37" t="s">
        <v>2138</v>
      </c>
      <c r="AC916" s="17" t="s">
        <v>36</v>
      </c>
    </row>
    <row r="917" spans="1:29">
      <c r="A917" s="30" t="s">
        <v>3027</v>
      </c>
      <c r="B917" s="18" t="s">
        <v>578</v>
      </c>
      <c r="C917" s="18" t="s">
        <v>579</v>
      </c>
      <c r="D917" s="19"/>
      <c r="E917" s="20" t="s">
        <v>323</v>
      </c>
      <c r="F917" s="21">
        <v>95.5</v>
      </c>
      <c r="G917" s="21">
        <v>109.67</v>
      </c>
      <c r="H917" s="21">
        <v>107.17</v>
      </c>
      <c r="I917" s="21">
        <v>12.51</v>
      </c>
      <c r="J917" s="21">
        <v>5.6</v>
      </c>
      <c r="K917" s="21">
        <v>0.45</v>
      </c>
      <c r="L917" s="21">
        <v>90</v>
      </c>
      <c r="M917" s="21">
        <v>90.83</v>
      </c>
      <c r="N917" s="21">
        <v>87.33</v>
      </c>
      <c r="O917" s="21">
        <v>3.79</v>
      </c>
      <c r="P917" s="21">
        <v>1.37</v>
      </c>
      <c r="Q917" s="21">
        <v>0.36</v>
      </c>
      <c r="R917" s="22">
        <v>5.7591623036649215</v>
      </c>
      <c r="S917" s="22">
        <v>17.173252279635243</v>
      </c>
      <c r="T917" s="22">
        <v>18.506998444790053</v>
      </c>
      <c r="U917" s="22">
        <v>69.730881961097779</v>
      </c>
      <c r="V917" s="22">
        <v>75.609756097560989</v>
      </c>
      <c r="W917" s="31">
        <v>19.422019924424617</v>
      </c>
      <c r="X917" s="22">
        <v>32.44729106730729</v>
      </c>
      <c r="Y917" s="23">
        <v>868</v>
      </c>
      <c r="Z917" s="21">
        <v>41.48</v>
      </c>
      <c r="AA917" s="17">
        <v>914</v>
      </c>
      <c r="AB917" s="37" t="s">
        <v>2138</v>
      </c>
      <c r="AC917" s="17" t="s">
        <v>37</v>
      </c>
    </row>
    <row r="918" spans="1:29">
      <c r="A918" s="30" t="s">
        <v>3028</v>
      </c>
      <c r="B918" s="18" t="s">
        <v>707</v>
      </c>
      <c r="C918" s="18" t="s">
        <v>708</v>
      </c>
      <c r="D918" s="19"/>
      <c r="E918" s="20" t="s">
        <v>680</v>
      </c>
      <c r="F918" s="21">
        <v>100</v>
      </c>
      <c r="G918" s="21">
        <v>102</v>
      </c>
      <c r="H918" s="21">
        <v>102.17</v>
      </c>
      <c r="I918" s="21">
        <v>15.7</v>
      </c>
      <c r="J918" s="21">
        <v>7.03</v>
      </c>
      <c r="K918" s="21">
        <v>0.45</v>
      </c>
      <c r="L918" s="21">
        <v>100</v>
      </c>
      <c r="M918" s="21">
        <v>85.42</v>
      </c>
      <c r="N918" s="21">
        <v>84.5</v>
      </c>
      <c r="O918" s="21">
        <v>5.05</v>
      </c>
      <c r="P918" s="21">
        <v>1.38</v>
      </c>
      <c r="Q918" s="21">
        <v>0.27</v>
      </c>
      <c r="R918" s="22">
        <v>0.5</v>
      </c>
      <c r="S918" s="22">
        <v>16.258169934640531</v>
      </c>
      <c r="T918" s="22">
        <v>17.292006525285487</v>
      </c>
      <c r="U918" s="22">
        <v>67.841222670345985</v>
      </c>
      <c r="V918" s="22">
        <v>80.417259364627782</v>
      </c>
      <c r="W918" s="31">
        <v>39.106078459908602</v>
      </c>
      <c r="X918" s="22">
        <v>36.735789492468065</v>
      </c>
      <c r="Y918" s="23">
        <v>975</v>
      </c>
      <c r="Z918" s="21">
        <v>41.49</v>
      </c>
      <c r="AA918" s="17">
        <v>915</v>
      </c>
      <c r="AB918" s="37" t="s">
        <v>2138</v>
      </c>
      <c r="AC918" s="17" t="s">
        <v>37</v>
      </c>
    </row>
    <row r="919" spans="1:29">
      <c r="A919" s="30" t="s">
        <v>3029</v>
      </c>
      <c r="B919" s="18" t="s">
        <v>2069</v>
      </c>
      <c r="C919" s="18" t="s">
        <v>2070</v>
      </c>
      <c r="D919" s="19"/>
      <c r="E919" s="20" t="s">
        <v>1344</v>
      </c>
      <c r="F919" s="21">
        <v>102</v>
      </c>
      <c r="G919" s="21">
        <v>111.58</v>
      </c>
      <c r="H919" s="21">
        <v>101</v>
      </c>
      <c r="I919" s="21">
        <v>15.06</v>
      </c>
      <c r="J919" s="21">
        <v>2.34</v>
      </c>
      <c r="K919" s="21">
        <v>0.16</v>
      </c>
      <c r="L919" s="21">
        <v>116</v>
      </c>
      <c r="M919" s="21">
        <v>94.58</v>
      </c>
      <c r="N919" s="21">
        <v>86.75</v>
      </c>
      <c r="O919" s="21">
        <v>4.25</v>
      </c>
      <c r="P919" s="21">
        <v>0.87</v>
      </c>
      <c r="Q919" s="21">
        <v>0.2</v>
      </c>
      <c r="R919" s="22">
        <v>-13.23529411764706</v>
      </c>
      <c r="S919" s="22">
        <v>15.235250186706487</v>
      </c>
      <c r="T919" s="22">
        <v>14.108910891089108</v>
      </c>
      <c r="U919" s="22">
        <v>71.773300863404913</v>
      </c>
      <c r="V919" s="22">
        <v>63.015647226173542</v>
      </c>
      <c r="W919" s="31">
        <v>-31.026134493626756</v>
      </c>
      <c r="X919" s="22">
        <v>24.390378131899059</v>
      </c>
      <c r="Y919" s="23">
        <v>578</v>
      </c>
      <c r="Z919" s="21">
        <v>41.52</v>
      </c>
      <c r="AA919" s="17">
        <v>916</v>
      </c>
      <c r="AB919" s="37" t="s">
        <v>2138</v>
      </c>
      <c r="AC919" s="17" t="s">
        <v>36</v>
      </c>
    </row>
    <row r="920" spans="1:29">
      <c r="A920" s="30" t="s">
        <v>3030</v>
      </c>
      <c r="B920" s="18" t="s">
        <v>1472</v>
      </c>
      <c r="C920" s="18" t="s">
        <v>1473</v>
      </c>
      <c r="D920" s="19"/>
      <c r="E920" s="20" t="s">
        <v>1353</v>
      </c>
      <c r="F920" s="21">
        <v>99.5</v>
      </c>
      <c r="G920" s="21">
        <v>97.08</v>
      </c>
      <c r="H920" s="21">
        <v>93</v>
      </c>
      <c r="I920" s="21">
        <v>23.2</v>
      </c>
      <c r="J920" s="21">
        <v>9.0399999999999991</v>
      </c>
      <c r="K920" s="21">
        <v>0.39</v>
      </c>
      <c r="L920" s="21">
        <v>103</v>
      </c>
      <c r="M920" s="21">
        <v>97.17</v>
      </c>
      <c r="N920" s="21">
        <v>90.17</v>
      </c>
      <c r="O920" s="21">
        <v>3.99</v>
      </c>
      <c r="P920" s="21">
        <v>1.27</v>
      </c>
      <c r="Q920" s="21">
        <v>0.32</v>
      </c>
      <c r="R920" s="22">
        <v>-3.5175879396984926</v>
      </c>
      <c r="S920" s="22">
        <v>-8.5836909871225109E-2</v>
      </c>
      <c r="T920" s="22">
        <v>3.0465949820788478</v>
      </c>
      <c r="U920" s="22">
        <v>82.801724137931046</v>
      </c>
      <c r="V920" s="22">
        <v>85.956505713232588</v>
      </c>
      <c r="W920" s="32">
        <v>18.343592117041606</v>
      </c>
      <c r="X920" s="22">
        <v>32.263361330018562</v>
      </c>
      <c r="Y920" s="23">
        <v>863</v>
      </c>
      <c r="Z920" s="21">
        <v>41.61</v>
      </c>
      <c r="AA920" s="17">
        <v>917</v>
      </c>
      <c r="AB920" s="37" t="s">
        <v>2138</v>
      </c>
      <c r="AC920" s="36" t="s">
        <v>33</v>
      </c>
    </row>
    <row r="921" spans="1:29">
      <c r="A921" s="30" t="s">
        <v>3031</v>
      </c>
      <c r="B921" s="18" t="s">
        <v>697</v>
      </c>
      <c r="C921" s="18" t="s">
        <v>698</v>
      </c>
      <c r="D921" s="19"/>
      <c r="E921" s="20" t="s">
        <v>680</v>
      </c>
      <c r="F921" s="21">
        <v>100.5</v>
      </c>
      <c r="G921" s="21">
        <v>87.42</v>
      </c>
      <c r="H921" s="21">
        <v>86.83</v>
      </c>
      <c r="I921" s="21">
        <v>19.72</v>
      </c>
      <c r="J921" s="21">
        <v>8.67</v>
      </c>
      <c r="K921" s="21">
        <v>0.44</v>
      </c>
      <c r="L921" s="21">
        <v>98</v>
      </c>
      <c r="M921" s="21">
        <v>77.33</v>
      </c>
      <c r="N921" s="21">
        <v>78.67</v>
      </c>
      <c r="O921" s="21">
        <v>4.6399999999999997</v>
      </c>
      <c r="P921" s="21">
        <v>2.08</v>
      </c>
      <c r="Q921" s="21">
        <v>0.45</v>
      </c>
      <c r="R921" s="22">
        <v>2.4875621890547266</v>
      </c>
      <c r="S921" s="22">
        <v>11.534795042898008</v>
      </c>
      <c r="T921" s="22">
        <v>9.4049904030710056</v>
      </c>
      <c r="U921" s="22">
        <v>76.453684922244761</v>
      </c>
      <c r="V921" s="22">
        <v>75.980015372790149</v>
      </c>
      <c r="W921" s="31">
        <v>-2.0116504340081987</v>
      </c>
      <c r="X921" s="22">
        <v>28.145712186323497</v>
      </c>
      <c r="Y921" s="23">
        <v>716</v>
      </c>
      <c r="Z921" s="21">
        <v>41.66</v>
      </c>
      <c r="AA921" s="17">
        <v>918</v>
      </c>
      <c r="AB921" s="37" t="s">
        <v>2138</v>
      </c>
      <c r="AC921" s="17" t="s">
        <v>34</v>
      </c>
    </row>
    <row r="922" spans="1:29">
      <c r="A922" s="30" t="s">
        <v>3032</v>
      </c>
      <c r="B922" s="18" t="s">
        <v>2024</v>
      </c>
      <c r="C922" s="18" t="s">
        <v>2025</v>
      </c>
      <c r="D922" s="19" t="s">
        <v>3325</v>
      </c>
      <c r="E922" s="20" t="s">
        <v>1341</v>
      </c>
      <c r="F922" s="21">
        <v>86.5</v>
      </c>
      <c r="G922" s="21">
        <v>89.83</v>
      </c>
      <c r="H922" s="21">
        <v>89.67</v>
      </c>
      <c r="I922" s="21">
        <v>18.07</v>
      </c>
      <c r="J922" s="21">
        <v>8.4600000000000009</v>
      </c>
      <c r="K922" s="21">
        <v>0.47</v>
      </c>
      <c r="L922" s="21">
        <v>90</v>
      </c>
      <c r="M922" s="21">
        <v>79</v>
      </c>
      <c r="N922" s="21">
        <v>77.33</v>
      </c>
      <c r="O922" s="21">
        <v>4.92</v>
      </c>
      <c r="P922" s="21">
        <v>1.96</v>
      </c>
      <c r="Q922" s="21">
        <v>0.4</v>
      </c>
      <c r="R922" s="22">
        <v>-4.0462427745664744</v>
      </c>
      <c r="S922" s="22">
        <v>12.059369202226353</v>
      </c>
      <c r="T922" s="22">
        <v>13.754646840148697</v>
      </c>
      <c r="U922" s="22">
        <v>72.772551189817364</v>
      </c>
      <c r="V922" s="22">
        <v>76.832151300236404</v>
      </c>
      <c r="W922" s="31">
        <v>14.909954064079686</v>
      </c>
      <c r="X922" s="22">
        <v>32.395819228512501</v>
      </c>
      <c r="Y922" s="23">
        <v>867</v>
      </c>
      <c r="Z922" s="21">
        <v>41.67</v>
      </c>
      <c r="AA922" s="17">
        <v>919</v>
      </c>
      <c r="AB922" s="37" t="s">
        <v>2138</v>
      </c>
      <c r="AC922" s="17" t="s">
        <v>34</v>
      </c>
    </row>
    <row r="923" spans="1:29">
      <c r="A923" s="30" t="s">
        <v>3033</v>
      </c>
      <c r="B923" s="25" t="s">
        <v>1243</v>
      </c>
      <c r="C923" s="18"/>
      <c r="D923" s="19"/>
      <c r="E923" s="20" t="s">
        <v>1212</v>
      </c>
      <c r="F923" s="21">
        <v>99.5</v>
      </c>
      <c r="G923" s="21">
        <v>86.32</v>
      </c>
      <c r="H923" s="21">
        <v>80.25</v>
      </c>
      <c r="I923" s="21">
        <v>9.15</v>
      </c>
      <c r="J923" s="21">
        <v>5.76</v>
      </c>
      <c r="K923" s="21">
        <v>0.63</v>
      </c>
      <c r="L923" s="21">
        <v>100</v>
      </c>
      <c r="M923" s="21">
        <v>67.83</v>
      </c>
      <c r="N923" s="21">
        <v>71</v>
      </c>
      <c r="O923" s="21">
        <v>3.04</v>
      </c>
      <c r="P923" s="21">
        <v>1.32</v>
      </c>
      <c r="Q923" s="21">
        <v>0.43</v>
      </c>
      <c r="R923" s="22">
        <v>0</v>
      </c>
      <c r="S923" s="22">
        <v>21.413400270322441</v>
      </c>
      <c r="T923" s="22">
        <v>11.526479750778815</v>
      </c>
      <c r="U923" s="22">
        <v>66.775956284152997</v>
      </c>
      <c r="V923" s="22">
        <v>77.083333333333329</v>
      </c>
      <c r="W923" s="31">
        <v>31.023848684210538</v>
      </c>
      <c r="X923" s="22">
        <v>34.637169720466353</v>
      </c>
      <c r="Y923" s="23">
        <v>920</v>
      </c>
      <c r="Z923" s="21">
        <v>41.72</v>
      </c>
      <c r="AA923" s="17">
        <v>920</v>
      </c>
      <c r="AB923" s="37" t="s">
        <v>2138</v>
      </c>
      <c r="AC923" s="17" t="s">
        <v>37</v>
      </c>
    </row>
    <row r="924" spans="1:29">
      <c r="A924" s="30" t="s">
        <v>3034</v>
      </c>
      <c r="B924" s="18" t="s">
        <v>241</v>
      </c>
      <c r="C924" s="18" t="s">
        <v>242</v>
      </c>
      <c r="D924" s="19"/>
      <c r="E924" s="20" t="s">
        <v>323</v>
      </c>
      <c r="F924" s="21">
        <v>87.5</v>
      </c>
      <c r="G924" s="21">
        <v>90</v>
      </c>
      <c r="H924" s="21">
        <v>88.25</v>
      </c>
      <c r="I924" s="21">
        <v>13.99</v>
      </c>
      <c r="J924" s="21">
        <v>6.06</v>
      </c>
      <c r="K924" s="21">
        <v>0.43</v>
      </c>
      <c r="L924" s="21">
        <v>87</v>
      </c>
      <c r="M924" s="21">
        <v>55.83</v>
      </c>
      <c r="N924" s="21">
        <v>69.17</v>
      </c>
      <c r="O924" s="21">
        <v>6.12</v>
      </c>
      <c r="P924" s="21">
        <v>2.42</v>
      </c>
      <c r="Q924" s="21">
        <v>0.4</v>
      </c>
      <c r="R924" s="22">
        <v>1.1428571428571428</v>
      </c>
      <c r="S924" s="22">
        <v>37.962962962962962</v>
      </c>
      <c r="T924" s="22">
        <v>21.624173748819654</v>
      </c>
      <c r="U924" s="22">
        <v>56.288708909004285</v>
      </c>
      <c r="V924" s="22">
        <v>60.011001100110008</v>
      </c>
      <c r="W924" s="31">
        <v>8.5156308546386086</v>
      </c>
      <c r="X924" s="22">
        <v>30.543270072113064</v>
      </c>
      <c r="Y924" s="23">
        <v>802</v>
      </c>
      <c r="Z924" s="21">
        <v>41.76</v>
      </c>
      <c r="AA924" s="17">
        <v>921</v>
      </c>
      <c r="AB924" s="37" t="s">
        <v>2138</v>
      </c>
      <c r="AC924" s="17" t="s">
        <v>35</v>
      </c>
    </row>
    <row r="925" spans="1:29">
      <c r="A925" s="30" t="s">
        <v>3035</v>
      </c>
      <c r="B925" s="18" t="s">
        <v>760</v>
      </c>
      <c r="C925" s="18" t="s">
        <v>761</v>
      </c>
      <c r="D925" s="19"/>
      <c r="E925" s="20" t="s">
        <v>680</v>
      </c>
      <c r="F925" s="21">
        <v>98</v>
      </c>
      <c r="G925" s="21">
        <v>91.58</v>
      </c>
      <c r="H925" s="21">
        <v>87.5</v>
      </c>
      <c r="I925" s="21">
        <v>8.5500000000000007</v>
      </c>
      <c r="J925" s="21">
        <v>4.0999999999999996</v>
      </c>
      <c r="K925" s="21">
        <v>0.48</v>
      </c>
      <c r="L925" s="21">
        <v>99</v>
      </c>
      <c r="M925" s="21">
        <v>71.42</v>
      </c>
      <c r="N925" s="21">
        <v>68.5</v>
      </c>
      <c r="O925" s="21">
        <v>3.07</v>
      </c>
      <c r="P925" s="21">
        <v>1.03</v>
      </c>
      <c r="Q925" s="21">
        <v>0.33</v>
      </c>
      <c r="R925" s="22">
        <v>-1.0204081632653061</v>
      </c>
      <c r="S925" s="22">
        <v>22.020018198362166</v>
      </c>
      <c r="T925" s="22">
        <v>21.714285714285715</v>
      </c>
      <c r="U925" s="22">
        <v>64.132553606237821</v>
      </c>
      <c r="V925" s="22">
        <v>74.938974776240855</v>
      </c>
      <c r="W925" s="31">
        <v>30.128772066367144</v>
      </c>
      <c r="X925" s="22">
        <v>35.659168754126497</v>
      </c>
      <c r="Y925" s="23">
        <v>950</v>
      </c>
      <c r="Z925" s="21">
        <v>41.81</v>
      </c>
      <c r="AA925" s="17">
        <v>922</v>
      </c>
      <c r="AB925" s="37" t="s">
        <v>2138</v>
      </c>
      <c r="AC925" s="17" t="s">
        <v>37</v>
      </c>
    </row>
    <row r="926" spans="1:29">
      <c r="A926" s="30" t="s">
        <v>3036</v>
      </c>
      <c r="B926" s="18" t="s">
        <v>683</v>
      </c>
      <c r="C926" s="18" t="s">
        <v>684</v>
      </c>
      <c r="D926" s="19"/>
      <c r="E926" s="20" t="s">
        <v>680</v>
      </c>
      <c r="F926" s="21">
        <v>90.5</v>
      </c>
      <c r="G926" s="21">
        <v>87.92</v>
      </c>
      <c r="H926" s="21">
        <v>84</v>
      </c>
      <c r="I926" s="21">
        <v>16.78</v>
      </c>
      <c r="J926" s="21">
        <v>8.36</v>
      </c>
      <c r="K926" s="21">
        <v>0.5</v>
      </c>
      <c r="L926" s="21">
        <v>98</v>
      </c>
      <c r="M926" s="21">
        <v>75.5</v>
      </c>
      <c r="N926" s="21">
        <v>72.5</v>
      </c>
      <c r="O926" s="21">
        <v>4.93</v>
      </c>
      <c r="P926" s="21">
        <v>1.95</v>
      </c>
      <c r="Q926" s="21">
        <v>0.39</v>
      </c>
      <c r="R926" s="22">
        <v>-7.7348066298342539</v>
      </c>
      <c r="S926" s="22">
        <v>14.12322274881517</v>
      </c>
      <c r="T926" s="22">
        <v>13.690476190476192</v>
      </c>
      <c r="U926" s="22">
        <v>70.594079078084633</v>
      </c>
      <c r="V926" s="22">
        <v>76.723794340374667</v>
      </c>
      <c r="W926" s="31">
        <v>20.845173591287598</v>
      </c>
      <c r="X926" s="22">
        <v>33.951925429812086</v>
      </c>
      <c r="Y926" s="23">
        <v>906</v>
      </c>
      <c r="Z926" s="21">
        <v>41.84</v>
      </c>
      <c r="AA926" s="17">
        <v>923</v>
      </c>
      <c r="AB926" s="37" t="s">
        <v>2138</v>
      </c>
      <c r="AC926" s="17" t="s">
        <v>36</v>
      </c>
    </row>
    <row r="927" spans="1:29">
      <c r="A927" s="30" t="s">
        <v>3037</v>
      </c>
      <c r="B927" s="18" t="s">
        <v>1167</v>
      </c>
      <c r="C927" s="18" t="s">
        <v>1168</v>
      </c>
      <c r="D927" s="19"/>
      <c r="E927" s="20" t="s">
        <v>1087</v>
      </c>
      <c r="F927" s="21">
        <v>91.5</v>
      </c>
      <c r="G927" s="21">
        <v>100.17</v>
      </c>
      <c r="H927" s="21">
        <v>95.5</v>
      </c>
      <c r="I927" s="21">
        <v>19.809999999999999</v>
      </c>
      <c r="J927" s="21">
        <v>7.32</v>
      </c>
      <c r="K927" s="21">
        <v>0.37</v>
      </c>
      <c r="L927" s="21">
        <v>89</v>
      </c>
      <c r="M927" s="21">
        <v>84.08</v>
      </c>
      <c r="N927" s="21">
        <v>81.83</v>
      </c>
      <c r="O927" s="21">
        <v>5.35</v>
      </c>
      <c r="P927" s="21">
        <v>1.94</v>
      </c>
      <c r="Q927" s="21">
        <v>0.36</v>
      </c>
      <c r="R927" s="22">
        <v>3.278688524590164</v>
      </c>
      <c r="S927" s="22">
        <v>16.056572379367715</v>
      </c>
      <c r="T927" s="22">
        <v>14.310645724258281</v>
      </c>
      <c r="U927" s="22">
        <v>72.972063278357467</v>
      </c>
      <c r="V927" s="22">
        <v>73.451730418943541</v>
      </c>
      <c r="W927" s="31">
        <v>1.7747086857798446</v>
      </c>
      <c r="X927" s="22">
        <v>29.214505327019442</v>
      </c>
      <c r="Y927" s="23">
        <v>755</v>
      </c>
      <c r="Z927" s="21">
        <v>41.88</v>
      </c>
      <c r="AA927" s="17">
        <v>924</v>
      </c>
      <c r="AB927" s="37" t="s">
        <v>2138</v>
      </c>
      <c r="AC927" s="17" t="s">
        <v>36</v>
      </c>
    </row>
    <row r="928" spans="1:29">
      <c r="A928" s="30" t="s">
        <v>3038</v>
      </c>
      <c r="B928" s="18" t="s">
        <v>161</v>
      </c>
      <c r="C928" s="18" t="s">
        <v>162</v>
      </c>
      <c r="D928" s="19"/>
      <c r="E928" s="20" t="s">
        <v>50</v>
      </c>
      <c r="F928" s="21">
        <v>89</v>
      </c>
      <c r="G928" s="21">
        <v>115.33</v>
      </c>
      <c r="H928" s="21">
        <v>113.17</v>
      </c>
      <c r="I928" s="21">
        <v>19.27</v>
      </c>
      <c r="J928" s="21">
        <v>6.96</v>
      </c>
      <c r="K928" s="21">
        <v>0.36</v>
      </c>
      <c r="L928" s="21">
        <v>87</v>
      </c>
      <c r="M928" s="21">
        <v>86.67</v>
      </c>
      <c r="N928" s="21">
        <v>84.83</v>
      </c>
      <c r="O928" s="21">
        <v>6.19</v>
      </c>
      <c r="P928" s="21">
        <v>2.95</v>
      </c>
      <c r="Q928" s="21">
        <v>0.48</v>
      </c>
      <c r="R928" s="22">
        <v>2.8089887640449436</v>
      </c>
      <c r="S928" s="22">
        <v>24.855491329479769</v>
      </c>
      <c r="T928" s="22">
        <v>25.036818851251823</v>
      </c>
      <c r="U928" s="22">
        <v>67.854671280276818</v>
      </c>
      <c r="V928" s="22">
        <v>57.567049808429118</v>
      </c>
      <c r="W928" s="31">
        <v>-32.003472608869579</v>
      </c>
      <c r="X928" s="22">
        <v>23.416928316087166</v>
      </c>
      <c r="Y928" s="23">
        <v>535</v>
      </c>
      <c r="Z928" s="21">
        <v>41.9</v>
      </c>
      <c r="AA928" s="17">
        <v>925</v>
      </c>
      <c r="AB928" s="37" t="s">
        <v>2138</v>
      </c>
      <c r="AC928" s="17" t="s">
        <v>36</v>
      </c>
    </row>
    <row r="929" spans="1:29">
      <c r="A929" s="30" t="s">
        <v>3039</v>
      </c>
      <c r="B929" s="18" t="s">
        <v>542</v>
      </c>
      <c r="C929" s="18" t="s">
        <v>543</v>
      </c>
      <c r="D929" s="19"/>
      <c r="E929" s="20" t="s">
        <v>323</v>
      </c>
      <c r="F929" s="21">
        <v>102</v>
      </c>
      <c r="G929" s="21">
        <v>86.92</v>
      </c>
      <c r="H929" s="21">
        <v>83.17</v>
      </c>
      <c r="I929" s="21">
        <v>12.83</v>
      </c>
      <c r="J929" s="21">
        <v>6.57</v>
      </c>
      <c r="K929" s="21">
        <v>0.51</v>
      </c>
      <c r="L929" s="21">
        <v>92</v>
      </c>
      <c r="M929" s="21">
        <v>75.17</v>
      </c>
      <c r="N929" s="21">
        <v>72.25</v>
      </c>
      <c r="O929" s="21">
        <v>3.61</v>
      </c>
      <c r="P929" s="21">
        <v>0.65</v>
      </c>
      <c r="Q929" s="21">
        <v>0.18</v>
      </c>
      <c r="R929" s="22">
        <v>10.294117647058822</v>
      </c>
      <c r="S929" s="22">
        <v>13.518696069031625</v>
      </c>
      <c r="T929" s="22">
        <v>13.126252505010012</v>
      </c>
      <c r="U929" s="22">
        <v>71.896103896103895</v>
      </c>
      <c r="V929" s="22">
        <v>90.162271805273846</v>
      </c>
      <c r="W929" s="32">
        <v>64.995144593626861</v>
      </c>
      <c r="X929" s="22">
        <v>40.567391870331242</v>
      </c>
      <c r="Y929" s="23">
        <v>1038</v>
      </c>
      <c r="Z929" s="21">
        <v>41.95</v>
      </c>
      <c r="AA929" s="17">
        <v>926</v>
      </c>
      <c r="AB929" s="37" t="s">
        <v>2138</v>
      </c>
      <c r="AC929" s="36" t="s">
        <v>33</v>
      </c>
    </row>
    <row r="930" spans="1:29">
      <c r="A930" s="30" t="s">
        <v>3040</v>
      </c>
      <c r="B930" s="18" t="s">
        <v>894</v>
      </c>
      <c r="C930" s="18" t="s">
        <v>895</v>
      </c>
      <c r="D930" s="19"/>
      <c r="E930" s="20" t="s">
        <v>680</v>
      </c>
      <c r="F930" s="21">
        <v>101</v>
      </c>
      <c r="G930" s="21">
        <v>102.17</v>
      </c>
      <c r="H930" s="21">
        <v>100</v>
      </c>
      <c r="I930" s="21">
        <v>17.28</v>
      </c>
      <c r="J930" s="21">
        <v>8.0399999999999991</v>
      </c>
      <c r="K930" s="21">
        <v>0.47</v>
      </c>
      <c r="L930" s="21">
        <v>106</v>
      </c>
      <c r="M930" s="21">
        <v>83.58</v>
      </c>
      <c r="N930" s="21">
        <v>81.83</v>
      </c>
      <c r="O930" s="21">
        <v>5.34</v>
      </c>
      <c r="P930" s="21">
        <v>2.37</v>
      </c>
      <c r="Q930" s="21">
        <v>0.44</v>
      </c>
      <c r="R930" s="22">
        <v>-4.9504950495049505</v>
      </c>
      <c r="S930" s="22">
        <v>18.189233278955939</v>
      </c>
      <c r="T930" s="22">
        <v>18.166666666666671</v>
      </c>
      <c r="U930" s="22">
        <v>69.116512345679013</v>
      </c>
      <c r="V930" s="22">
        <v>70.534604227103188</v>
      </c>
      <c r="W930" s="31">
        <v>4.5917478534059484</v>
      </c>
      <c r="X930" s="22">
        <v>30.924876570219286</v>
      </c>
      <c r="Y930" s="23">
        <v>815</v>
      </c>
      <c r="Z930" s="21">
        <v>41.97</v>
      </c>
      <c r="AA930" s="17">
        <v>927</v>
      </c>
      <c r="AB930" s="37" t="s">
        <v>2138</v>
      </c>
      <c r="AC930" s="17" t="s">
        <v>36</v>
      </c>
    </row>
    <row r="931" spans="1:29">
      <c r="A931" s="30" t="s">
        <v>3041</v>
      </c>
      <c r="B931" s="18" t="s">
        <v>1404</v>
      </c>
      <c r="C931" s="18" t="s">
        <v>1405</v>
      </c>
      <c r="D931" s="19"/>
      <c r="E931" s="20" t="s">
        <v>1353</v>
      </c>
      <c r="F931" s="21">
        <v>101</v>
      </c>
      <c r="G931" s="21">
        <v>118</v>
      </c>
      <c r="H931" s="21">
        <v>115.17</v>
      </c>
      <c r="I931" s="21">
        <v>17.55</v>
      </c>
      <c r="J931" s="21">
        <v>4.66</v>
      </c>
      <c r="K931" s="21">
        <v>0.27</v>
      </c>
      <c r="L931" s="21">
        <v>123</v>
      </c>
      <c r="M931" s="21">
        <v>98.83</v>
      </c>
      <c r="N931" s="21">
        <v>92.5</v>
      </c>
      <c r="O931" s="21">
        <v>5.52</v>
      </c>
      <c r="P931" s="21">
        <v>1.73</v>
      </c>
      <c r="Q931" s="21">
        <v>0.31</v>
      </c>
      <c r="R931" s="22">
        <v>-21.287128712871286</v>
      </c>
      <c r="S931" s="22">
        <v>16.242937853107335</v>
      </c>
      <c r="T931" s="22">
        <v>19.681620839363234</v>
      </c>
      <c r="U931" s="22">
        <v>68.528015194681856</v>
      </c>
      <c r="V931" s="22">
        <v>62.804005722460651</v>
      </c>
      <c r="W931" s="31">
        <v>-18.18763420111323</v>
      </c>
      <c r="X931" s="22">
        <v>28.392679020228524</v>
      </c>
      <c r="Y931" s="23">
        <v>726</v>
      </c>
      <c r="Z931" s="21">
        <v>41.98</v>
      </c>
      <c r="AA931" s="17">
        <v>928</v>
      </c>
      <c r="AB931" s="37" t="s">
        <v>2138</v>
      </c>
      <c r="AC931" s="17" t="s">
        <v>36</v>
      </c>
    </row>
    <row r="932" spans="1:29">
      <c r="A932" s="30" t="s">
        <v>3042</v>
      </c>
      <c r="B932" s="18" t="s">
        <v>1666</v>
      </c>
      <c r="C932" s="18" t="s">
        <v>1667</v>
      </c>
      <c r="D932" s="19"/>
      <c r="E932" s="20" t="s">
        <v>1631</v>
      </c>
      <c r="F932" s="21">
        <v>115</v>
      </c>
      <c r="G932" s="21">
        <v>106.17</v>
      </c>
      <c r="H932" s="21">
        <v>102.67</v>
      </c>
      <c r="I932" s="21">
        <v>23.62</v>
      </c>
      <c r="J932" s="21">
        <v>10.35</v>
      </c>
      <c r="K932" s="21">
        <v>0.44</v>
      </c>
      <c r="L932" s="21">
        <v>109</v>
      </c>
      <c r="M932" s="21">
        <v>92.08</v>
      </c>
      <c r="N932" s="21">
        <v>88.5</v>
      </c>
      <c r="O932" s="21">
        <v>6.4</v>
      </c>
      <c r="P932" s="21">
        <v>1.61</v>
      </c>
      <c r="Q932" s="21">
        <v>0.25</v>
      </c>
      <c r="R932" s="22">
        <v>5.6521739130434785</v>
      </c>
      <c r="S932" s="22">
        <v>13.265306122448964</v>
      </c>
      <c r="T932" s="22">
        <v>13.798701298701291</v>
      </c>
      <c r="U932" s="22">
        <v>72.914608327452356</v>
      </c>
      <c r="V932" s="22">
        <v>84.407216494845358</v>
      </c>
      <c r="W932" s="32">
        <v>42.431020774350912</v>
      </c>
      <c r="X932" s="22">
        <v>36.860779850792568</v>
      </c>
      <c r="Y932" s="23">
        <v>977</v>
      </c>
      <c r="Z932" s="21">
        <v>42.07</v>
      </c>
      <c r="AA932" s="17">
        <v>929</v>
      </c>
      <c r="AB932" s="37" t="s">
        <v>2138</v>
      </c>
      <c r="AC932" s="36" t="s">
        <v>33</v>
      </c>
    </row>
    <row r="933" spans="1:29">
      <c r="A933" s="30"/>
      <c r="B933" s="20" t="s">
        <v>14</v>
      </c>
      <c r="C933" s="19" t="s">
        <v>2111</v>
      </c>
      <c r="D933" s="19" t="s">
        <v>3324</v>
      </c>
      <c r="E933" s="20" t="s">
        <v>1252</v>
      </c>
      <c r="F933" s="21">
        <v>123</v>
      </c>
      <c r="G933" s="21">
        <v>105</v>
      </c>
      <c r="H933" s="21">
        <v>96</v>
      </c>
      <c r="I933" s="21">
        <v>19.809999999999999</v>
      </c>
      <c r="J933" s="21">
        <v>2.38</v>
      </c>
      <c r="K933" s="21">
        <v>0.12</v>
      </c>
      <c r="L933" s="21">
        <v>127</v>
      </c>
      <c r="M933" s="21">
        <v>80</v>
      </c>
      <c r="N933" s="21">
        <v>68.33</v>
      </c>
      <c r="O933" s="21">
        <v>8.1199999999999992</v>
      </c>
      <c r="P933" s="21">
        <v>0.47</v>
      </c>
      <c r="Q933" s="21">
        <v>0.06</v>
      </c>
      <c r="R933" s="22">
        <v>-3.2520325203252036</v>
      </c>
      <c r="S933" s="22">
        <v>23.809523809523807</v>
      </c>
      <c r="T933" s="22">
        <v>28.819444444444446</v>
      </c>
      <c r="U933" s="22">
        <v>59.00067294751009</v>
      </c>
      <c r="V933" s="22">
        <v>80.419580419580427</v>
      </c>
      <c r="W933" s="31">
        <v>52.242095204754214</v>
      </c>
      <c r="X933" s="22">
        <v>41.257224891023029</v>
      </c>
      <c r="Y933" s="23">
        <v>1045</v>
      </c>
      <c r="Z933" s="21">
        <v>42.08</v>
      </c>
      <c r="AA933" s="17">
        <v>930</v>
      </c>
      <c r="AB933" s="37" t="s">
        <v>2138</v>
      </c>
      <c r="AC933" s="17" t="s">
        <v>37</v>
      </c>
    </row>
    <row r="934" spans="1:29">
      <c r="A934" s="30" t="s">
        <v>3043</v>
      </c>
      <c r="B934" s="18" t="s">
        <v>1591</v>
      </c>
      <c r="C934" s="18" t="s">
        <v>1592</v>
      </c>
      <c r="D934" s="19"/>
      <c r="E934" s="20" t="s">
        <v>453</v>
      </c>
      <c r="F934" s="21">
        <v>99.5</v>
      </c>
      <c r="G934" s="21">
        <v>90</v>
      </c>
      <c r="H934" s="21">
        <v>90.5</v>
      </c>
      <c r="I934" s="21">
        <v>18.48</v>
      </c>
      <c r="J934" s="21">
        <v>8.18</v>
      </c>
      <c r="K934" s="21">
        <v>0.44</v>
      </c>
      <c r="L934" s="21">
        <v>108</v>
      </c>
      <c r="M934" s="21">
        <v>79.92</v>
      </c>
      <c r="N934" s="21">
        <v>77.17</v>
      </c>
      <c r="O934" s="21">
        <v>5.53</v>
      </c>
      <c r="P934" s="21">
        <v>1.1200000000000001</v>
      </c>
      <c r="Q934" s="21">
        <v>0.2</v>
      </c>
      <c r="R934" s="22">
        <v>-8.0402010050251249</v>
      </c>
      <c r="S934" s="22">
        <v>11.203703703703715</v>
      </c>
      <c r="T934" s="22">
        <v>14.732965009208113</v>
      </c>
      <c r="U934" s="22">
        <v>70.09918845807033</v>
      </c>
      <c r="V934" s="22">
        <v>86.343253159396653</v>
      </c>
      <c r="W934" s="31">
        <v>54.326501066860367</v>
      </c>
      <c r="X934" s="22">
        <v>40.79096873371072</v>
      </c>
      <c r="Y934" s="23">
        <v>1039</v>
      </c>
      <c r="Z934" s="21">
        <v>42.08</v>
      </c>
      <c r="AA934" s="17">
        <v>931</v>
      </c>
      <c r="AB934" s="37" t="s">
        <v>2138</v>
      </c>
      <c r="AC934" s="17" t="s">
        <v>37</v>
      </c>
    </row>
    <row r="935" spans="1:29">
      <c r="A935" s="30" t="s">
        <v>3044</v>
      </c>
      <c r="B935" s="18" t="s">
        <v>896</v>
      </c>
      <c r="C935" s="18" t="s">
        <v>897</v>
      </c>
      <c r="D935" s="19"/>
      <c r="E935" s="20" t="s">
        <v>680</v>
      </c>
      <c r="F935" s="21">
        <v>101.5</v>
      </c>
      <c r="G935" s="21">
        <v>112.13</v>
      </c>
      <c r="H935" s="21">
        <v>104.67</v>
      </c>
      <c r="I935" s="21">
        <v>20.62</v>
      </c>
      <c r="J935" s="21">
        <v>7.37</v>
      </c>
      <c r="K935" s="21">
        <v>0.36</v>
      </c>
      <c r="L935" s="21">
        <v>109</v>
      </c>
      <c r="M935" s="21">
        <v>90.75</v>
      </c>
      <c r="N935" s="21">
        <v>88.33</v>
      </c>
      <c r="O935" s="21">
        <v>6.3</v>
      </c>
      <c r="P935" s="21">
        <v>2.29</v>
      </c>
      <c r="Q935" s="21">
        <v>0.36</v>
      </c>
      <c r="R935" s="22">
        <v>-6.8965517241379306</v>
      </c>
      <c r="S935" s="22">
        <v>19.06956004756243</v>
      </c>
      <c r="T935" s="22">
        <v>15.605095541401271</v>
      </c>
      <c r="U935" s="22">
        <v>69.442198868229582</v>
      </c>
      <c r="V935" s="22">
        <v>68.928086838534597</v>
      </c>
      <c r="W935" s="31">
        <v>-1.6824248167531337</v>
      </c>
      <c r="X935" s="22">
        <v>29.709844700518783</v>
      </c>
      <c r="Y935" s="23">
        <v>772</v>
      </c>
      <c r="Z935" s="21">
        <v>42.09</v>
      </c>
      <c r="AA935" s="17">
        <v>932</v>
      </c>
      <c r="AB935" s="37" t="s">
        <v>2138</v>
      </c>
      <c r="AC935" s="17" t="s">
        <v>36</v>
      </c>
    </row>
    <row r="936" spans="1:29">
      <c r="A936" s="30" t="s">
        <v>3045</v>
      </c>
      <c r="B936" s="18" t="s">
        <v>2042</v>
      </c>
      <c r="C936" s="18" t="s">
        <v>2043</v>
      </c>
      <c r="D936" s="19" t="s">
        <v>3323</v>
      </c>
      <c r="E936" s="20" t="s">
        <v>1341</v>
      </c>
      <c r="F936" s="21">
        <v>118</v>
      </c>
      <c r="G936" s="21">
        <v>150</v>
      </c>
      <c r="H936" s="21">
        <v>137.33000000000001</v>
      </c>
      <c r="I936" s="21">
        <v>24.21</v>
      </c>
      <c r="J936" s="21">
        <v>4.21</v>
      </c>
      <c r="K936" s="21">
        <v>0.17</v>
      </c>
      <c r="L936" s="21">
        <v>115</v>
      </c>
      <c r="M936" s="21">
        <v>126.5</v>
      </c>
      <c r="N936" s="21">
        <v>109.83</v>
      </c>
      <c r="O936" s="21">
        <v>6.3</v>
      </c>
      <c r="P936" s="21">
        <v>1.34</v>
      </c>
      <c r="Q936" s="21">
        <v>0.21</v>
      </c>
      <c r="R936" s="22">
        <v>2.5423728813559325</v>
      </c>
      <c r="S936" s="22">
        <v>15.666666666666668</v>
      </c>
      <c r="T936" s="22">
        <v>20.024271844660195</v>
      </c>
      <c r="U936" s="22">
        <v>73.995044052863435</v>
      </c>
      <c r="V936" s="22">
        <v>68.066561014263101</v>
      </c>
      <c r="W936" s="31">
        <v>-22.797512330541533</v>
      </c>
      <c r="X936" s="22">
        <v>25.402109727759324</v>
      </c>
      <c r="Y936" s="23">
        <v>613</v>
      </c>
      <c r="Z936" s="21">
        <v>42.13</v>
      </c>
      <c r="AA936" s="17">
        <v>933</v>
      </c>
      <c r="AB936" s="37" t="s">
        <v>2138</v>
      </c>
      <c r="AC936" s="17" t="s">
        <v>36</v>
      </c>
    </row>
    <row r="937" spans="1:29">
      <c r="A937" s="30" t="s">
        <v>3046</v>
      </c>
      <c r="B937" s="18" t="s">
        <v>1430</v>
      </c>
      <c r="C937" s="18" t="s">
        <v>1431</v>
      </c>
      <c r="D937" s="19"/>
      <c r="E937" s="20" t="s">
        <v>1353</v>
      </c>
      <c r="F937" s="21">
        <v>112.5</v>
      </c>
      <c r="G937" s="21">
        <v>110.42</v>
      </c>
      <c r="H937" s="21">
        <v>103.33</v>
      </c>
      <c r="I937" s="21">
        <v>16.350000000000001</v>
      </c>
      <c r="J937" s="21">
        <v>6.22</v>
      </c>
      <c r="K937" s="21">
        <v>0.38</v>
      </c>
      <c r="L937" s="21">
        <v>111</v>
      </c>
      <c r="M937" s="21">
        <v>92.18</v>
      </c>
      <c r="N937" s="21">
        <v>82.17</v>
      </c>
      <c r="O937" s="21">
        <v>5.0199999999999996</v>
      </c>
      <c r="P937" s="21">
        <v>1.27</v>
      </c>
      <c r="Q937" s="21">
        <v>0.25</v>
      </c>
      <c r="R937" s="22">
        <v>1.3333333333333335</v>
      </c>
      <c r="S937" s="22">
        <v>16.513207547169813</v>
      </c>
      <c r="T937" s="22">
        <v>20.48387096774195</v>
      </c>
      <c r="U937" s="22">
        <v>69.26998368678629</v>
      </c>
      <c r="V937" s="22">
        <v>79.624664879356573</v>
      </c>
      <c r="W937" s="31">
        <v>33.695657975026286</v>
      </c>
      <c r="X937" s="22">
        <v>36.375675287124594</v>
      </c>
      <c r="Y937" s="23">
        <v>964</v>
      </c>
      <c r="Z937" s="21">
        <v>42.24</v>
      </c>
      <c r="AA937" s="17">
        <v>934</v>
      </c>
      <c r="AB937" s="37" t="s">
        <v>2138</v>
      </c>
      <c r="AC937" s="17" t="s">
        <v>37</v>
      </c>
    </row>
    <row r="938" spans="1:29">
      <c r="A938" s="30" t="s">
        <v>3047</v>
      </c>
      <c r="B938" s="18" t="s">
        <v>1236</v>
      </c>
      <c r="C938" s="18"/>
      <c r="D938" s="19"/>
      <c r="E938" s="20" t="s">
        <v>1212</v>
      </c>
      <c r="F938" s="21">
        <v>111</v>
      </c>
      <c r="G938" s="21">
        <v>86.33</v>
      </c>
      <c r="H938" s="21">
        <v>81.33</v>
      </c>
      <c r="I938" s="21">
        <v>18.86</v>
      </c>
      <c r="J938" s="21">
        <v>8.31</v>
      </c>
      <c r="K938" s="21">
        <v>0.44</v>
      </c>
      <c r="L938" s="21">
        <v>113</v>
      </c>
      <c r="M938" s="21">
        <v>75.75</v>
      </c>
      <c r="N938" s="21">
        <v>66.67</v>
      </c>
      <c r="O938" s="21">
        <v>5.26</v>
      </c>
      <c r="P938" s="21">
        <v>1.48</v>
      </c>
      <c r="Q938" s="21">
        <v>0.28000000000000003</v>
      </c>
      <c r="R938" s="22">
        <v>-1.8018018018018018</v>
      </c>
      <c r="S938" s="22">
        <v>12.258687258687269</v>
      </c>
      <c r="T938" s="22">
        <v>18.032786885245891</v>
      </c>
      <c r="U938" s="22">
        <v>72.110286320254502</v>
      </c>
      <c r="V938" s="22">
        <v>82.230244685118336</v>
      </c>
      <c r="W938" s="31">
        <v>36.285630182762688</v>
      </c>
      <c r="X938" s="22">
        <v>37.119906188978419</v>
      </c>
      <c r="Y938" s="23">
        <v>981</v>
      </c>
      <c r="Z938" s="21">
        <v>42.37</v>
      </c>
      <c r="AA938" s="17">
        <v>935</v>
      </c>
      <c r="AB938" s="37" t="s">
        <v>2138</v>
      </c>
      <c r="AC938" s="17" t="s">
        <v>37</v>
      </c>
    </row>
    <row r="939" spans="1:29">
      <c r="A939" s="30" t="s">
        <v>3048</v>
      </c>
      <c r="B939" s="18" t="s">
        <v>988</v>
      </c>
      <c r="C939" s="18" t="s">
        <v>989</v>
      </c>
      <c r="D939" s="19" t="s">
        <v>3322</v>
      </c>
      <c r="E939" s="20" t="s">
        <v>680</v>
      </c>
      <c r="F939" s="21">
        <v>94</v>
      </c>
      <c r="G939" s="21">
        <v>76.58</v>
      </c>
      <c r="H939" s="21">
        <v>79.08</v>
      </c>
      <c r="I939" s="21">
        <v>15.87</v>
      </c>
      <c r="J939" s="21">
        <v>6.83</v>
      </c>
      <c r="K939" s="21">
        <v>0.43</v>
      </c>
      <c r="L939" s="21">
        <v>88</v>
      </c>
      <c r="M939" s="21">
        <v>63.42</v>
      </c>
      <c r="N939" s="21">
        <v>66.75</v>
      </c>
      <c r="O939" s="21">
        <v>3.96</v>
      </c>
      <c r="P939" s="21">
        <v>1.99</v>
      </c>
      <c r="Q939" s="21">
        <v>0.5</v>
      </c>
      <c r="R939" s="22">
        <v>6.9148936170212769</v>
      </c>
      <c r="S939" s="22">
        <v>17.192600652883566</v>
      </c>
      <c r="T939" s="22">
        <v>15.595363540569029</v>
      </c>
      <c r="U939" s="22">
        <v>75.047258979206049</v>
      </c>
      <c r="V939" s="22">
        <v>70.926829268292693</v>
      </c>
      <c r="W939" s="31">
        <v>-16.512934220251307</v>
      </c>
      <c r="X939" s="22">
        <v>25.889037433946456</v>
      </c>
      <c r="Y939" s="23">
        <v>639</v>
      </c>
      <c r="Z939" s="21">
        <v>42.44</v>
      </c>
      <c r="AA939" s="17">
        <v>936</v>
      </c>
      <c r="AB939" s="37" t="s">
        <v>2138</v>
      </c>
      <c r="AC939" s="17" t="s">
        <v>36</v>
      </c>
    </row>
    <row r="940" spans="1:29">
      <c r="A940" s="30" t="s">
        <v>3049</v>
      </c>
      <c r="B940" s="18" t="s">
        <v>1468</v>
      </c>
      <c r="C940" s="18" t="s">
        <v>1469</v>
      </c>
      <c r="D940" s="19"/>
      <c r="E940" s="20" t="s">
        <v>1353</v>
      </c>
      <c r="F940" s="21">
        <v>97.5</v>
      </c>
      <c r="G940" s="21">
        <v>115.67</v>
      </c>
      <c r="H940" s="21">
        <v>109</v>
      </c>
      <c r="I940" s="21">
        <v>27.88</v>
      </c>
      <c r="J940" s="21">
        <v>12.63</v>
      </c>
      <c r="K940" s="21">
        <v>0.45</v>
      </c>
      <c r="L940" s="21">
        <v>101</v>
      </c>
      <c r="M940" s="21">
        <v>106</v>
      </c>
      <c r="N940" s="21">
        <v>98.33</v>
      </c>
      <c r="O940" s="21">
        <v>6.23</v>
      </c>
      <c r="P940" s="21">
        <v>2.2999999999999998</v>
      </c>
      <c r="Q940" s="21">
        <v>0.37</v>
      </c>
      <c r="R940" s="22">
        <v>-3.5897435897435894</v>
      </c>
      <c r="S940" s="22">
        <v>8.3573487031700218</v>
      </c>
      <c r="T940" s="22">
        <v>9.7859327217125305</v>
      </c>
      <c r="U940" s="22">
        <v>77.651560444816454</v>
      </c>
      <c r="V940" s="22">
        <v>81.75818373812038</v>
      </c>
      <c r="W940" s="32">
        <v>18.375436384109548</v>
      </c>
      <c r="X940" s="22">
        <v>33.253034263612086</v>
      </c>
      <c r="Y940" s="23">
        <v>889</v>
      </c>
      <c r="Z940" s="21">
        <v>42.48</v>
      </c>
      <c r="AA940" s="17">
        <v>937</v>
      </c>
      <c r="AB940" s="37" t="s">
        <v>2138</v>
      </c>
      <c r="AC940" s="36" t="s">
        <v>33</v>
      </c>
    </row>
    <row r="941" spans="1:29">
      <c r="A941" s="30" t="s">
        <v>3050</v>
      </c>
      <c r="B941" s="18" t="s">
        <v>1504</v>
      </c>
      <c r="C941" s="18" t="s">
        <v>1505</v>
      </c>
      <c r="D941" s="19"/>
      <c r="E941" s="20" t="s">
        <v>1353</v>
      </c>
      <c r="F941" s="21">
        <v>98.5</v>
      </c>
      <c r="G941" s="21">
        <v>110</v>
      </c>
      <c r="H941" s="21">
        <v>101</v>
      </c>
      <c r="I941" s="21">
        <v>16.72</v>
      </c>
      <c r="J941" s="21">
        <v>3.51</v>
      </c>
      <c r="K941" s="21">
        <v>0.21</v>
      </c>
      <c r="L941" s="21">
        <v>116</v>
      </c>
      <c r="M941" s="21">
        <v>85.83</v>
      </c>
      <c r="N941" s="21">
        <v>74</v>
      </c>
      <c r="O941" s="21">
        <v>5.85</v>
      </c>
      <c r="P941" s="21">
        <v>1.4</v>
      </c>
      <c r="Q941" s="21">
        <v>0.24</v>
      </c>
      <c r="R941" s="22">
        <v>-17.766497461928935</v>
      </c>
      <c r="S941" s="22">
        <v>21.969696969696962</v>
      </c>
      <c r="T941" s="22">
        <v>26.732673267326735</v>
      </c>
      <c r="U941" s="22">
        <v>65.038867849312325</v>
      </c>
      <c r="V941" s="22">
        <v>60.113960113960097</v>
      </c>
      <c r="W941" s="31">
        <v>-14.086808499579318</v>
      </c>
      <c r="X941" s="22">
        <v>29.589147860440956</v>
      </c>
      <c r="Y941" s="23">
        <v>767</v>
      </c>
      <c r="Z941" s="21">
        <v>42.5</v>
      </c>
      <c r="AA941" s="17">
        <v>938</v>
      </c>
      <c r="AB941" s="37" t="s">
        <v>2138</v>
      </c>
      <c r="AC941" s="17" t="s">
        <v>36</v>
      </c>
    </row>
    <row r="942" spans="1:29">
      <c r="A942" s="30" t="s">
        <v>3051</v>
      </c>
      <c r="B942" s="18" t="s">
        <v>790</v>
      </c>
      <c r="C942" s="18" t="s">
        <v>791</v>
      </c>
      <c r="D942" s="19"/>
      <c r="E942" s="20" t="s">
        <v>680</v>
      </c>
      <c r="F942" s="21">
        <v>100</v>
      </c>
      <c r="G942" s="21">
        <v>95.17</v>
      </c>
      <c r="H942" s="21">
        <v>94.5</v>
      </c>
      <c r="I942" s="21">
        <v>18.440000000000001</v>
      </c>
      <c r="J942" s="21">
        <v>5.66</v>
      </c>
      <c r="K942" s="21">
        <v>0.31</v>
      </c>
      <c r="L942" s="21">
        <v>100</v>
      </c>
      <c r="M942" s="21">
        <v>72.25</v>
      </c>
      <c r="N942" s="21">
        <v>71.67</v>
      </c>
      <c r="O942" s="21">
        <v>5.93</v>
      </c>
      <c r="P942" s="21">
        <v>2.08</v>
      </c>
      <c r="Q942" s="21">
        <v>0.35</v>
      </c>
      <c r="R942" s="22">
        <v>0.5</v>
      </c>
      <c r="S942" s="22">
        <v>24.080560420315226</v>
      </c>
      <c r="T942" s="22">
        <v>24.162257495590826</v>
      </c>
      <c r="U942" s="22">
        <v>67.865534068317373</v>
      </c>
      <c r="V942" s="22">
        <v>63.331371394938209</v>
      </c>
      <c r="W942" s="31">
        <v>-14.109967419463951</v>
      </c>
      <c r="X942" s="22">
        <v>27.471625993282945</v>
      </c>
      <c r="Y942" s="23">
        <v>688</v>
      </c>
      <c r="Z942" s="21">
        <v>42.51</v>
      </c>
      <c r="AA942" s="17">
        <v>939</v>
      </c>
      <c r="AB942" s="37" t="s">
        <v>2138</v>
      </c>
      <c r="AC942" s="17" t="s">
        <v>36</v>
      </c>
    </row>
    <row r="943" spans="1:29">
      <c r="A943" s="30" t="s">
        <v>3052</v>
      </c>
      <c r="B943" s="18" t="s">
        <v>1173</v>
      </c>
      <c r="C943" s="18" t="s">
        <v>1174</v>
      </c>
      <c r="D943" s="19"/>
      <c r="E943" s="20" t="s">
        <v>1087</v>
      </c>
      <c r="F943" s="21">
        <v>99</v>
      </c>
      <c r="G943" s="21">
        <v>103.5</v>
      </c>
      <c r="H943" s="21">
        <v>105.92</v>
      </c>
      <c r="I943" s="21">
        <v>24.96</v>
      </c>
      <c r="J943" s="21">
        <v>11.83</v>
      </c>
      <c r="K943" s="21">
        <v>0.47</v>
      </c>
      <c r="L943" s="21">
        <v>95</v>
      </c>
      <c r="M943" s="21">
        <v>89.42</v>
      </c>
      <c r="N943" s="21">
        <v>87.08</v>
      </c>
      <c r="O943" s="21">
        <v>6.97</v>
      </c>
      <c r="P943" s="21">
        <v>1.7</v>
      </c>
      <c r="Q943" s="21">
        <v>0.24</v>
      </c>
      <c r="R943" s="22">
        <v>4.5454545454545459</v>
      </c>
      <c r="S943" s="22">
        <v>13.607085346215792</v>
      </c>
      <c r="T943" s="22">
        <v>17.781274586939418</v>
      </c>
      <c r="U943" s="22">
        <v>72.058234272739412</v>
      </c>
      <c r="V943" s="22">
        <v>85.597519729425031</v>
      </c>
      <c r="W943" s="32">
        <v>48.455368171226191</v>
      </c>
      <c r="X943" s="22">
        <v>38.825671260181885</v>
      </c>
      <c r="Y943" s="23">
        <v>1011</v>
      </c>
      <c r="Z943" s="21">
        <v>42.52</v>
      </c>
      <c r="AA943" s="17">
        <v>940</v>
      </c>
      <c r="AB943" s="37" t="s">
        <v>2138</v>
      </c>
      <c r="AC943" s="36" t="s">
        <v>33</v>
      </c>
    </row>
    <row r="944" spans="1:29">
      <c r="A944" s="30" t="s">
        <v>3053</v>
      </c>
      <c r="B944" s="18" t="s">
        <v>1816</v>
      </c>
      <c r="C944" s="18" t="s">
        <v>1817</v>
      </c>
      <c r="D944" s="19" t="s">
        <v>3325</v>
      </c>
      <c r="E944" s="20" t="s">
        <v>323</v>
      </c>
      <c r="F944" s="21">
        <v>92.5</v>
      </c>
      <c r="G944" s="21">
        <v>93.52</v>
      </c>
      <c r="H944" s="21">
        <v>87.33</v>
      </c>
      <c r="I944" s="21">
        <v>13.51</v>
      </c>
      <c r="J944" s="21">
        <v>4.4800000000000004</v>
      </c>
      <c r="K944" s="21">
        <v>0.33</v>
      </c>
      <c r="L944" s="21">
        <v>94</v>
      </c>
      <c r="M944" s="21">
        <v>74.67</v>
      </c>
      <c r="N944" s="21">
        <v>73</v>
      </c>
      <c r="O944" s="21">
        <v>3.77</v>
      </c>
      <c r="P944" s="21">
        <v>1.52</v>
      </c>
      <c r="Q944" s="21">
        <v>0.4</v>
      </c>
      <c r="R944" s="22">
        <v>-1.0810810810810811</v>
      </c>
      <c r="S944" s="22">
        <v>20.156834788807721</v>
      </c>
      <c r="T944" s="22">
        <v>16.412213740458022</v>
      </c>
      <c r="U944" s="22">
        <v>72.112537018756157</v>
      </c>
      <c r="V944" s="22">
        <v>66.022304832713758</v>
      </c>
      <c r="W944" s="31">
        <v>-21.838602493667132</v>
      </c>
      <c r="X944" s="22">
        <v>25.657728161358268</v>
      </c>
      <c r="Y944" s="23">
        <v>628</v>
      </c>
      <c r="Z944" s="21">
        <v>42.55</v>
      </c>
      <c r="AA944" s="17">
        <v>941</v>
      </c>
      <c r="AB944" s="37" t="s">
        <v>2138</v>
      </c>
      <c r="AC944" s="17" t="s">
        <v>36</v>
      </c>
    </row>
    <row r="945" spans="1:29">
      <c r="A945" s="30" t="s">
        <v>3054</v>
      </c>
      <c r="B945" s="18" t="s">
        <v>2038</v>
      </c>
      <c r="C945" s="18" t="s">
        <v>2039</v>
      </c>
      <c r="D945" s="19" t="s">
        <v>3325</v>
      </c>
      <c r="E945" s="20" t="s">
        <v>1341</v>
      </c>
      <c r="F945" s="21">
        <v>104</v>
      </c>
      <c r="G945" s="21">
        <v>152</v>
      </c>
      <c r="H945" s="21">
        <v>148.16999999999999</v>
      </c>
      <c r="I945" s="21">
        <v>18.8</v>
      </c>
      <c r="J945" s="21">
        <v>3.94</v>
      </c>
      <c r="K945" s="21">
        <v>0.21</v>
      </c>
      <c r="L945" s="21">
        <v>101</v>
      </c>
      <c r="M945" s="21">
        <v>129</v>
      </c>
      <c r="N945" s="21">
        <v>121</v>
      </c>
      <c r="O945" s="21">
        <v>4.45</v>
      </c>
      <c r="P945" s="21">
        <v>1.28</v>
      </c>
      <c r="Q945" s="21">
        <v>0.28999999999999998</v>
      </c>
      <c r="R945" s="22">
        <v>2.8846153846153846</v>
      </c>
      <c r="S945" s="22">
        <v>15.131578947368421</v>
      </c>
      <c r="T945" s="22">
        <v>18.335208098987639</v>
      </c>
      <c r="U945" s="22">
        <v>76.329787234042556</v>
      </c>
      <c r="V945" s="22">
        <v>67.62468300929838</v>
      </c>
      <c r="W945" s="31">
        <v>-36.776620095548346</v>
      </c>
      <c r="X945" s="22">
        <v>22.960003634922213</v>
      </c>
      <c r="Y945" s="23">
        <v>523</v>
      </c>
      <c r="Z945" s="21">
        <v>42.55</v>
      </c>
      <c r="AA945" s="17">
        <v>942</v>
      </c>
      <c r="AB945" s="37" t="s">
        <v>2138</v>
      </c>
      <c r="AC945" s="17" t="s">
        <v>36</v>
      </c>
    </row>
    <row r="946" spans="1:29">
      <c r="A946" s="30" t="s">
        <v>3055</v>
      </c>
      <c r="B946" s="18" t="s">
        <v>1139</v>
      </c>
      <c r="C946" s="18" t="s">
        <v>1140</v>
      </c>
      <c r="D946" s="19"/>
      <c r="E946" s="20" t="s">
        <v>1087</v>
      </c>
      <c r="F946" s="21">
        <v>93.5</v>
      </c>
      <c r="G946" s="21">
        <v>106.25</v>
      </c>
      <c r="H946" s="21">
        <v>106.92</v>
      </c>
      <c r="I946" s="21">
        <v>15.53</v>
      </c>
      <c r="J946" s="21">
        <v>6.64</v>
      </c>
      <c r="K946" s="21">
        <v>0.43</v>
      </c>
      <c r="L946" s="21">
        <v>110</v>
      </c>
      <c r="M946" s="21">
        <v>59.83</v>
      </c>
      <c r="N946" s="21">
        <v>53.5</v>
      </c>
      <c r="O946" s="21">
        <v>8.9</v>
      </c>
      <c r="P946" s="21">
        <v>3.02</v>
      </c>
      <c r="Q946" s="21">
        <v>0.34</v>
      </c>
      <c r="R946" s="22">
        <v>-17.647058823529413</v>
      </c>
      <c r="S946" s="22">
        <v>43.686274509803923</v>
      </c>
      <c r="T946" s="22">
        <v>49.961028838659388</v>
      </c>
      <c r="U946" s="22">
        <v>42.657793044224981</v>
      </c>
      <c r="V946" s="22">
        <v>54.495228528377702</v>
      </c>
      <c r="W946" s="31">
        <v>20.643494752970184</v>
      </c>
      <c r="X946" s="22">
        <v>38.181813082927597</v>
      </c>
      <c r="Y946" s="23">
        <v>1002</v>
      </c>
      <c r="Z946" s="21">
        <v>42.58</v>
      </c>
      <c r="AA946" s="17">
        <v>943</v>
      </c>
      <c r="AB946" s="37" t="s">
        <v>2138</v>
      </c>
      <c r="AC946" s="17" t="s">
        <v>37</v>
      </c>
    </row>
    <row r="947" spans="1:29">
      <c r="A947" s="30" t="s">
        <v>3056</v>
      </c>
      <c r="B947" s="18" t="s">
        <v>362</v>
      </c>
      <c r="C947" s="18" t="s">
        <v>363</v>
      </c>
      <c r="D947" s="19" t="s">
        <v>3323</v>
      </c>
      <c r="E947" s="20" t="s">
        <v>323</v>
      </c>
      <c r="F947" s="21">
        <v>93</v>
      </c>
      <c r="G947" s="21">
        <v>96</v>
      </c>
      <c r="H947" s="21">
        <v>93.17</v>
      </c>
      <c r="I947" s="21">
        <v>18.91</v>
      </c>
      <c r="J947" s="21">
        <v>8.14</v>
      </c>
      <c r="K947" s="21">
        <v>0.43</v>
      </c>
      <c r="L947" s="21">
        <v>86</v>
      </c>
      <c r="M947" s="21">
        <v>77.17</v>
      </c>
      <c r="N947" s="21">
        <v>71</v>
      </c>
      <c r="O947" s="21">
        <v>5.57</v>
      </c>
      <c r="P947" s="21">
        <v>2.15</v>
      </c>
      <c r="Q947" s="21">
        <v>0.39</v>
      </c>
      <c r="R947" s="22">
        <v>8.064516129032258</v>
      </c>
      <c r="S947" s="22">
        <v>19.61805555555555</v>
      </c>
      <c r="T947" s="22">
        <v>23.79248658318425</v>
      </c>
      <c r="U947" s="22">
        <v>70.521861777150903</v>
      </c>
      <c r="V947" s="22">
        <v>73.617369930356418</v>
      </c>
      <c r="W947" s="31">
        <v>10.50103005082631</v>
      </c>
      <c r="X947" s="22">
        <v>31.664381294673529</v>
      </c>
      <c r="Y947" s="23">
        <v>841</v>
      </c>
      <c r="Z947" s="21">
        <v>42.59</v>
      </c>
      <c r="AA947" s="17">
        <v>944</v>
      </c>
      <c r="AB947" s="37" t="s">
        <v>2138</v>
      </c>
      <c r="AC947" s="17" t="s">
        <v>2140</v>
      </c>
    </row>
    <row r="948" spans="1:29">
      <c r="A948" s="30" t="s">
        <v>3057</v>
      </c>
      <c r="B948" s="25" t="s">
        <v>1834</v>
      </c>
      <c r="C948" s="18" t="s">
        <v>1835</v>
      </c>
      <c r="D948" s="19" t="s">
        <v>3325</v>
      </c>
      <c r="E948" s="20" t="s">
        <v>323</v>
      </c>
      <c r="F948" s="21">
        <v>75.5</v>
      </c>
      <c r="G948" s="21">
        <v>103.17</v>
      </c>
      <c r="H948" s="21">
        <v>104.17</v>
      </c>
      <c r="I948" s="21">
        <v>12.15</v>
      </c>
      <c r="J948" s="21">
        <v>5.91</v>
      </c>
      <c r="K948" s="21">
        <v>0.49</v>
      </c>
      <c r="L948" s="21">
        <v>77</v>
      </c>
      <c r="M948" s="21">
        <v>83.08</v>
      </c>
      <c r="N948" s="21">
        <v>85.33</v>
      </c>
      <c r="O948" s="21">
        <v>3.71</v>
      </c>
      <c r="P948" s="21">
        <v>1.51</v>
      </c>
      <c r="Q948" s="21">
        <v>0.41</v>
      </c>
      <c r="R948" s="22">
        <v>-1.3245033112582782</v>
      </c>
      <c r="S948" s="22">
        <v>19.466882067851358</v>
      </c>
      <c r="T948" s="22">
        <v>18.079999999999995</v>
      </c>
      <c r="U948" s="22">
        <v>69.500822819528253</v>
      </c>
      <c r="V948" s="22">
        <v>74.435665914221232</v>
      </c>
      <c r="W948" s="31">
        <v>16.180249930980732</v>
      </c>
      <c r="X948" s="22">
        <v>33.164687340639972</v>
      </c>
      <c r="Y948" s="23">
        <v>886</v>
      </c>
      <c r="Z948" s="21">
        <v>42.61</v>
      </c>
      <c r="AA948" s="17">
        <v>945</v>
      </c>
      <c r="AB948" s="37" t="s">
        <v>2138</v>
      </c>
      <c r="AC948" s="17" t="s">
        <v>36</v>
      </c>
    </row>
    <row r="949" spans="1:29">
      <c r="A949" s="30" t="s">
        <v>3058</v>
      </c>
      <c r="B949" s="18" t="s">
        <v>1906</v>
      </c>
      <c r="C949" s="18" t="s">
        <v>1907</v>
      </c>
      <c r="D949" s="19" t="s">
        <v>3325</v>
      </c>
      <c r="E949" s="20" t="s">
        <v>680</v>
      </c>
      <c r="F949" s="21">
        <v>88</v>
      </c>
      <c r="G949" s="21">
        <v>109.17</v>
      </c>
      <c r="H949" s="21">
        <v>100.83</v>
      </c>
      <c r="I949" s="21">
        <v>20.62</v>
      </c>
      <c r="J949" s="21">
        <v>8.7200000000000006</v>
      </c>
      <c r="K949" s="21">
        <v>0.42</v>
      </c>
      <c r="L949" s="21">
        <v>97</v>
      </c>
      <c r="M949" s="21">
        <v>94.5</v>
      </c>
      <c r="N949" s="21">
        <v>94.83</v>
      </c>
      <c r="O949" s="21">
        <v>5.09</v>
      </c>
      <c r="P949" s="21">
        <v>2.12</v>
      </c>
      <c r="Q949" s="21">
        <v>0.42</v>
      </c>
      <c r="R949" s="22">
        <v>-9.6590909090909083</v>
      </c>
      <c r="S949" s="22">
        <v>13.435114503816786</v>
      </c>
      <c r="T949" s="22">
        <v>5.9504132231405089</v>
      </c>
      <c r="U949" s="22">
        <v>75.319217714562797</v>
      </c>
      <c r="V949" s="22">
        <v>75.649847094801231</v>
      </c>
      <c r="W949" s="31">
        <v>1.3396227737623849</v>
      </c>
      <c r="X949" s="22">
        <v>30.225551036529101</v>
      </c>
      <c r="Y949" s="23">
        <v>791</v>
      </c>
      <c r="Z949" s="21">
        <v>42.63</v>
      </c>
      <c r="AA949" s="17">
        <v>946</v>
      </c>
      <c r="AB949" s="37" t="s">
        <v>2138</v>
      </c>
      <c r="AC949" s="17" t="s">
        <v>34</v>
      </c>
    </row>
    <row r="950" spans="1:29">
      <c r="A950" s="30" t="s">
        <v>3059</v>
      </c>
      <c r="B950" s="18" t="s">
        <v>1936</v>
      </c>
      <c r="C950" s="18" t="s">
        <v>1937</v>
      </c>
      <c r="D950" s="19" t="s">
        <v>3325</v>
      </c>
      <c r="E950" s="20" t="s">
        <v>680</v>
      </c>
      <c r="F950" s="21">
        <v>96.5</v>
      </c>
      <c r="G950" s="21">
        <v>135.83000000000001</v>
      </c>
      <c r="H950" s="21">
        <v>136.41999999999999</v>
      </c>
      <c r="I950" s="21">
        <v>13.82</v>
      </c>
      <c r="J950" s="21">
        <v>5.08</v>
      </c>
      <c r="K950" s="21">
        <v>0.37</v>
      </c>
      <c r="L950" s="21">
        <v>103</v>
      </c>
      <c r="M950" s="21">
        <v>114.92</v>
      </c>
      <c r="N950" s="21">
        <v>108.67</v>
      </c>
      <c r="O950" s="21">
        <v>3.59</v>
      </c>
      <c r="P950" s="21">
        <v>1.77</v>
      </c>
      <c r="Q950" s="21">
        <v>0.49</v>
      </c>
      <c r="R950" s="22">
        <v>-6.7357512953367875</v>
      </c>
      <c r="S950" s="22">
        <v>15.398773006134956</v>
      </c>
      <c r="T950" s="22">
        <v>20.3420891875382</v>
      </c>
      <c r="U950" s="22">
        <v>74.016887816646573</v>
      </c>
      <c r="V950" s="22">
        <v>65.180327868852444</v>
      </c>
      <c r="W950" s="31">
        <v>-34.008858852002433</v>
      </c>
      <c r="X950" s="22">
        <v>24.610828387084421</v>
      </c>
      <c r="Y950" s="23">
        <v>586</v>
      </c>
      <c r="Z950" s="21">
        <v>42.65</v>
      </c>
      <c r="AA950" s="17">
        <v>947</v>
      </c>
      <c r="AB950" s="37" t="s">
        <v>2138</v>
      </c>
      <c r="AC950" s="17" t="s">
        <v>36</v>
      </c>
    </row>
    <row r="951" spans="1:29">
      <c r="A951" s="30" t="s">
        <v>3060</v>
      </c>
      <c r="B951" s="18" t="s">
        <v>978</v>
      </c>
      <c r="C951" s="18" t="s">
        <v>979</v>
      </c>
      <c r="D951" s="19"/>
      <c r="E951" s="20" t="s">
        <v>680</v>
      </c>
      <c r="F951" s="21">
        <v>98.5</v>
      </c>
      <c r="G951" s="21">
        <v>92.25</v>
      </c>
      <c r="H951" s="21">
        <v>88.33</v>
      </c>
      <c r="I951" s="21">
        <v>14.14</v>
      </c>
      <c r="J951" s="21">
        <v>6.33</v>
      </c>
      <c r="K951" s="21">
        <v>0.45</v>
      </c>
      <c r="L951" s="21">
        <v>103</v>
      </c>
      <c r="M951" s="21">
        <v>69.17</v>
      </c>
      <c r="N951" s="21">
        <v>65.67</v>
      </c>
      <c r="O951" s="21">
        <v>5.24</v>
      </c>
      <c r="P951" s="21">
        <v>1.76</v>
      </c>
      <c r="Q951" s="21">
        <v>0.34</v>
      </c>
      <c r="R951" s="22">
        <v>-4.0609137055837561</v>
      </c>
      <c r="S951" s="22">
        <v>25.022583559168922</v>
      </c>
      <c r="T951" s="22">
        <v>25.660377358490567</v>
      </c>
      <c r="U951" s="22">
        <v>62.974310629271748</v>
      </c>
      <c r="V951" s="22">
        <v>72.181243414120132</v>
      </c>
      <c r="W951" s="31">
        <v>24.866337241318735</v>
      </c>
      <c r="X951" s="22">
        <v>35.794294317992311</v>
      </c>
      <c r="Y951" s="23">
        <v>955</v>
      </c>
      <c r="Z951" s="21">
        <v>42.68</v>
      </c>
      <c r="AA951" s="17">
        <v>948</v>
      </c>
      <c r="AB951" s="37" t="s">
        <v>2138</v>
      </c>
      <c r="AC951" s="17" t="s">
        <v>37</v>
      </c>
    </row>
    <row r="952" spans="1:29">
      <c r="A952" s="30"/>
      <c r="B952" s="20" t="s">
        <v>29</v>
      </c>
      <c r="C952" s="19" t="s">
        <v>2111</v>
      </c>
      <c r="D952" s="19" t="s">
        <v>3324</v>
      </c>
      <c r="E952" s="20" t="s">
        <v>1252</v>
      </c>
      <c r="F952" s="21">
        <v>90</v>
      </c>
      <c r="G952" s="21">
        <v>102.17</v>
      </c>
      <c r="H952" s="21">
        <v>95</v>
      </c>
      <c r="I952" s="21">
        <v>17.649999999999999</v>
      </c>
      <c r="J952" s="21">
        <v>6.68</v>
      </c>
      <c r="K952" s="21">
        <v>0.38</v>
      </c>
      <c r="L952" s="21">
        <v>90</v>
      </c>
      <c r="M952" s="21">
        <v>81.33</v>
      </c>
      <c r="N952" s="21">
        <v>79</v>
      </c>
      <c r="O952" s="21">
        <v>6.33</v>
      </c>
      <c r="P952" s="21">
        <v>0.56000000000000005</v>
      </c>
      <c r="Q952" s="21">
        <v>0.09</v>
      </c>
      <c r="R952" s="22">
        <v>0</v>
      </c>
      <c r="S952" s="22">
        <v>20.391517128874398</v>
      </c>
      <c r="T952" s="22">
        <v>16.842105263157894</v>
      </c>
      <c r="U952" s="22">
        <v>64.129202871174911</v>
      </c>
      <c r="V952" s="22">
        <v>91.616766467065872</v>
      </c>
      <c r="W952" s="31">
        <v>76.629363705448512</v>
      </c>
      <c r="X952" s="22">
        <v>44.934825905953595</v>
      </c>
      <c r="Y952" s="23">
        <v>1086</v>
      </c>
      <c r="Z952" s="21">
        <v>42.74</v>
      </c>
      <c r="AA952" s="17">
        <v>949</v>
      </c>
      <c r="AB952" s="37" t="s">
        <v>2138</v>
      </c>
      <c r="AC952" s="17" t="s">
        <v>37</v>
      </c>
    </row>
    <row r="953" spans="1:29">
      <c r="A953" s="30" t="s">
        <v>3061</v>
      </c>
      <c r="B953" s="18" t="s">
        <v>1545</v>
      </c>
      <c r="C953" s="18" t="s">
        <v>1546</v>
      </c>
      <c r="D953" s="19"/>
      <c r="E953" s="20" t="s">
        <v>453</v>
      </c>
      <c r="F953" s="21">
        <v>97</v>
      </c>
      <c r="G953" s="21">
        <v>86.5</v>
      </c>
      <c r="H953" s="21">
        <v>81.83</v>
      </c>
      <c r="I953" s="21">
        <v>7.3</v>
      </c>
      <c r="J953" s="21">
        <v>2.94</v>
      </c>
      <c r="K953" s="21">
        <v>0.4</v>
      </c>
      <c r="L953" s="21">
        <v>111</v>
      </c>
      <c r="M953" s="21">
        <v>73.5</v>
      </c>
      <c r="N953" s="21">
        <v>65.83</v>
      </c>
      <c r="O953" s="21">
        <v>2.41</v>
      </c>
      <c r="P953" s="21">
        <v>0.47</v>
      </c>
      <c r="Q953" s="21">
        <v>0.19</v>
      </c>
      <c r="R953" s="22">
        <v>-13.917525773195877</v>
      </c>
      <c r="S953" s="22">
        <v>15.028901734104046</v>
      </c>
      <c r="T953" s="22">
        <v>19.551934826883926</v>
      </c>
      <c r="U953" s="22">
        <v>66.971219735038829</v>
      </c>
      <c r="V953" s="22">
        <v>84.108967082860374</v>
      </c>
      <c r="W953" s="31">
        <v>51.887315275769552</v>
      </c>
      <c r="X953" s="22">
        <v>41.910977404642104</v>
      </c>
      <c r="Y953" s="23">
        <v>1054</v>
      </c>
      <c r="Z953" s="21">
        <v>42.9</v>
      </c>
      <c r="AA953" s="17">
        <v>950</v>
      </c>
      <c r="AB953" s="37" t="s">
        <v>2138</v>
      </c>
      <c r="AC953" s="17" t="s">
        <v>37</v>
      </c>
    </row>
    <row r="954" spans="1:29">
      <c r="A954" s="30" t="s">
        <v>3062</v>
      </c>
      <c r="B954" s="25" t="s">
        <v>1202</v>
      </c>
      <c r="C954" s="18" t="s">
        <v>1203</v>
      </c>
      <c r="D954" s="19"/>
      <c r="E954" s="20" t="s">
        <v>1087</v>
      </c>
      <c r="F954" s="21">
        <v>90.5</v>
      </c>
      <c r="G954" s="21">
        <v>106.17</v>
      </c>
      <c r="H954" s="21">
        <v>100.5</v>
      </c>
      <c r="I954" s="21">
        <v>15.06</v>
      </c>
      <c r="J954" s="21">
        <v>7.7</v>
      </c>
      <c r="K954" s="21">
        <v>0.51</v>
      </c>
      <c r="L954" s="21">
        <v>86</v>
      </c>
      <c r="M954" s="21">
        <v>88.58</v>
      </c>
      <c r="N954" s="21">
        <v>79.08</v>
      </c>
      <c r="O954" s="21">
        <v>4.1900000000000004</v>
      </c>
      <c r="P954" s="21">
        <v>1.61</v>
      </c>
      <c r="Q954" s="21">
        <v>0.38</v>
      </c>
      <c r="R954" s="22">
        <v>5.5248618784530388</v>
      </c>
      <c r="S954" s="22">
        <v>16.562009419152261</v>
      </c>
      <c r="T954" s="22">
        <v>21.310116086235482</v>
      </c>
      <c r="U954" s="22">
        <v>72.149656851892857</v>
      </c>
      <c r="V954" s="22">
        <v>79.099956728688866</v>
      </c>
      <c r="W954" s="31">
        <v>24.955885964616574</v>
      </c>
      <c r="X954" s="22">
        <v>34.758793862022166</v>
      </c>
      <c r="Y954" s="23">
        <v>924</v>
      </c>
      <c r="Z954" s="21">
        <v>42.93</v>
      </c>
      <c r="AA954" s="17">
        <v>951</v>
      </c>
      <c r="AB954" s="37" t="s">
        <v>2138</v>
      </c>
      <c r="AC954" s="17" t="s">
        <v>37</v>
      </c>
    </row>
    <row r="955" spans="1:29">
      <c r="A955" s="30" t="s">
        <v>3063</v>
      </c>
      <c r="B955" s="25" t="s">
        <v>1241</v>
      </c>
      <c r="C955" s="18"/>
      <c r="D955" s="19"/>
      <c r="E955" s="20" t="s">
        <v>1212</v>
      </c>
      <c r="F955" s="21">
        <v>76.5</v>
      </c>
      <c r="G955" s="21">
        <v>71.25</v>
      </c>
      <c r="H955" s="21">
        <v>73.75</v>
      </c>
      <c r="I955" s="21">
        <v>15.78</v>
      </c>
      <c r="J955" s="21">
        <v>5.85</v>
      </c>
      <c r="K955" s="21">
        <v>0.37</v>
      </c>
      <c r="L955" s="21">
        <v>81</v>
      </c>
      <c r="M955" s="21">
        <v>55.83</v>
      </c>
      <c r="N955" s="21">
        <v>52.67</v>
      </c>
      <c r="O955" s="21">
        <v>5.25</v>
      </c>
      <c r="P955" s="21">
        <v>1.88</v>
      </c>
      <c r="Q955" s="21">
        <v>0.36</v>
      </c>
      <c r="R955" s="22">
        <v>-5.2287581699346406</v>
      </c>
      <c r="S955" s="22">
        <v>21.637426900584803</v>
      </c>
      <c r="T955" s="22">
        <v>28.58757062146892</v>
      </c>
      <c r="U955" s="22">
        <v>66.737064413938754</v>
      </c>
      <c r="V955" s="22">
        <v>67.920227920227916</v>
      </c>
      <c r="W955" s="31">
        <v>3.5570026681137734</v>
      </c>
      <c r="X955" s="22">
        <v>32.278008449044798</v>
      </c>
      <c r="Y955" s="23">
        <v>865</v>
      </c>
      <c r="Z955" s="21">
        <v>42.93</v>
      </c>
      <c r="AA955" s="17">
        <v>952</v>
      </c>
      <c r="AB955" s="37" t="s">
        <v>2138</v>
      </c>
      <c r="AC955" s="17" t="s">
        <v>36</v>
      </c>
    </row>
    <row r="956" spans="1:29">
      <c r="A956" s="30" t="s">
        <v>3064</v>
      </c>
      <c r="B956" s="18" t="s">
        <v>439</v>
      </c>
      <c r="C956" s="18" t="s">
        <v>440</v>
      </c>
      <c r="D956" s="19"/>
      <c r="E956" s="20" t="s">
        <v>323</v>
      </c>
      <c r="F956" s="21">
        <v>97.5</v>
      </c>
      <c r="G956" s="21">
        <v>103.08</v>
      </c>
      <c r="H956" s="21">
        <v>103.92</v>
      </c>
      <c r="I956" s="21">
        <v>12.63</v>
      </c>
      <c r="J956" s="21">
        <v>6.14</v>
      </c>
      <c r="K956" s="21">
        <v>0.49</v>
      </c>
      <c r="L956" s="21">
        <v>95</v>
      </c>
      <c r="M956" s="21">
        <v>86.08</v>
      </c>
      <c r="N956" s="21">
        <v>80.25</v>
      </c>
      <c r="O956" s="21">
        <v>3.9</v>
      </c>
      <c r="P956" s="21">
        <v>0.91</v>
      </c>
      <c r="Q956" s="21">
        <v>0.23</v>
      </c>
      <c r="R956" s="22">
        <v>2.5641025641025639</v>
      </c>
      <c r="S956" s="22">
        <v>16.491511721907841</v>
      </c>
      <c r="T956" s="22">
        <v>22.774659182036881</v>
      </c>
      <c r="U956" s="22">
        <v>69.155672823219007</v>
      </c>
      <c r="V956" s="22">
        <v>85.12486427795875</v>
      </c>
      <c r="W956" s="31">
        <v>51.773512073108321</v>
      </c>
      <c r="X956" s="22">
        <v>40.45935291902137</v>
      </c>
      <c r="Y956" s="23">
        <v>1036</v>
      </c>
      <c r="Z956" s="21">
        <v>42.98</v>
      </c>
      <c r="AA956" s="17">
        <v>953</v>
      </c>
      <c r="AB956" s="37" t="s">
        <v>2138</v>
      </c>
      <c r="AC956" s="17" t="s">
        <v>37</v>
      </c>
    </row>
    <row r="957" spans="1:29">
      <c r="A957" s="30" t="s">
        <v>3065</v>
      </c>
      <c r="B957" s="18" t="s">
        <v>1536</v>
      </c>
      <c r="C957" s="18" t="s">
        <v>1537</v>
      </c>
      <c r="D957" s="19"/>
      <c r="E957" s="20" t="s">
        <v>1353</v>
      </c>
      <c r="F957" s="21">
        <v>98</v>
      </c>
      <c r="G957" s="21">
        <v>122.08</v>
      </c>
      <c r="H957" s="21">
        <v>121</v>
      </c>
      <c r="I957" s="21">
        <v>18.25</v>
      </c>
      <c r="J957" s="21">
        <v>5.73</v>
      </c>
      <c r="K957" s="21">
        <v>0.31</v>
      </c>
      <c r="L957" s="21">
        <v>99</v>
      </c>
      <c r="M957" s="21">
        <v>98.17</v>
      </c>
      <c r="N957" s="21">
        <v>89.67</v>
      </c>
      <c r="O957" s="21">
        <v>5.56</v>
      </c>
      <c r="P957" s="21">
        <v>1.65</v>
      </c>
      <c r="Q957" s="21">
        <v>0.3</v>
      </c>
      <c r="R957" s="22">
        <v>-0.51020408163265307</v>
      </c>
      <c r="S957" s="22">
        <v>19.590443686006839</v>
      </c>
      <c r="T957" s="22">
        <v>25.89531680440771</v>
      </c>
      <c r="U957" s="22">
        <v>69.510412860796507</v>
      </c>
      <c r="V957" s="22">
        <v>71.245634458672882</v>
      </c>
      <c r="W957" s="31">
        <v>5.6911941442632328</v>
      </c>
      <c r="X957" s="22">
        <v>32.073867672629966</v>
      </c>
      <c r="Y957" s="23">
        <v>859</v>
      </c>
      <c r="Z957" s="21">
        <v>42.99</v>
      </c>
      <c r="AA957" s="17">
        <v>954</v>
      </c>
      <c r="AB957" s="37" t="s">
        <v>2138</v>
      </c>
      <c r="AC957" s="17" t="s">
        <v>36</v>
      </c>
    </row>
    <row r="958" spans="1:29">
      <c r="A958" s="30" t="s">
        <v>3066</v>
      </c>
      <c r="B958" s="18" t="s">
        <v>540</v>
      </c>
      <c r="C958" s="18" t="s">
        <v>541</v>
      </c>
      <c r="D958" s="19"/>
      <c r="E958" s="20" t="s">
        <v>323</v>
      </c>
      <c r="F958" s="21">
        <v>84</v>
      </c>
      <c r="G958" s="21">
        <v>97.08</v>
      </c>
      <c r="H958" s="21">
        <v>94</v>
      </c>
      <c r="I958" s="21">
        <v>13.17</v>
      </c>
      <c r="J958" s="21">
        <v>4.87</v>
      </c>
      <c r="K958" s="21">
        <v>0.37</v>
      </c>
      <c r="L958" s="21">
        <v>78</v>
      </c>
      <c r="M958" s="21">
        <v>70.33</v>
      </c>
      <c r="N958" s="21">
        <v>68.83</v>
      </c>
      <c r="O958" s="21">
        <v>4.82</v>
      </c>
      <c r="P958" s="21">
        <v>1.19</v>
      </c>
      <c r="Q958" s="21">
        <v>0.25</v>
      </c>
      <c r="R958" s="22">
        <v>7.1428571428571423</v>
      </c>
      <c r="S958" s="22">
        <v>27.553648068669524</v>
      </c>
      <c r="T958" s="22">
        <v>26.773049645390063</v>
      </c>
      <c r="U958" s="22">
        <v>63.436234817813762</v>
      </c>
      <c r="V958" s="22">
        <v>75.496235455167692</v>
      </c>
      <c r="W958" s="31">
        <v>32.983475791572836</v>
      </c>
      <c r="X958" s="22">
        <v>36.516631105959455</v>
      </c>
      <c r="Y958" s="23">
        <v>969</v>
      </c>
      <c r="Z958" s="21">
        <v>43.03</v>
      </c>
      <c r="AA958" s="17">
        <v>955</v>
      </c>
      <c r="AB958" s="37" t="s">
        <v>2138</v>
      </c>
      <c r="AC958" s="17" t="s">
        <v>37</v>
      </c>
    </row>
    <row r="959" spans="1:29">
      <c r="A959" s="30" t="s">
        <v>3067</v>
      </c>
      <c r="B959" s="18" t="s">
        <v>1368</v>
      </c>
      <c r="C959" s="18" t="s">
        <v>1369</v>
      </c>
      <c r="D959" s="19"/>
      <c r="E959" s="20" t="s">
        <v>1353</v>
      </c>
      <c r="F959" s="21">
        <v>112.5</v>
      </c>
      <c r="G959" s="21">
        <v>115.25</v>
      </c>
      <c r="H959" s="21">
        <v>108.33</v>
      </c>
      <c r="I959" s="21">
        <v>22.8</v>
      </c>
      <c r="J959" s="21">
        <v>8.31</v>
      </c>
      <c r="K959" s="21">
        <v>0.36</v>
      </c>
      <c r="L959" s="21">
        <v>115</v>
      </c>
      <c r="M959" s="21">
        <v>101.17</v>
      </c>
      <c r="N959" s="21">
        <v>82.5</v>
      </c>
      <c r="O959" s="21">
        <v>6.98</v>
      </c>
      <c r="P959" s="21">
        <v>0.73</v>
      </c>
      <c r="Q959" s="21">
        <v>0.11</v>
      </c>
      <c r="R959" s="22">
        <v>-1.7777777777777777</v>
      </c>
      <c r="S959" s="22">
        <v>12.219812002892272</v>
      </c>
      <c r="T959" s="22">
        <v>23.846153846153854</v>
      </c>
      <c r="U959" s="22">
        <v>69.381488521713692</v>
      </c>
      <c r="V959" s="22">
        <v>91.17529081427999</v>
      </c>
      <c r="W959" s="31">
        <v>71.178516656571531</v>
      </c>
      <c r="X959" s="22">
        <v>44.929839936564854</v>
      </c>
      <c r="Y959" s="23">
        <v>1085</v>
      </c>
      <c r="Z959" s="21">
        <v>43.04</v>
      </c>
      <c r="AA959" s="17">
        <v>956</v>
      </c>
      <c r="AB959" s="37" t="s">
        <v>2138</v>
      </c>
      <c r="AC959" s="17" t="s">
        <v>37</v>
      </c>
    </row>
    <row r="960" spans="1:29">
      <c r="A960" s="30" t="s">
        <v>3068</v>
      </c>
      <c r="B960" s="18" t="s">
        <v>1034</v>
      </c>
      <c r="C960" s="18" t="s">
        <v>1035</v>
      </c>
      <c r="D960" s="19"/>
      <c r="E960" s="20" t="s">
        <v>680</v>
      </c>
      <c r="F960" s="21">
        <v>99.5</v>
      </c>
      <c r="G960" s="21">
        <v>111.33</v>
      </c>
      <c r="H960" s="21">
        <v>108.67</v>
      </c>
      <c r="I960" s="21">
        <v>15.6</v>
      </c>
      <c r="J960" s="21">
        <v>6.58</v>
      </c>
      <c r="K960" s="21">
        <v>0.42</v>
      </c>
      <c r="L960" s="21">
        <v>105</v>
      </c>
      <c r="M960" s="21">
        <v>94.08</v>
      </c>
      <c r="N960" s="21">
        <v>93.67</v>
      </c>
      <c r="O960" s="21">
        <v>3.79</v>
      </c>
      <c r="P960" s="21">
        <v>2</v>
      </c>
      <c r="Q960" s="21">
        <v>0.53</v>
      </c>
      <c r="R960" s="22">
        <v>-5.5276381909547743</v>
      </c>
      <c r="S960" s="22">
        <v>15.494011976047892</v>
      </c>
      <c r="T960" s="22">
        <v>13.803680981595079</v>
      </c>
      <c r="U960" s="22">
        <v>75.688955351420645</v>
      </c>
      <c r="V960" s="22">
        <v>69.589457678661944</v>
      </c>
      <c r="W960" s="31">
        <v>-25.089410023008345</v>
      </c>
      <c r="X960" s="22">
        <v>25.835722359278662</v>
      </c>
      <c r="Y960" s="23">
        <v>635</v>
      </c>
      <c r="Z960" s="21">
        <v>43.04</v>
      </c>
      <c r="AA960" s="17">
        <v>957</v>
      </c>
      <c r="AB960" s="37" t="s">
        <v>2138</v>
      </c>
      <c r="AC960" s="17" t="s">
        <v>36</v>
      </c>
    </row>
    <row r="961" spans="1:29">
      <c r="A961" s="30" t="s">
        <v>3069</v>
      </c>
      <c r="B961" s="18" t="s">
        <v>1576</v>
      </c>
      <c r="C961" s="18" t="s">
        <v>1577</v>
      </c>
      <c r="D961" s="19"/>
      <c r="E961" s="20" t="s">
        <v>453</v>
      </c>
      <c r="F961" s="21">
        <v>92.5</v>
      </c>
      <c r="G961" s="21">
        <v>92.33</v>
      </c>
      <c r="H961" s="21">
        <v>91.5</v>
      </c>
      <c r="I961" s="21">
        <v>18.34</v>
      </c>
      <c r="J961" s="21">
        <v>7.07</v>
      </c>
      <c r="K961" s="21">
        <v>0.39</v>
      </c>
      <c r="L961" s="21">
        <v>99</v>
      </c>
      <c r="M961" s="21">
        <v>74.83</v>
      </c>
      <c r="N961" s="21">
        <v>76.83</v>
      </c>
      <c r="O961" s="21">
        <v>5.31</v>
      </c>
      <c r="P961" s="21">
        <v>1.95</v>
      </c>
      <c r="Q961" s="21">
        <v>0.37</v>
      </c>
      <c r="R961" s="22">
        <v>-6.4864864864864868</v>
      </c>
      <c r="S961" s="22">
        <v>18.953068592057747</v>
      </c>
      <c r="T961" s="22">
        <v>16.029143897996363</v>
      </c>
      <c r="U961" s="22">
        <v>71.023450281766955</v>
      </c>
      <c r="V961" s="22">
        <v>72.405660377358487</v>
      </c>
      <c r="W961" s="31">
        <v>4.7700989559906297</v>
      </c>
      <c r="X961" s="22">
        <v>31.611318098609445</v>
      </c>
      <c r="Y961" s="23">
        <v>839</v>
      </c>
      <c r="Z961" s="21">
        <v>43.06</v>
      </c>
      <c r="AA961" s="17">
        <v>958</v>
      </c>
      <c r="AB961" s="37" t="s">
        <v>2138</v>
      </c>
      <c r="AC961" s="17" t="s">
        <v>36</v>
      </c>
    </row>
    <row r="962" spans="1:29">
      <c r="A962" s="30" t="s">
        <v>3070</v>
      </c>
      <c r="B962" s="18" t="s">
        <v>1955</v>
      </c>
      <c r="C962" s="18" t="s">
        <v>1956</v>
      </c>
      <c r="D962" s="19" t="s">
        <v>3325</v>
      </c>
      <c r="E962" s="20" t="s">
        <v>1954</v>
      </c>
      <c r="F962" s="21">
        <v>97</v>
      </c>
      <c r="G962" s="21">
        <v>120.71</v>
      </c>
      <c r="H962" s="21">
        <v>116.54</v>
      </c>
      <c r="I962" s="21">
        <v>15.12</v>
      </c>
      <c r="J962" s="21">
        <v>6.79</v>
      </c>
      <c r="K962" s="21">
        <v>0.45</v>
      </c>
      <c r="L962" s="21">
        <v>100</v>
      </c>
      <c r="M962" s="21">
        <v>87.33</v>
      </c>
      <c r="N962" s="21">
        <v>85.17</v>
      </c>
      <c r="O962" s="21">
        <v>5.96</v>
      </c>
      <c r="P962" s="21">
        <v>1.62</v>
      </c>
      <c r="Q962" s="21">
        <v>0.27</v>
      </c>
      <c r="R962" s="22">
        <v>-2.5773195876288657</v>
      </c>
      <c r="S962" s="22">
        <v>27.649292371418721</v>
      </c>
      <c r="T962" s="22">
        <v>26.921701823382183</v>
      </c>
      <c r="U962" s="22">
        <v>60.590698699581225</v>
      </c>
      <c r="V962" s="22">
        <v>76.178781925343813</v>
      </c>
      <c r="W962" s="31">
        <v>39.554325277004956</v>
      </c>
      <c r="X962" s="22">
        <v>38.912019947393297</v>
      </c>
      <c r="Y962" s="23">
        <v>1013</v>
      </c>
      <c r="Z962" s="21">
        <v>43.07</v>
      </c>
      <c r="AA962" s="17">
        <v>959</v>
      </c>
      <c r="AB962" s="37" t="s">
        <v>2138</v>
      </c>
      <c r="AC962" s="17" t="s">
        <v>37</v>
      </c>
    </row>
    <row r="963" spans="1:29">
      <c r="A963" s="30" t="s">
        <v>3071</v>
      </c>
      <c r="B963" s="18" t="s">
        <v>1710</v>
      </c>
      <c r="C963" s="18" t="s">
        <v>1711</v>
      </c>
      <c r="D963" s="19"/>
      <c r="E963" s="20" t="s">
        <v>1631</v>
      </c>
      <c r="F963" s="21">
        <v>105.5</v>
      </c>
      <c r="G963" s="21">
        <v>106.83</v>
      </c>
      <c r="H963" s="21">
        <v>103.67</v>
      </c>
      <c r="I963" s="21">
        <v>17.649999999999999</v>
      </c>
      <c r="J963" s="21">
        <v>6.89</v>
      </c>
      <c r="K963" s="21">
        <v>0.39</v>
      </c>
      <c r="L963" s="21">
        <v>103</v>
      </c>
      <c r="M963" s="21">
        <v>87</v>
      </c>
      <c r="N963" s="21">
        <v>83.83</v>
      </c>
      <c r="O963" s="21">
        <v>5.01</v>
      </c>
      <c r="P963" s="21">
        <v>1.64</v>
      </c>
      <c r="Q963" s="21">
        <v>0.33</v>
      </c>
      <c r="R963" s="22">
        <v>2.3696682464454977</v>
      </c>
      <c r="S963" s="22">
        <v>18.564742589703595</v>
      </c>
      <c r="T963" s="22">
        <v>19.131832797427649</v>
      </c>
      <c r="U963" s="22">
        <v>71.595845136921639</v>
      </c>
      <c r="V963" s="22">
        <v>76.257253384912957</v>
      </c>
      <c r="W963" s="31">
        <v>16.411008426272669</v>
      </c>
      <c r="X963" s="22">
        <v>33.265169014798836</v>
      </c>
      <c r="Y963" s="23">
        <v>892</v>
      </c>
      <c r="Z963" s="21">
        <v>43.07</v>
      </c>
      <c r="AA963" s="17">
        <v>960</v>
      </c>
      <c r="AB963" s="37" t="s">
        <v>2138</v>
      </c>
      <c r="AC963" s="17" t="s">
        <v>36</v>
      </c>
    </row>
    <row r="964" spans="1:29">
      <c r="A964" s="30" t="s">
        <v>3072</v>
      </c>
      <c r="B964" s="18" t="s">
        <v>798</v>
      </c>
      <c r="C964" s="18" t="s">
        <v>799</v>
      </c>
      <c r="D964" s="19"/>
      <c r="E964" s="20" t="s">
        <v>680</v>
      </c>
      <c r="F964" s="21">
        <v>101.5</v>
      </c>
      <c r="G964" s="21">
        <v>100</v>
      </c>
      <c r="H964" s="21">
        <v>102.5</v>
      </c>
      <c r="I964" s="21">
        <v>13.11</v>
      </c>
      <c r="J964" s="21">
        <v>4.59</v>
      </c>
      <c r="K964" s="21">
        <v>0.35</v>
      </c>
      <c r="L964" s="21">
        <v>98</v>
      </c>
      <c r="M964" s="21">
        <v>84.5</v>
      </c>
      <c r="N964" s="21">
        <v>84.92</v>
      </c>
      <c r="O964" s="21">
        <v>3.62</v>
      </c>
      <c r="P964" s="21">
        <v>0.71</v>
      </c>
      <c r="Q964" s="21">
        <v>0.2</v>
      </c>
      <c r="R964" s="22">
        <v>3.9408866995073892</v>
      </c>
      <c r="S964" s="22">
        <v>15.5</v>
      </c>
      <c r="T964" s="22">
        <v>17.154471544715459</v>
      </c>
      <c r="U964" s="22">
        <v>72.387490465293666</v>
      </c>
      <c r="V964" s="22">
        <v>84.542815674891145</v>
      </c>
      <c r="W964" s="31">
        <v>44.021081076746661</v>
      </c>
      <c r="X964" s="22">
        <v>38.277495343689928</v>
      </c>
      <c r="Y964" s="23">
        <v>1004</v>
      </c>
      <c r="Z964" s="21">
        <v>43.09</v>
      </c>
      <c r="AA964" s="17">
        <v>961</v>
      </c>
      <c r="AB964" s="37" t="s">
        <v>2138</v>
      </c>
      <c r="AC964" s="17" t="s">
        <v>37</v>
      </c>
    </row>
    <row r="965" spans="1:29">
      <c r="A965" s="30" t="s">
        <v>3073</v>
      </c>
      <c r="B965" s="18" t="s">
        <v>2008</v>
      </c>
      <c r="C965" s="18" t="s">
        <v>2009</v>
      </c>
      <c r="D965" s="19"/>
      <c r="E965" s="20" t="s">
        <v>366</v>
      </c>
      <c r="F965" s="21">
        <v>96</v>
      </c>
      <c r="G965" s="21">
        <v>103.5</v>
      </c>
      <c r="H965" s="21">
        <v>105.67</v>
      </c>
      <c r="I965" s="21">
        <v>17.53</v>
      </c>
      <c r="J965" s="21">
        <v>7.37</v>
      </c>
      <c r="K965" s="21">
        <v>0.42</v>
      </c>
      <c r="L965" s="21">
        <v>95</v>
      </c>
      <c r="M965" s="21">
        <v>92.75</v>
      </c>
      <c r="N965" s="21">
        <v>90.5</v>
      </c>
      <c r="O965" s="21">
        <v>4.37</v>
      </c>
      <c r="P965" s="21">
        <v>0.79</v>
      </c>
      <c r="Q965" s="21">
        <v>0.18</v>
      </c>
      <c r="R965" s="22">
        <v>1.0416666666666665</v>
      </c>
      <c r="S965" s="22">
        <v>10.386473429951691</v>
      </c>
      <c r="T965" s="22">
        <v>14.353312302839107</v>
      </c>
      <c r="U965" s="22">
        <v>75.052291310135004</v>
      </c>
      <c r="V965" s="22">
        <v>89.326096788783346</v>
      </c>
      <c r="W965" s="32">
        <v>57.214895588575963</v>
      </c>
      <c r="X965" s="22">
        <v>40.881900458936407</v>
      </c>
      <c r="Y965" s="23">
        <v>1041</v>
      </c>
      <c r="Z965" s="21">
        <v>43.1</v>
      </c>
      <c r="AA965" s="17">
        <v>962</v>
      </c>
      <c r="AB965" s="37" t="s">
        <v>2138</v>
      </c>
      <c r="AC965" s="36" t="s">
        <v>33</v>
      </c>
    </row>
    <row r="966" spans="1:29">
      <c r="A966" s="30" t="s">
        <v>3074</v>
      </c>
      <c r="B966" s="18" t="s">
        <v>454</v>
      </c>
      <c r="C966" s="18" t="s">
        <v>455</v>
      </c>
      <c r="D966" s="19"/>
      <c r="E966" s="20" t="s">
        <v>323</v>
      </c>
      <c r="F966" s="21">
        <v>95.5</v>
      </c>
      <c r="G966" s="21">
        <v>95.42</v>
      </c>
      <c r="H966" s="21">
        <v>92</v>
      </c>
      <c r="I966" s="21">
        <v>22.22</v>
      </c>
      <c r="J966" s="21">
        <v>10.48</v>
      </c>
      <c r="K966" s="21">
        <v>0.47</v>
      </c>
      <c r="L966" s="21">
        <v>96</v>
      </c>
      <c r="M966" s="21">
        <v>81</v>
      </c>
      <c r="N966" s="21">
        <v>77.67</v>
      </c>
      <c r="O966" s="21">
        <v>6.55</v>
      </c>
      <c r="P966" s="21">
        <v>1.1499999999999999</v>
      </c>
      <c r="Q966" s="21">
        <v>0.18</v>
      </c>
      <c r="R966" s="22">
        <v>-0.52356020942408377</v>
      </c>
      <c r="S966" s="22">
        <v>15.109170305676848</v>
      </c>
      <c r="T966" s="22">
        <v>15.579710144927548</v>
      </c>
      <c r="U966" s="22">
        <v>70.511474426278681</v>
      </c>
      <c r="V966" s="22">
        <v>88.994910941475808</v>
      </c>
      <c r="W966" s="31">
        <v>62.680097277120716</v>
      </c>
      <c r="X966" s="22">
        <v>42.233153884150617</v>
      </c>
      <c r="Y966" s="23">
        <v>1063</v>
      </c>
      <c r="Z966" s="21">
        <v>43.1</v>
      </c>
      <c r="AA966" s="17">
        <v>963</v>
      </c>
      <c r="AB966" s="37" t="s">
        <v>2138</v>
      </c>
      <c r="AC966" s="17" t="s">
        <v>37</v>
      </c>
    </row>
    <row r="967" spans="1:29">
      <c r="A967" s="30"/>
      <c r="B967" s="20" t="s">
        <v>30</v>
      </c>
      <c r="C967" s="19" t="s">
        <v>2111</v>
      </c>
      <c r="D967" s="19" t="s">
        <v>3324</v>
      </c>
      <c r="E967" s="20" t="s">
        <v>1252</v>
      </c>
      <c r="F967" s="21">
        <v>92</v>
      </c>
      <c r="G967" s="21">
        <v>120.83</v>
      </c>
      <c r="H967" s="21">
        <v>121.92</v>
      </c>
      <c r="I967" s="21">
        <v>26.6</v>
      </c>
      <c r="J967" s="21">
        <v>10.85</v>
      </c>
      <c r="K967" s="21">
        <v>0.41</v>
      </c>
      <c r="L967" s="21">
        <v>95</v>
      </c>
      <c r="M967" s="21">
        <v>111</v>
      </c>
      <c r="N967" s="21">
        <v>110.67</v>
      </c>
      <c r="O967" s="21">
        <v>5.14</v>
      </c>
      <c r="P967" s="21">
        <v>2.23</v>
      </c>
      <c r="Q967" s="21">
        <v>0.43</v>
      </c>
      <c r="R967" s="22">
        <v>-3.2608695652173911</v>
      </c>
      <c r="S967" s="22">
        <v>8.1379310344827669</v>
      </c>
      <c r="T967" s="22">
        <v>9.2276144907723854</v>
      </c>
      <c r="U967" s="22">
        <v>80.676691729323295</v>
      </c>
      <c r="V967" s="22">
        <v>79.477726574500778</v>
      </c>
      <c r="W967" s="31">
        <v>-6.2047613070582885</v>
      </c>
      <c r="X967" s="22">
        <v>29.096012014539728</v>
      </c>
      <c r="Y967" s="23">
        <v>751</v>
      </c>
      <c r="Z967" s="21">
        <v>43.14</v>
      </c>
      <c r="AA967" s="17">
        <v>964</v>
      </c>
      <c r="AB967" s="37" t="s">
        <v>2138</v>
      </c>
      <c r="AC967" s="17" t="s">
        <v>34</v>
      </c>
    </row>
    <row r="968" spans="1:29">
      <c r="A968" s="30" t="s">
        <v>3075</v>
      </c>
      <c r="B968" s="18" t="s">
        <v>1042</v>
      </c>
      <c r="C968" s="18" t="s">
        <v>1043</v>
      </c>
      <c r="D968" s="19"/>
      <c r="E968" s="20" t="s">
        <v>680</v>
      </c>
      <c r="F968" s="21">
        <v>99.5</v>
      </c>
      <c r="G968" s="21">
        <v>94.92</v>
      </c>
      <c r="H968" s="21">
        <v>95.08</v>
      </c>
      <c r="I968" s="21">
        <v>21.12</v>
      </c>
      <c r="J968" s="21">
        <v>10.02</v>
      </c>
      <c r="K968" s="21">
        <v>0.47</v>
      </c>
      <c r="L968" s="21">
        <v>101</v>
      </c>
      <c r="M968" s="21">
        <v>84.42</v>
      </c>
      <c r="N968" s="21">
        <v>83.33</v>
      </c>
      <c r="O968" s="21">
        <v>4.7699999999999996</v>
      </c>
      <c r="P968" s="21">
        <v>1.78</v>
      </c>
      <c r="Q968" s="21">
        <v>0.37</v>
      </c>
      <c r="R968" s="22">
        <v>-1.5075376884422109</v>
      </c>
      <c r="S968" s="22">
        <v>11.062335381913959</v>
      </c>
      <c r="T968" s="22">
        <v>12.357581069237526</v>
      </c>
      <c r="U968" s="22">
        <v>77.426992896606166</v>
      </c>
      <c r="V968" s="22">
        <v>82.229617304492521</v>
      </c>
      <c r="W968" s="32">
        <v>21.275961974797262</v>
      </c>
      <c r="X968" s="22">
        <v>34.310004385914937</v>
      </c>
      <c r="Y968" s="23">
        <v>914</v>
      </c>
      <c r="Z968" s="21">
        <v>43.35</v>
      </c>
      <c r="AA968" s="17">
        <v>965</v>
      </c>
      <c r="AB968" s="37" t="s">
        <v>2138</v>
      </c>
      <c r="AC968" s="36" t="s">
        <v>33</v>
      </c>
    </row>
    <row r="969" spans="1:29">
      <c r="A969" s="30" t="s">
        <v>3076</v>
      </c>
      <c r="B969" s="18" t="s">
        <v>1652</v>
      </c>
      <c r="C969" s="18" t="s">
        <v>1653</v>
      </c>
      <c r="D969" s="19"/>
      <c r="E969" s="20" t="s">
        <v>1631</v>
      </c>
      <c r="F969" s="21">
        <v>98.5</v>
      </c>
      <c r="G969" s="21">
        <v>107.58</v>
      </c>
      <c r="H969" s="21">
        <v>117</v>
      </c>
      <c r="I969" s="21">
        <v>13.61</v>
      </c>
      <c r="J969" s="21">
        <v>5.73</v>
      </c>
      <c r="K969" s="21">
        <v>0.42</v>
      </c>
      <c r="L969" s="21">
        <v>96</v>
      </c>
      <c r="M969" s="21">
        <v>88.17</v>
      </c>
      <c r="N969" s="21">
        <v>82.33</v>
      </c>
      <c r="O969" s="21">
        <v>4.51</v>
      </c>
      <c r="P969" s="21">
        <v>0.83</v>
      </c>
      <c r="Q969" s="21">
        <v>0.18</v>
      </c>
      <c r="R969" s="22">
        <v>2.5380710659898478</v>
      </c>
      <c r="S969" s="22">
        <v>18.048024786986851</v>
      </c>
      <c r="T969" s="22">
        <v>29.629629629629623</v>
      </c>
      <c r="U969" s="22">
        <v>66.878980891719749</v>
      </c>
      <c r="V969" s="22">
        <v>85.564610011641449</v>
      </c>
      <c r="W969" s="31">
        <v>56.416226381302046</v>
      </c>
      <c r="X969" s="22">
        <v>42.333233439214986</v>
      </c>
      <c r="Y969" s="23">
        <v>1064</v>
      </c>
      <c r="Z969" s="21">
        <v>43.37</v>
      </c>
      <c r="AA969" s="17">
        <v>966</v>
      </c>
      <c r="AB969" s="37" t="s">
        <v>2138</v>
      </c>
      <c r="AC969" s="17" t="s">
        <v>37</v>
      </c>
    </row>
    <row r="970" spans="1:29">
      <c r="A970" s="30" t="s">
        <v>3077</v>
      </c>
      <c r="B970" s="18" t="s">
        <v>890</v>
      </c>
      <c r="C970" s="18" t="s">
        <v>891</v>
      </c>
      <c r="D970" s="19"/>
      <c r="E970" s="20" t="s">
        <v>680</v>
      </c>
      <c r="F970" s="21">
        <v>98.5</v>
      </c>
      <c r="G970" s="21">
        <v>90.2</v>
      </c>
      <c r="H970" s="21">
        <v>87.5</v>
      </c>
      <c r="I970" s="21">
        <v>17.3</v>
      </c>
      <c r="J970" s="21">
        <v>7.02</v>
      </c>
      <c r="K970" s="21">
        <v>0.41</v>
      </c>
      <c r="L970" s="21">
        <v>101</v>
      </c>
      <c r="M970" s="21">
        <v>72.42</v>
      </c>
      <c r="N970" s="21">
        <v>68.92</v>
      </c>
      <c r="O970" s="21">
        <v>5.07</v>
      </c>
      <c r="P970" s="21">
        <v>1.85</v>
      </c>
      <c r="Q970" s="21">
        <v>0.37</v>
      </c>
      <c r="R970" s="22">
        <v>-2.030456852791878</v>
      </c>
      <c r="S970" s="22">
        <v>19.71544715447153</v>
      </c>
      <c r="T970" s="22">
        <v>21.238095238095234</v>
      </c>
      <c r="U970" s="22">
        <v>70.693641618497111</v>
      </c>
      <c r="V970" s="22">
        <v>73.586698337292162</v>
      </c>
      <c r="W970" s="31">
        <v>9.8717714467760036</v>
      </c>
      <c r="X970" s="22">
        <v>32.85601844132065</v>
      </c>
      <c r="Y970" s="23">
        <v>879</v>
      </c>
      <c r="Z970" s="21">
        <v>43.42</v>
      </c>
      <c r="AA970" s="17">
        <v>967</v>
      </c>
      <c r="AB970" s="37" t="s">
        <v>2138</v>
      </c>
      <c r="AC970" s="17" t="s">
        <v>36</v>
      </c>
    </row>
    <row r="971" spans="1:29">
      <c r="A971" s="30" t="s">
        <v>3078</v>
      </c>
      <c r="B971" s="18" t="s">
        <v>2071</v>
      </c>
      <c r="C971" s="18" t="s">
        <v>2072</v>
      </c>
      <c r="D971" s="19"/>
      <c r="E971" s="20" t="s">
        <v>1344</v>
      </c>
      <c r="F971" s="21">
        <v>95.5</v>
      </c>
      <c r="G971" s="21">
        <v>98.92</v>
      </c>
      <c r="H971" s="21">
        <v>94.67</v>
      </c>
      <c r="I971" s="21">
        <v>19.22</v>
      </c>
      <c r="J971" s="21">
        <v>8.43</v>
      </c>
      <c r="K971" s="21">
        <v>0.44</v>
      </c>
      <c r="L971" s="21">
        <v>112</v>
      </c>
      <c r="M971" s="21">
        <v>87.25</v>
      </c>
      <c r="N971" s="21">
        <v>77.5</v>
      </c>
      <c r="O971" s="21">
        <v>6.13</v>
      </c>
      <c r="P971" s="21">
        <v>0.71</v>
      </c>
      <c r="Q971" s="21">
        <v>0.12</v>
      </c>
      <c r="R971" s="22">
        <v>-17.277486910994764</v>
      </c>
      <c r="S971" s="22">
        <v>11.794439764111196</v>
      </c>
      <c r="T971" s="22">
        <v>18.133802816901401</v>
      </c>
      <c r="U971" s="22">
        <v>68.11166984567366</v>
      </c>
      <c r="V971" s="22">
        <v>91.534810126582286</v>
      </c>
      <c r="W971" s="31">
        <v>73.453643284393706</v>
      </c>
      <c r="X971" s="22">
        <v>46.71764212477617</v>
      </c>
      <c r="Y971" s="23">
        <v>1097</v>
      </c>
      <c r="Z971" s="21">
        <v>43.43</v>
      </c>
      <c r="AA971" s="17">
        <v>968</v>
      </c>
      <c r="AB971" s="37" t="s">
        <v>2138</v>
      </c>
      <c r="AC971" s="17" t="s">
        <v>37</v>
      </c>
    </row>
    <row r="972" spans="1:29">
      <c r="A972" s="30" t="s">
        <v>3079</v>
      </c>
      <c r="B972" s="18" t="s">
        <v>1508</v>
      </c>
      <c r="C972" s="18" t="s">
        <v>1509</v>
      </c>
      <c r="D972" s="19"/>
      <c r="E972" s="20" t="s">
        <v>1353</v>
      </c>
      <c r="F972" s="21">
        <v>112</v>
      </c>
      <c r="G972" s="21">
        <v>112.83</v>
      </c>
      <c r="H972" s="21">
        <v>102.67</v>
      </c>
      <c r="I972" s="21">
        <v>20.059999999999999</v>
      </c>
      <c r="J972" s="21">
        <v>6.12</v>
      </c>
      <c r="K972" s="21">
        <v>0.31</v>
      </c>
      <c r="L972" s="21">
        <v>107</v>
      </c>
      <c r="M972" s="21">
        <v>90.33</v>
      </c>
      <c r="N972" s="21">
        <v>78.33</v>
      </c>
      <c r="O972" s="21">
        <v>6.23</v>
      </c>
      <c r="P972" s="21">
        <v>1.1200000000000001</v>
      </c>
      <c r="Q972" s="21">
        <v>0.18</v>
      </c>
      <c r="R972" s="22">
        <v>4.4642857142857144</v>
      </c>
      <c r="S972" s="22">
        <v>19.940915805022154</v>
      </c>
      <c r="T972" s="22">
        <v>23.701298701298697</v>
      </c>
      <c r="U972" s="22">
        <v>68.931716231932214</v>
      </c>
      <c r="V972" s="22">
        <v>81.654872074033761</v>
      </c>
      <c r="W972" s="31">
        <v>40.952232627598484</v>
      </c>
      <c r="X972" s="22">
        <v>38.452791620933262</v>
      </c>
      <c r="Y972" s="23">
        <v>1007</v>
      </c>
      <c r="Z972" s="21">
        <v>43.44</v>
      </c>
      <c r="AA972" s="17">
        <v>969</v>
      </c>
      <c r="AB972" s="37" t="s">
        <v>2138</v>
      </c>
      <c r="AC972" s="17" t="s">
        <v>37</v>
      </c>
    </row>
    <row r="973" spans="1:29">
      <c r="A973" s="30" t="s">
        <v>3080</v>
      </c>
      <c r="B973" s="18" t="s">
        <v>1057</v>
      </c>
      <c r="C973" s="18" t="s">
        <v>1058</v>
      </c>
      <c r="D973" s="19"/>
      <c r="E973" s="20" t="s">
        <v>680</v>
      </c>
      <c r="F973" s="21">
        <v>99.5</v>
      </c>
      <c r="G973" s="21">
        <v>95.38</v>
      </c>
      <c r="H973" s="21">
        <v>95.83</v>
      </c>
      <c r="I973" s="21">
        <v>26.34</v>
      </c>
      <c r="J973" s="21">
        <v>11.49</v>
      </c>
      <c r="K973" s="21">
        <v>0.44</v>
      </c>
      <c r="L973" s="21">
        <v>105</v>
      </c>
      <c r="M973" s="21">
        <v>74.08</v>
      </c>
      <c r="N973" s="21">
        <v>72.17</v>
      </c>
      <c r="O973" s="21">
        <v>8.09</v>
      </c>
      <c r="P973" s="21">
        <v>3.92</v>
      </c>
      <c r="Q973" s="21">
        <v>0.48</v>
      </c>
      <c r="R973" s="22">
        <v>-5.5276381909547743</v>
      </c>
      <c r="S973" s="22">
        <v>22.330945308404694</v>
      </c>
      <c r="T973" s="22">
        <v>24.695652173913061</v>
      </c>
      <c r="U973" s="22">
        <v>69.298911667932174</v>
      </c>
      <c r="V973" s="22">
        <v>65.883376849434299</v>
      </c>
      <c r="W973" s="31">
        <v>-11.125126189517838</v>
      </c>
      <c r="X973" s="22">
        <v>29.435233000186866</v>
      </c>
      <c r="Y973" s="23">
        <v>762</v>
      </c>
      <c r="Z973" s="21">
        <v>43.46</v>
      </c>
      <c r="AA973" s="17">
        <v>970</v>
      </c>
      <c r="AB973" s="37" t="s">
        <v>2138</v>
      </c>
      <c r="AC973" s="17" t="s">
        <v>36</v>
      </c>
    </row>
    <row r="974" spans="1:29">
      <c r="A974" s="30" t="s">
        <v>3081</v>
      </c>
      <c r="B974" s="18" t="s">
        <v>1542</v>
      </c>
      <c r="C974" s="18" t="s">
        <v>1543</v>
      </c>
      <c r="D974" s="19"/>
      <c r="E974" s="20" t="s">
        <v>1544</v>
      </c>
      <c r="F974" s="21">
        <v>85.5</v>
      </c>
      <c r="G974" s="21">
        <v>117.83</v>
      </c>
      <c r="H974" s="21">
        <v>113</v>
      </c>
      <c r="I974" s="21">
        <v>17.649999999999999</v>
      </c>
      <c r="J974" s="21">
        <v>4.3899999999999997</v>
      </c>
      <c r="K974" s="21">
        <v>0.25</v>
      </c>
      <c r="L974" s="21">
        <v>121</v>
      </c>
      <c r="M974" s="21">
        <v>101</v>
      </c>
      <c r="N974" s="21">
        <v>94.5</v>
      </c>
      <c r="O974" s="21">
        <v>5.97</v>
      </c>
      <c r="P974" s="21">
        <v>1.1399999999999999</v>
      </c>
      <c r="Q974" s="21">
        <v>0.19</v>
      </c>
      <c r="R974" s="22">
        <v>-41.520467836257311</v>
      </c>
      <c r="S974" s="22">
        <v>14.285714285714294</v>
      </c>
      <c r="T974" s="22">
        <v>16.371681415929203</v>
      </c>
      <c r="U974" s="22">
        <v>66.175637393767715</v>
      </c>
      <c r="V974" s="22">
        <v>74.127465857359624</v>
      </c>
      <c r="W974" s="31">
        <v>23.509174603416668</v>
      </c>
      <c r="X974" s="22">
        <v>39.331690232074131</v>
      </c>
      <c r="Y974" s="23">
        <v>1018</v>
      </c>
      <c r="Z974" s="21">
        <v>43.56</v>
      </c>
      <c r="AA974" s="17">
        <v>971</v>
      </c>
      <c r="AB974" s="37" t="s">
        <v>2138</v>
      </c>
      <c r="AC974" s="17" t="s">
        <v>37</v>
      </c>
    </row>
    <row r="975" spans="1:29">
      <c r="A975" s="30" t="s">
        <v>3082</v>
      </c>
      <c r="B975" s="18" t="s">
        <v>984</v>
      </c>
      <c r="C975" s="18" t="s">
        <v>985</v>
      </c>
      <c r="D975" s="19"/>
      <c r="E975" s="20" t="s">
        <v>680</v>
      </c>
      <c r="F975" s="21">
        <v>98.5</v>
      </c>
      <c r="G975" s="21">
        <v>97.17</v>
      </c>
      <c r="H975" s="21">
        <v>94.67</v>
      </c>
      <c r="I975" s="21">
        <v>16.23</v>
      </c>
      <c r="J975" s="21">
        <v>7.31</v>
      </c>
      <c r="K975" s="21">
        <v>0.45</v>
      </c>
      <c r="L975" s="21">
        <v>101</v>
      </c>
      <c r="M975" s="21">
        <v>74.17</v>
      </c>
      <c r="N975" s="21">
        <v>75.42</v>
      </c>
      <c r="O975" s="21">
        <v>5.1100000000000003</v>
      </c>
      <c r="P975" s="21">
        <v>2.0299999999999998</v>
      </c>
      <c r="Q975" s="21">
        <v>0.4</v>
      </c>
      <c r="R975" s="22">
        <v>-2.030456852791878</v>
      </c>
      <c r="S975" s="22">
        <v>23.670668953687823</v>
      </c>
      <c r="T975" s="22">
        <v>20.33450704225352</v>
      </c>
      <c r="U975" s="22">
        <v>68.521560574948666</v>
      </c>
      <c r="V975" s="22">
        <v>72.196900638103926</v>
      </c>
      <c r="W975" s="31">
        <v>11.675737839247269</v>
      </c>
      <c r="X975" s="22">
        <v>33.071638650172176</v>
      </c>
      <c r="Y975" s="23">
        <v>882</v>
      </c>
      <c r="Z975" s="21">
        <v>43.56</v>
      </c>
      <c r="AA975" s="17">
        <v>972</v>
      </c>
      <c r="AB975" s="37" t="s">
        <v>2138</v>
      </c>
      <c r="AC975" s="17" t="s">
        <v>36</v>
      </c>
    </row>
    <row r="976" spans="1:29">
      <c r="A976" s="30" t="s">
        <v>3083</v>
      </c>
      <c r="B976" s="18" t="s">
        <v>1742</v>
      </c>
      <c r="C976" s="18" t="s">
        <v>1743</v>
      </c>
      <c r="D976" s="19" t="s">
        <v>3323</v>
      </c>
      <c r="E976" s="20" t="s">
        <v>50</v>
      </c>
      <c r="F976" s="21">
        <v>79</v>
      </c>
      <c r="G976" s="21">
        <v>83.67</v>
      </c>
      <c r="H976" s="21">
        <v>80.83</v>
      </c>
      <c r="I976" s="21">
        <v>9.0500000000000007</v>
      </c>
      <c r="J976" s="21">
        <v>3.75</v>
      </c>
      <c r="K976" s="21">
        <v>0.41</v>
      </c>
      <c r="L976" s="21">
        <v>73</v>
      </c>
      <c r="M976" s="21">
        <v>69.08</v>
      </c>
      <c r="N976" s="21">
        <v>61.67</v>
      </c>
      <c r="O976" s="21">
        <v>2.52</v>
      </c>
      <c r="P976" s="21">
        <v>0.68</v>
      </c>
      <c r="Q976" s="21">
        <v>0.27</v>
      </c>
      <c r="R976" s="22">
        <v>7.59493670886076</v>
      </c>
      <c r="S976" s="22">
        <v>17.43027888446213</v>
      </c>
      <c r="T976" s="22">
        <v>23.711340206185568</v>
      </c>
      <c r="U976" s="22">
        <v>72.107590272660289</v>
      </c>
      <c r="V976" s="22">
        <v>81.971580817051503</v>
      </c>
      <c r="W976" s="31">
        <v>35.364425809085596</v>
      </c>
      <c r="X976" s="22">
        <v>37.165046546764053</v>
      </c>
      <c r="Y976" s="23">
        <v>983</v>
      </c>
      <c r="Z976" s="21">
        <v>43.57</v>
      </c>
      <c r="AA976" s="17">
        <v>973</v>
      </c>
      <c r="AB976" s="37" t="s">
        <v>2138</v>
      </c>
      <c r="AC976" s="17" t="s">
        <v>37</v>
      </c>
    </row>
    <row r="977" spans="1:29">
      <c r="A977" s="30" t="s">
        <v>3084</v>
      </c>
      <c r="B977" s="18" t="s">
        <v>944</v>
      </c>
      <c r="C977" s="18" t="s">
        <v>945</v>
      </c>
      <c r="D977" s="19" t="s">
        <v>3322</v>
      </c>
      <c r="E977" s="20" t="s">
        <v>680</v>
      </c>
      <c r="F977" s="21">
        <v>105</v>
      </c>
      <c r="G977" s="21">
        <v>87.58</v>
      </c>
      <c r="H977" s="21">
        <v>85.33</v>
      </c>
      <c r="I977" s="21">
        <v>12.13</v>
      </c>
      <c r="J977" s="21">
        <v>6.33</v>
      </c>
      <c r="K977" s="21">
        <v>0.52</v>
      </c>
      <c r="L977" s="21">
        <v>104</v>
      </c>
      <c r="M977" s="21">
        <v>70.67</v>
      </c>
      <c r="N977" s="21">
        <v>69.5</v>
      </c>
      <c r="O977" s="21">
        <v>3.56</v>
      </c>
      <c r="P977" s="21">
        <v>1.22</v>
      </c>
      <c r="Q977" s="21">
        <v>0.34</v>
      </c>
      <c r="R977" s="22">
        <v>0.95238095238095244</v>
      </c>
      <c r="S977" s="22">
        <v>19.314938154138936</v>
      </c>
      <c r="T977" s="22">
        <v>18.554687499999993</v>
      </c>
      <c r="U977" s="22">
        <v>70.623797746633699</v>
      </c>
      <c r="V977" s="22">
        <v>80.779357556608744</v>
      </c>
      <c r="W977" s="31">
        <v>34.57070360009282</v>
      </c>
      <c r="X977" s="22">
        <v>37.148517267515537</v>
      </c>
      <c r="Y977" s="23">
        <v>982</v>
      </c>
      <c r="Z977" s="21">
        <v>43.58</v>
      </c>
      <c r="AA977" s="17">
        <v>974</v>
      </c>
      <c r="AB977" s="37" t="s">
        <v>2138</v>
      </c>
      <c r="AC977" s="17" t="s">
        <v>37</v>
      </c>
    </row>
    <row r="978" spans="1:29">
      <c r="A978" s="30" t="s">
        <v>3085</v>
      </c>
      <c r="B978" s="25" t="s">
        <v>1248</v>
      </c>
      <c r="C978" s="18"/>
      <c r="D978" s="19"/>
      <c r="E978" s="20" t="s">
        <v>1212</v>
      </c>
      <c r="F978" s="21">
        <v>96.5</v>
      </c>
      <c r="G978" s="21">
        <v>104.5</v>
      </c>
      <c r="H978" s="21">
        <v>103.25</v>
      </c>
      <c r="I978" s="21">
        <v>16.489999999999998</v>
      </c>
      <c r="J978" s="21">
        <v>6.91</v>
      </c>
      <c r="K978" s="21">
        <v>0.42</v>
      </c>
      <c r="L978" s="21">
        <v>98</v>
      </c>
      <c r="M978" s="21">
        <v>84.25</v>
      </c>
      <c r="N978" s="21">
        <v>82.33</v>
      </c>
      <c r="O978" s="21">
        <v>5.1100000000000003</v>
      </c>
      <c r="P978" s="21">
        <v>1.18</v>
      </c>
      <c r="Q978" s="21">
        <v>0.23</v>
      </c>
      <c r="R978" s="22">
        <v>-1.0362694300518136</v>
      </c>
      <c r="S978" s="22">
        <v>19.37799043062201</v>
      </c>
      <c r="T978" s="22">
        <v>20.258272800645674</v>
      </c>
      <c r="U978" s="22">
        <v>68.997574777687959</v>
      </c>
      <c r="V978" s="22">
        <v>82.866795366795358</v>
      </c>
      <c r="W978" s="31">
        <v>44.735921430836676</v>
      </c>
      <c r="X978" s="22">
        <v>39.545470706106585</v>
      </c>
      <c r="Y978" s="23">
        <v>1021</v>
      </c>
      <c r="Z978" s="21">
        <v>43.63</v>
      </c>
      <c r="AA978" s="17">
        <v>975</v>
      </c>
      <c r="AB978" s="37" t="s">
        <v>2138</v>
      </c>
      <c r="AC978" s="17" t="s">
        <v>37</v>
      </c>
    </row>
    <row r="979" spans="1:29">
      <c r="A979" s="30" t="s">
        <v>3086</v>
      </c>
      <c r="B979" s="18" t="s">
        <v>1656</v>
      </c>
      <c r="C979" s="18" t="s">
        <v>1657</v>
      </c>
      <c r="D979" s="19"/>
      <c r="E979" s="20" t="s">
        <v>1631</v>
      </c>
      <c r="F979" s="21">
        <v>96</v>
      </c>
      <c r="G979" s="21">
        <v>78.540000000000006</v>
      </c>
      <c r="H979" s="21">
        <v>78.959999999999994</v>
      </c>
      <c r="I979" s="21">
        <v>11.5</v>
      </c>
      <c r="J979" s="21">
        <v>5.25</v>
      </c>
      <c r="K979" s="21">
        <v>0.46</v>
      </c>
      <c r="L979" s="21">
        <v>97</v>
      </c>
      <c r="M979" s="21">
        <v>62.08</v>
      </c>
      <c r="N979" s="21">
        <v>60.33</v>
      </c>
      <c r="O979" s="21">
        <v>3.6</v>
      </c>
      <c r="P979" s="21">
        <v>1.18</v>
      </c>
      <c r="Q979" s="21">
        <v>0.33</v>
      </c>
      <c r="R979" s="22">
        <v>-0.52083333333333326</v>
      </c>
      <c r="S979" s="22">
        <v>20.95490716180371</v>
      </c>
      <c r="T979" s="22">
        <v>23.588390501319275</v>
      </c>
      <c r="U979" s="22">
        <v>68.695652173913047</v>
      </c>
      <c r="V979" s="22">
        <v>77.523809523809533</v>
      </c>
      <c r="W979" s="31">
        <v>28.201058201058199</v>
      </c>
      <c r="X979" s="22">
        <v>36.580775149206183</v>
      </c>
      <c r="Y979" s="23">
        <v>972</v>
      </c>
      <c r="Z979" s="21">
        <v>43.63</v>
      </c>
      <c r="AA979" s="17">
        <v>976</v>
      </c>
      <c r="AB979" s="37" t="s">
        <v>2138</v>
      </c>
      <c r="AC979" s="17" t="s">
        <v>37</v>
      </c>
    </row>
    <row r="980" spans="1:29">
      <c r="A980" s="30" t="s">
        <v>3087</v>
      </c>
      <c r="B980" s="18" t="s">
        <v>1872</v>
      </c>
      <c r="C980" s="18" t="s">
        <v>1873</v>
      </c>
      <c r="D980" s="19" t="s">
        <v>3325</v>
      </c>
      <c r="E980" s="20" t="s">
        <v>323</v>
      </c>
      <c r="F980" s="21">
        <v>72</v>
      </c>
      <c r="G980" s="21">
        <v>110.42</v>
      </c>
      <c r="H980" s="21">
        <v>110.83</v>
      </c>
      <c r="I980" s="21">
        <v>16.61</v>
      </c>
      <c r="J980" s="21">
        <v>6.8</v>
      </c>
      <c r="K980" s="21">
        <v>0.41</v>
      </c>
      <c r="L980" s="21">
        <v>71</v>
      </c>
      <c r="M980" s="21">
        <v>92.83</v>
      </c>
      <c r="N980" s="21">
        <v>88.17</v>
      </c>
      <c r="O980" s="21">
        <v>4.05</v>
      </c>
      <c r="P980" s="21">
        <v>1.78</v>
      </c>
      <c r="Q980" s="21">
        <v>0.44</v>
      </c>
      <c r="R980" s="22">
        <v>1.3888888888888888</v>
      </c>
      <c r="S980" s="22">
        <v>15.924528301886786</v>
      </c>
      <c r="T980" s="22">
        <v>20.451127819548866</v>
      </c>
      <c r="U980" s="22">
        <v>75.642054574638834</v>
      </c>
      <c r="V980" s="22">
        <v>73.836354728074468</v>
      </c>
      <c r="W980" s="31">
        <v>-7.4131861905081085</v>
      </c>
      <c r="X980" s="22">
        <v>29.508665057458661</v>
      </c>
      <c r="Y980" s="23">
        <v>764</v>
      </c>
      <c r="Z980" s="21">
        <v>43.68</v>
      </c>
      <c r="AA980" s="17">
        <v>977</v>
      </c>
      <c r="AB980" s="37" t="s">
        <v>2138</v>
      </c>
      <c r="AC980" s="17" t="s">
        <v>36</v>
      </c>
    </row>
    <row r="981" spans="1:29">
      <c r="A981" s="30" t="s">
        <v>3088</v>
      </c>
      <c r="B981" s="18" t="s">
        <v>572</v>
      </c>
      <c r="C981" s="18" t="s">
        <v>573</v>
      </c>
      <c r="D981" s="19"/>
      <c r="E981" s="20" t="s">
        <v>323</v>
      </c>
      <c r="F981" s="21">
        <v>93</v>
      </c>
      <c r="G981" s="21">
        <v>95.33</v>
      </c>
      <c r="H981" s="21">
        <v>92.08</v>
      </c>
      <c r="I981" s="21">
        <v>12.2</v>
      </c>
      <c r="J981" s="21">
        <v>6.59</v>
      </c>
      <c r="K981" s="21">
        <v>0.54</v>
      </c>
      <c r="L981" s="21">
        <v>86</v>
      </c>
      <c r="M981" s="21">
        <v>77.33</v>
      </c>
      <c r="N981" s="21">
        <v>73.33</v>
      </c>
      <c r="O981" s="21">
        <v>3.32</v>
      </c>
      <c r="P981" s="21">
        <v>1.31</v>
      </c>
      <c r="Q981" s="21">
        <v>0.4</v>
      </c>
      <c r="R981" s="22">
        <v>7.5268817204301079</v>
      </c>
      <c r="S981" s="22">
        <v>18.881118881118883</v>
      </c>
      <c r="T981" s="22">
        <v>20.361990950226257</v>
      </c>
      <c r="U981" s="22">
        <v>72.786885245901644</v>
      </c>
      <c r="V981" s="22">
        <v>80.060728744939269</v>
      </c>
      <c r="W981" s="31">
        <v>26.729183942246721</v>
      </c>
      <c r="X981" s="22">
        <v>35.21550434066711</v>
      </c>
      <c r="Y981" s="23">
        <v>936</v>
      </c>
      <c r="Z981" s="21">
        <v>43.69</v>
      </c>
      <c r="AA981" s="17">
        <v>978</v>
      </c>
      <c r="AB981" s="37" t="s">
        <v>2138</v>
      </c>
      <c r="AC981" s="17" t="s">
        <v>37</v>
      </c>
    </row>
    <row r="982" spans="1:29">
      <c r="A982" s="30" t="s">
        <v>3089</v>
      </c>
      <c r="B982" s="18" t="s">
        <v>468</v>
      </c>
      <c r="C982" s="18" t="s">
        <v>469</v>
      </c>
      <c r="D982" s="19"/>
      <c r="E982" s="20" t="s">
        <v>323</v>
      </c>
      <c r="F982" s="21">
        <v>74</v>
      </c>
      <c r="G982" s="21">
        <v>80.58</v>
      </c>
      <c r="H982" s="21">
        <v>74</v>
      </c>
      <c r="I982" s="21">
        <v>7.8</v>
      </c>
      <c r="J982" s="21">
        <v>4.05</v>
      </c>
      <c r="K982" s="21">
        <v>0.52</v>
      </c>
      <c r="L982" s="21">
        <v>82</v>
      </c>
      <c r="M982" s="21">
        <v>62.75</v>
      </c>
      <c r="N982" s="21">
        <v>65.17</v>
      </c>
      <c r="O982" s="21">
        <v>2.4300000000000002</v>
      </c>
      <c r="P982" s="21">
        <v>0.96</v>
      </c>
      <c r="Q982" s="21">
        <v>0.39</v>
      </c>
      <c r="R982" s="22">
        <v>-10.810810810810811</v>
      </c>
      <c r="S982" s="22">
        <v>22.130299896587381</v>
      </c>
      <c r="T982" s="22">
        <v>11.93693693693695</v>
      </c>
      <c r="U982" s="22">
        <v>68.832834544677212</v>
      </c>
      <c r="V982" s="22">
        <v>76.378600823045275</v>
      </c>
      <c r="W982" s="31">
        <v>24.210627332102721</v>
      </c>
      <c r="X982" s="22">
        <v>35.71668505736006</v>
      </c>
      <c r="Y982" s="23">
        <v>953</v>
      </c>
      <c r="Z982" s="21">
        <v>43.72</v>
      </c>
      <c r="AA982" s="17">
        <v>979</v>
      </c>
      <c r="AB982" s="37" t="s">
        <v>2138</v>
      </c>
      <c r="AC982" s="17" t="s">
        <v>36</v>
      </c>
    </row>
    <row r="983" spans="1:29">
      <c r="A983" s="30" t="s">
        <v>3090</v>
      </c>
      <c r="B983" s="18" t="s">
        <v>1153</v>
      </c>
      <c r="C983" s="18" t="s">
        <v>1154</v>
      </c>
      <c r="D983" s="19"/>
      <c r="E983" s="20" t="s">
        <v>1087</v>
      </c>
      <c r="F983" s="21">
        <v>100.5</v>
      </c>
      <c r="G983" s="21">
        <v>105.5</v>
      </c>
      <c r="H983" s="21">
        <v>99.5</v>
      </c>
      <c r="I983" s="21">
        <v>12.62</v>
      </c>
      <c r="J983" s="21">
        <v>5.89</v>
      </c>
      <c r="K983" s="21">
        <v>0.47</v>
      </c>
      <c r="L983" s="21">
        <v>95</v>
      </c>
      <c r="M983" s="21">
        <v>82.3</v>
      </c>
      <c r="N983" s="21">
        <v>78.5</v>
      </c>
      <c r="O983" s="21">
        <v>3.7</v>
      </c>
      <c r="P983" s="21">
        <v>1.33</v>
      </c>
      <c r="Q983" s="21">
        <v>0.36</v>
      </c>
      <c r="R983" s="22">
        <v>5.9701492537313428</v>
      </c>
      <c r="S983" s="22">
        <v>21.990521327014207</v>
      </c>
      <c r="T983" s="22">
        <v>21.105527638190953</v>
      </c>
      <c r="U983" s="22">
        <v>70.71560602059678</v>
      </c>
      <c r="V983" s="22">
        <v>77.406568516421288</v>
      </c>
      <c r="W983" s="31">
        <v>22.848219090791183</v>
      </c>
      <c r="X983" s="22">
        <v>34.68271555654718</v>
      </c>
      <c r="Y983" s="23">
        <v>922</v>
      </c>
      <c r="Z983" s="21">
        <v>43.78</v>
      </c>
      <c r="AA983" s="17">
        <v>980</v>
      </c>
      <c r="AB983" s="37" t="s">
        <v>2138</v>
      </c>
      <c r="AC983" s="17" t="s">
        <v>37</v>
      </c>
    </row>
    <row r="984" spans="1:29">
      <c r="A984" s="30" t="s">
        <v>3091</v>
      </c>
      <c r="B984" s="18" t="s">
        <v>1388</v>
      </c>
      <c r="C984" s="18" t="s">
        <v>1389</v>
      </c>
      <c r="D984" s="19"/>
      <c r="E984" s="20" t="s">
        <v>1353</v>
      </c>
      <c r="F984" s="21">
        <v>104</v>
      </c>
      <c r="G984" s="21">
        <v>121.67</v>
      </c>
      <c r="H984" s="21">
        <v>116</v>
      </c>
      <c r="I984" s="21">
        <v>25.48</v>
      </c>
      <c r="J984" s="21">
        <v>11.29</v>
      </c>
      <c r="K984" s="21">
        <v>0.44</v>
      </c>
      <c r="L984" s="21">
        <v>100</v>
      </c>
      <c r="M984" s="21">
        <v>92.17</v>
      </c>
      <c r="N984" s="21">
        <v>95</v>
      </c>
      <c r="O984" s="21">
        <v>8.02</v>
      </c>
      <c r="P984" s="21">
        <v>2.2000000000000002</v>
      </c>
      <c r="Q984" s="21">
        <v>0.27</v>
      </c>
      <c r="R984" s="22">
        <v>3.8461538461538463</v>
      </c>
      <c r="S984" s="22">
        <v>24.246575342465757</v>
      </c>
      <c r="T984" s="22">
        <v>18.103448275862068</v>
      </c>
      <c r="U984" s="22">
        <v>68.507130707837234</v>
      </c>
      <c r="V984" s="22">
        <v>80.507974010632026</v>
      </c>
      <c r="W984" s="31">
        <v>38.106541488683234</v>
      </c>
      <c r="X984" s="22">
        <v>37.604252663221082</v>
      </c>
      <c r="Y984" s="23">
        <v>989</v>
      </c>
      <c r="Z984" s="21">
        <v>43.94</v>
      </c>
      <c r="AA984" s="17">
        <v>981</v>
      </c>
      <c r="AB984" s="37" t="s">
        <v>2138</v>
      </c>
      <c r="AC984" s="17" t="s">
        <v>37</v>
      </c>
    </row>
    <row r="985" spans="1:29">
      <c r="A985" s="30" t="s">
        <v>3092</v>
      </c>
      <c r="B985" s="18" t="s">
        <v>1518</v>
      </c>
      <c r="C985" s="18" t="s">
        <v>1519</v>
      </c>
      <c r="D985" s="19"/>
      <c r="E985" s="20" t="s">
        <v>1353</v>
      </c>
      <c r="F985" s="21">
        <v>111</v>
      </c>
      <c r="G985" s="21">
        <v>141.33000000000001</v>
      </c>
      <c r="H985" s="21">
        <v>135</v>
      </c>
      <c r="I985" s="21">
        <v>18.34</v>
      </c>
      <c r="J985" s="21">
        <v>6.97</v>
      </c>
      <c r="K985" s="21">
        <v>0.38</v>
      </c>
      <c r="L985" s="21">
        <v>110</v>
      </c>
      <c r="M985" s="21">
        <v>107</v>
      </c>
      <c r="N985" s="21">
        <v>91.67</v>
      </c>
      <c r="O985" s="21">
        <v>7.34</v>
      </c>
      <c r="P985" s="21">
        <v>0.53</v>
      </c>
      <c r="Q985" s="21">
        <v>7.0000000000000007E-2</v>
      </c>
      <c r="R985" s="22">
        <v>0.90090090090090091</v>
      </c>
      <c r="S985" s="22">
        <v>24.292452830188669</v>
      </c>
      <c r="T985" s="22">
        <v>32.098765432098773</v>
      </c>
      <c r="U985" s="22">
        <v>59.970914379203791</v>
      </c>
      <c r="V985" s="22">
        <v>92.39598278335724</v>
      </c>
      <c r="W985" s="31">
        <v>81.003769887033698</v>
      </c>
      <c r="X985" s="22">
        <v>48.14349740183021</v>
      </c>
      <c r="Y985" s="23">
        <v>1105</v>
      </c>
      <c r="Z985" s="21">
        <v>43.96</v>
      </c>
      <c r="AA985" s="17">
        <v>982</v>
      </c>
      <c r="AB985" s="37" t="s">
        <v>2138</v>
      </c>
      <c r="AC985" s="17" t="s">
        <v>37</v>
      </c>
    </row>
    <row r="986" spans="1:29">
      <c r="A986" s="30" t="s">
        <v>3093</v>
      </c>
      <c r="B986" s="18" t="s">
        <v>926</v>
      </c>
      <c r="C986" s="18" t="s">
        <v>927</v>
      </c>
      <c r="D986" s="19"/>
      <c r="E986" s="20" t="s">
        <v>680</v>
      </c>
      <c r="F986" s="21">
        <v>94.5</v>
      </c>
      <c r="G986" s="21">
        <v>107.08</v>
      </c>
      <c r="H986" s="21">
        <v>107.67</v>
      </c>
      <c r="I986" s="21">
        <v>16.36</v>
      </c>
      <c r="J986" s="21">
        <v>7.32</v>
      </c>
      <c r="K986" s="21">
        <v>0.45</v>
      </c>
      <c r="L986" s="21">
        <v>102</v>
      </c>
      <c r="M986" s="21">
        <v>83.08</v>
      </c>
      <c r="N986" s="21">
        <v>79</v>
      </c>
      <c r="O986" s="21">
        <v>5.31</v>
      </c>
      <c r="P986" s="21">
        <v>2.0499999999999998</v>
      </c>
      <c r="Q986" s="21">
        <v>0.39</v>
      </c>
      <c r="R986" s="22">
        <v>-7.4074074074074066</v>
      </c>
      <c r="S986" s="22">
        <v>22.412451361867692</v>
      </c>
      <c r="T986" s="22">
        <v>26.625386996904016</v>
      </c>
      <c r="U986" s="22">
        <v>67.515793764010596</v>
      </c>
      <c r="V986" s="22">
        <v>71.994535519125677</v>
      </c>
      <c r="W986" s="31">
        <v>13.787444035351148</v>
      </c>
      <c r="X986" s="22">
        <v>34.957169847444426</v>
      </c>
      <c r="Y986" s="23">
        <v>926</v>
      </c>
      <c r="Z986" s="21">
        <v>43.96</v>
      </c>
      <c r="AA986" s="17">
        <v>983</v>
      </c>
      <c r="AB986" s="37" t="s">
        <v>2138</v>
      </c>
      <c r="AC986" s="17" t="s">
        <v>36</v>
      </c>
    </row>
    <row r="987" spans="1:29">
      <c r="A987" s="30" t="s">
        <v>3094</v>
      </c>
      <c r="B987" s="25" t="s">
        <v>1191</v>
      </c>
      <c r="C987" s="18" t="s">
        <v>1192</v>
      </c>
      <c r="D987" s="19"/>
      <c r="E987" s="20" t="s">
        <v>1087</v>
      </c>
      <c r="F987" s="21">
        <v>89</v>
      </c>
      <c r="G987" s="21">
        <v>96</v>
      </c>
      <c r="H987" s="21">
        <v>86</v>
      </c>
      <c r="I987" s="21">
        <v>13.03</v>
      </c>
      <c r="J987" s="21">
        <v>4.6100000000000003</v>
      </c>
      <c r="K987" s="21">
        <v>0.35</v>
      </c>
      <c r="L987" s="21">
        <v>89</v>
      </c>
      <c r="M987" s="21">
        <v>63.17</v>
      </c>
      <c r="N987" s="21">
        <v>62.33</v>
      </c>
      <c r="O987" s="21">
        <v>4.92</v>
      </c>
      <c r="P987" s="21">
        <v>1.64</v>
      </c>
      <c r="Q987" s="21">
        <v>0.33</v>
      </c>
      <c r="R987" s="22">
        <v>0.5617977528089888</v>
      </c>
      <c r="S987" s="22">
        <v>34.201388888888886</v>
      </c>
      <c r="T987" s="22">
        <v>27.519379844961239</v>
      </c>
      <c r="U987" s="22">
        <v>62.240982348426712</v>
      </c>
      <c r="V987" s="22">
        <v>64.425162689804779</v>
      </c>
      <c r="W987" s="31">
        <v>5.7845263919016698</v>
      </c>
      <c r="X987" s="22">
        <v>32.268273735195713</v>
      </c>
      <c r="Y987" s="23">
        <v>864</v>
      </c>
      <c r="Z987" s="21">
        <v>44.01</v>
      </c>
      <c r="AA987" s="17">
        <v>984</v>
      </c>
      <c r="AB987" s="37" t="s">
        <v>2138</v>
      </c>
      <c r="AC987" s="17" t="s">
        <v>36</v>
      </c>
    </row>
    <row r="988" spans="1:29">
      <c r="A988" s="30" t="s">
        <v>3095</v>
      </c>
      <c r="B988" s="18" t="s">
        <v>1315</v>
      </c>
      <c r="C988" s="18" t="s">
        <v>1316</v>
      </c>
      <c r="D988" s="19"/>
      <c r="E988" s="20" t="s">
        <v>1264</v>
      </c>
      <c r="F988" s="21">
        <v>117.5</v>
      </c>
      <c r="G988" s="21">
        <v>98.38</v>
      </c>
      <c r="H988" s="21">
        <v>94.17</v>
      </c>
      <c r="I988" s="21">
        <v>20.99</v>
      </c>
      <c r="J988" s="21">
        <v>7.62</v>
      </c>
      <c r="K988" s="21">
        <v>0.36</v>
      </c>
      <c r="L988" s="21">
        <v>117</v>
      </c>
      <c r="M988" s="21">
        <v>68</v>
      </c>
      <c r="N988" s="21">
        <v>62.33</v>
      </c>
      <c r="O988" s="21">
        <v>7.39</v>
      </c>
      <c r="P988" s="21">
        <v>2.99</v>
      </c>
      <c r="Q988" s="21">
        <v>0.4</v>
      </c>
      <c r="R988" s="22">
        <v>0.85106382978723405</v>
      </c>
      <c r="S988" s="22">
        <v>30.882602066745719</v>
      </c>
      <c r="T988" s="22">
        <v>33.805309734513266</v>
      </c>
      <c r="U988" s="22">
        <v>64.782470625595423</v>
      </c>
      <c r="V988" s="22">
        <v>60.761154855643042</v>
      </c>
      <c r="W988" s="31">
        <v>-11.418506185374259</v>
      </c>
      <c r="X988" s="22">
        <v>29.66032787788933</v>
      </c>
      <c r="Y988" s="23">
        <v>770</v>
      </c>
      <c r="Z988" s="21">
        <v>44.1</v>
      </c>
      <c r="AA988" s="17">
        <v>985</v>
      </c>
      <c r="AB988" s="37" t="s">
        <v>2138</v>
      </c>
      <c r="AC988" s="17" t="s">
        <v>36</v>
      </c>
    </row>
    <row r="989" spans="1:29">
      <c r="A989" s="30" t="s">
        <v>3096</v>
      </c>
      <c r="B989" s="18" t="s">
        <v>1498</v>
      </c>
      <c r="C989" s="18" t="s">
        <v>1499</v>
      </c>
      <c r="D989" s="19"/>
      <c r="E989" s="20" t="s">
        <v>1353</v>
      </c>
      <c r="F989" s="21">
        <v>95.5</v>
      </c>
      <c r="G989" s="21">
        <v>120.17</v>
      </c>
      <c r="H989" s="21">
        <v>110.75</v>
      </c>
      <c r="I989" s="21">
        <v>11.92</v>
      </c>
      <c r="J989" s="21">
        <v>4.18</v>
      </c>
      <c r="K989" s="21">
        <v>0.35</v>
      </c>
      <c r="L989" s="21">
        <v>115</v>
      </c>
      <c r="M989" s="21">
        <v>97.5</v>
      </c>
      <c r="N989" s="21">
        <v>86.67</v>
      </c>
      <c r="O989" s="21">
        <v>4.3499999999999996</v>
      </c>
      <c r="P989" s="21">
        <v>0.51</v>
      </c>
      <c r="Q989" s="21">
        <v>0.12</v>
      </c>
      <c r="R989" s="22">
        <v>-20.418848167539267</v>
      </c>
      <c r="S989" s="22">
        <v>18.862690707350897</v>
      </c>
      <c r="T989" s="22">
        <v>21.745673438675706</v>
      </c>
      <c r="U989" s="22">
        <v>63.52447552447552</v>
      </c>
      <c r="V989" s="22">
        <v>87.789305666400637</v>
      </c>
      <c r="W989" s="31">
        <v>66.523594905968011</v>
      </c>
      <c r="X989" s="22">
        <v>46.477431401735011</v>
      </c>
      <c r="Y989" s="23">
        <v>1095</v>
      </c>
      <c r="Z989" s="21">
        <v>44.11</v>
      </c>
      <c r="AA989" s="17">
        <v>986</v>
      </c>
      <c r="AB989" s="37" t="s">
        <v>2138</v>
      </c>
      <c r="AC989" s="17" t="s">
        <v>37</v>
      </c>
    </row>
    <row r="990" spans="1:29">
      <c r="A990" s="30" t="s">
        <v>3097</v>
      </c>
      <c r="B990" s="18" t="s">
        <v>636</v>
      </c>
      <c r="C990" s="18" t="s">
        <v>637</v>
      </c>
      <c r="D990" s="19"/>
      <c r="E990" s="20" t="s">
        <v>323</v>
      </c>
      <c r="F990" s="21">
        <v>81.5</v>
      </c>
      <c r="G990" s="21">
        <v>91.75</v>
      </c>
      <c r="H990" s="21">
        <v>84.33</v>
      </c>
      <c r="I990" s="21">
        <v>13.17</v>
      </c>
      <c r="J990" s="21">
        <v>5.37</v>
      </c>
      <c r="K990" s="21">
        <v>0.41</v>
      </c>
      <c r="L990" s="21">
        <v>87</v>
      </c>
      <c r="M990" s="21">
        <v>77.67</v>
      </c>
      <c r="N990" s="21">
        <v>73.33</v>
      </c>
      <c r="O990" s="21">
        <v>3.09</v>
      </c>
      <c r="P990" s="21">
        <v>1.27</v>
      </c>
      <c r="Q990" s="21">
        <v>0.41</v>
      </c>
      <c r="R990" s="22">
        <v>-6.1349693251533743</v>
      </c>
      <c r="S990" s="22">
        <v>15.349682107175305</v>
      </c>
      <c r="T990" s="22">
        <v>13.043478260869565</v>
      </c>
      <c r="U990" s="22">
        <v>76.531645569620252</v>
      </c>
      <c r="V990" s="22">
        <v>76.273291925465841</v>
      </c>
      <c r="W990" s="31">
        <v>-1.1008596487701505</v>
      </c>
      <c r="X990" s="22">
        <v>31.038701256585696</v>
      </c>
      <c r="Y990" s="23">
        <v>821</v>
      </c>
      <c r="Z990" s="21">
        <v>44.12</v>
      </c>
      <c r="AA990" s="17">
        <v>987</v>
      </c>
      <c r="AB990" s="37" t="s">
        <v>2138</v>
      </c>
      <c r="AC990" s="17" t="s">
        <v>36</v>
      </c>
    </row>
    <row r="991" spans="1:29">
      <c r="A991" s="30" t="s">
        <v>3098</v>
      </c>
      <c r="B991" s="18" t="s">
        <v>998</v>
      </c>
      <c r="C991" s="18" t="s">
        <v>999</v>
      </c>
      <c r="D991" s="19"/>
      <c r="E991" s="20" t="s">
        <v>680</v>
      </c>
      <c r="F991" s="21">
        <v>96</v>
      </c>
      <c r="G991" s="21">
        <v>116.83</v>
      </c>
      <c r="H991" s="21">
        <v>112.5</v>
      </c>
      <c r="I991" s="21">
        <v>19.88</v>
      </c>
      <c r="J991" s="21">
        <v>9.61</v>
      </c>
      <c r="K991" s="21">
        <v>0.48</v>
      </c>
      <c r="L991" s="21">
        <v>98</v>
      </c>
      <c r="M991" s="21">
        <v>95.83</v>
      </c>
      <c r="N991" s="21">
        <v>92.67</v>
      </c>
      <c r="O991" s="21">
        <v>5.03</v>
      </c>
      <c r="P991" s="21">
        <v>2.2400000000000002</v>
      </c>
      <c r="Q991" s="21">
        <v>0.45</v>
      </c>
      <c r="R991" s="22">
        <v>-1.5625</v>
      </c>
      <c r="S991" s="22">
        <v>17.974322396576316</v>
      </c>
      <c r="T991" s="22">
        <v>17.629629629629637</v>
      </c>
      <c r="U991" s="22">
        <v>74.693946000335401</v>
      </c>
      <c r="V991" s="22">
        <v>76.690946930280958</v>
      </c>
      <c r="W991" s="31">
        <v>7.8913959875847484</v>
      </c>
      <c r="X991" s="22">
        <v>32.740456824067849</v>
      </c>
      <c r="Y991" s="23">
        <v>876</v>
      </c>
      <c r="Z991" s="21">
        <v>44.32</v>
      </c>
      <c r="AA991" s="17">
        <v>988</v>
      </c>
      <c r="AB991" s="37" t="s">
        <v>2138</v>
      </c>
      <c r="AC991" s="17" t="s">
        <v>36</v>
      </c>
    </row>
    <row r="992" spans="1:29">
      <c r="A992" s="30" t="s">
        <v>3099</v>
      </c>
      <c r="B992" s="18" t="s">
        <v>482</v>
      </c>
      <c r="C992" s="18" t="s">
        <v>483</v>
      </c>
      <c r="D992" s="19"/>
      <c r="E992" s="20" t="s">
        <v>323</v>
      </c>
      <c r="F992" s="21">
        <v>93</v>
      </c>
      <c r="G992" s="21">
        <v>101.17</v>
      </c>
      <c r="H992" s="21">
        <v>101</v>
      </c>
      <c r="I992" s="21">
        <v>16.39</v>
      </c>
      <c r="J992" s="21">
        <v>8.08</v>
      </c>
      <c r="K992" s="21">
        <v>0.49</v>
      </c>
      <c r="L992" s="21">
        <v>91</v>
      </c>
      <c r="M992" s="21">
        <v>79.5</v>
      </c>
      <c r="N992" s="21">
        <v>75.5</v>
      </c>
      <c r="O992" s="21">
        <v>5.04</v>
      </c>
      <c r="P992" s="21">
        <v>1.49</v>
      </c>
      <c r="Q992" s="21">
        <v>0.3</v>
      </c>
      <c r="R992" s="22">
        <v>2.6881720430107525</v>
      </c>
      <c r="S992" s="22">
        <v>21.41680395387149</v>
      </c>
      <c r="T992" s="22">
        <v>25.247524752475247</v>
      </c>
      <c r="U992" s="22">
        <v>69.243287225386496</v>
      </c>
      <c r="V992" s="22">
        <v>81.525773195876297</v>
      </c>
      <c r="W992" s="31">
        <v>39.934326078655971</v>
      </c>
      <c r="X992" s="22">
        <v>39.113257193875789</v>
      </c>
      <c r="Y992" s="23">
        <v>1016</v>
      </c>
      <c r="Z992" s="21">
        <v>44.32</v>
      </c>
      <c r="AA992" s="17">
        <v>989</v>
      </c>
      <c r="AB992" s="37" t="s">
        <v>2138</v>
      </c>
      <c r="AC992" s="17" t="s">
        <v>37</v>
      </c>
    </row>
    <row r="993" spans="1:29">
      <c r="A993" s="30" t="s">
        <v>3100</v>
      </c>
      <c r="B993" s="18" t="s">
        <v>1963</v>
      </c>
      <c r="C993" s="18" t="s">
        <v>1964</v>
      </c>
      <c r="D993" s="19"/>
      <c r="E993" s="20" t="s">
        <v>1954</v>
      </c>
      <c r="F993" s="21">
        <v>90</v>
      </c>
      <c r="G993" s="21">
        <v>118.33</v>
      </c>
      <c r="H993" s="21">
        <v>111.67</v>
      </c>
      <c r="I993" s="21">
        <v>21.33</v>
      </c>
      <c r="J993" s="21">
        <v>8.66</v>
      </c>
      <c r="K993" s="21">
        <v>0.41</v>
      </c>
      <c r="L993" s="21">
        <v>91</v>
      </c>
      <c r="M993" s="21">
        <v>101.5</v>
      </c>
      <c r="N993" s="21">
        <v>96.17</v>
      </c>
      <c r="O993" s="21">
        <v>4.71</v>
      </c>
      <c r="P993" s="21">
        <v>1.68</v>
      </c>
      <c r="Q993" s="21">
        <v>0.36</v>
      </c>
      <c r="R993" s="22">
        <v>-0.55555555555555558</v>
      </c>
      <c r="S993" s="22">
        <v>14.225352112676063</v>
      </c>
      <c r="T993" s="22">
        <v>13.88059701492536</v>
      </c>
      <c r="U993" s="22">
        <v>77.9375</v>
      </c>
      <c r="V993" s="22">
        <v>80.59299191374663</v>
      </c>
      <c r="W993" s="31">
        <v>12.036223971656119</v>
      </c>
      <c r="X993" s="22">
        <v>33.204703428093289</v>
      </c>
      <c r="Y993" s="23">
        <v>887</v>
      </c>
      <c r="Z993" s="21">
        <v>44.36</v>
      </c>
      <c r="AA993" s="17">
        <v>990</v>
      </c>
      <c r="AB993" s="37" t="s">
        <v>2138</v>
      </c>
      <c r="AC993" s="17" t="s">
        <v>36</v>
      </c>
    </row>
    <row r="994" spans="1:29">
      <c r="A994" s="30" t="s">
        <v>3101</v>
      </c>
      <c r="B994" s="18" t="s">
        <v>846</v>
      </c>
      <c r="C994" s="18" t="s">
        <v>847</v>
      </c>
      <c r="D994" s="19"/>
      <c r="E994" s="20" t="s">
        <v>680</v>
      </c>
      <c r="F994" s="21">
        <v>93.5</v>
      </c>
      <c r="G994" s="21">
        <v>99.08</v>
      </c>
      <c r="H994" s="21">
        <v>95</v>
      </c>
      <c r="I994" s="21">
        <v>17.649999999999999</v>
      </c>
      <c r="J994" s="21">
        <v>7.66</v>
      </c>
      <c r="K994" s="21">
        <v>0.43</v>
      </c>
      <c r="L994" s="21">
        <v>102</v>
      </c>
      <c r="M994" s="21">
        <v>75.17</v>
      </c>
      <c r="N994" s="21">
        <v>70.5</v>
      </c>
      <c r="O994" s="21">
        <v>6.29</v>
      </c>
      <c r="P994" s="21">
        <v>1.5</v>
      </c>
      <c r="Q994" s="21">
        <v>0.24</v>
      </c>
      <c r="R994" s="22">
        <v>-8.5561497326203195</v>
      </c>
      <c r="S994" s="22">
        <v>24.137931034482751</v>
      </c>
      <c r="T994" s="22">
        <v>25.789473684210527</v>
      </c>
      <c r="U994" s="22">
        <v>64.381491973559974</v>
      </c>
      <c r="V994" s="22">
        <v>80.365694383979118</v>
      </c>
      <c r="W994" s="31">
        <v>44.876114402528813</v>
      </c>
      <c r="X994" s="22">
        <v>41.351142535230252</v>
      </c>
      <c r="Y994" s="23">
        <v>1047</v>
      </c>
      <c r="Z994" s="21">
        <v>44.38</v>
      </c>
      <c r="AA994" s="17">
        <v>991</v>
      </c>
      <c r="AB994" s="37" t="s">
        <v>2138</v>
      </c>
      <c r="AC994" s="17" t="s">
        <v>37</v>
      </c>
    </row>
    <row r="995" spans="1:29">
      <c r="A995" s="30" t="s">
        <v>3102</v>
      </c>
      <c r="B995" s="18" t="s">
        <v>872</v>
      </c>
      <c r="C995" s="18" t="s">
        <v>873</v>
      </c>
      <c r="D995" s="19"/>
      <c r="E995" s="20" t="s">
        <v>680</v>
      </c>
      <c r="F995" s="21">
        <v>100</v>
      </c>
      <c r="G995" s="21">
        <v>94.37</v>
      </c>
      <c r="H995" s="21">
        <v>93.83</v>
      </c>
      <c r="I995" s="21">
        <v>21.12</v>
      </c>
      <c r="J995" s="21">
        <v>10.34</v>
      </c>
      <c r="K995" s="21">
        <v>0.49</v>
      </c>
      <c r="L995" s="21">
        <v>93</v>
      </c>
      <c r="M995" s="21">
        <v>75.08</v>
      </c>
      <c r="N995" s="21">
        <v>73.83</v>
      </c>
      <c r="O995" s="21">
        <v>5.79</v>
      </c>
      <c r="P995" s="21">
        <v>1.84</v>
      </c>
      <c r="Q995" s="21">
        <v>0.32</v>
      </c>
      <c r="R995" s="22">
        <v>7.5</v>
      </c>
      <c r="S995" s="22">
        <v>20.434475450370879</v>
      </c>
      <c r="T995" s="22">
        <v>21.314387211367684</v>
      </c>
      <c r="U995" s="22">
        <v>72.569444444444443</v>
      </c>
      <c r="V995" s="22">
        <v>82.172791747259836</v>
      </c>
      <c r="W995" s="31">
        <v>35.009671179883945</v>
      </c>
      <c r="X995" s="22">
        <v>37.333461672221134</v>
      </c>
      <c r="Y995" s="23">
        <v>984</v>
      </c>
      <c r="Z995" s="21">
        <v>44.45</v>
      </c>
      <c r="AA995" s="17">
        <v>992</v>
      </c>
      <c r="AB995" s="37" t="s">
        <v>2138</v>
      </c>
      <c r="AC995" s="17" t="s">
        <v>37</v>
      </c>
    </row>
    <row r="996" spans="1:29">
      <c r="A996" s="30" t="s">
        <v>3103</v>
      </c>
      <c r="B996" s="18" t="s">
        <v>1356</v>
      </c>
      <c r="C996" s="18" t="s">
        <v>1357</v>
      </c>
      <c r="D996" s="19"/>
      <c r="E996" s="20" t="s">
        <v>1353</v>
      </c>
      <c r="F996" s="21">
        <v>95</v>
      </c>
      <c r="G996" s="21">
        <v>121.92</v>
      </c>
      <c r="H996" s="21">
        <v>113.33</v>
      </c>
      <c r="I996" s="21">
        <v>17.920000000000002</v>
      </c>
      <c r="J996" s="21">
        <v>7.47</v>
      </c>
      <c r="K996" s="21">
        <v>0.42</v>
      </c>
      <c r="L996" s="21">
        <v>106</v>
      </c>
      <c r="M996" s="21">
        <v>93.25</v>
      </c>
      <c r="N996" s="21">
        <v>87.17</v>
      </c>
      <c r="O996" s="21">
        <v>5.53</v>
      </c>
      <c r="P996" s="21">
        <v>2.38</v>
      </c>
      <c r="Q996" s="21">
        <v>0.43</v>
      </c>
      <c r="R996" s="22">
        <v>-11.578947368421053</v>
      </c>
      <c r="S996" s="22">
        <v>23.513328776486667</v>
      </c>
      <c r="T996" s="22">
        <v>23.088235294117652</v>
      </c>
      <c r="U996" s="22">
        <v>69.164961874651283</v>
      </c>
      <c r="V996" s="22">
        <v>68.13922356091031</v>
      </c>
      <c r="W996" s="31">
        <v>-3.3265349294241839</v>
      </c>
      <c r="X996" s="22">
        <v>32.026360324193796</v>
      </c>
      <c r="Y996" s="23">
        <v>856</v>
      </c>
      <c r="Z996" s="21">
        <v>44.48</v>
      </c>
      <c r="AA996" s="17">
        <v>993</v>
      </c>
      <c r="AB996" s="37" t="s">
        <v>2138</v>
      </c>
      <c r="AC996" s="17" t="s">
        <v>36</v>
      </c>
    </row>
    <row r="997" spans="1:29">
      <c r="A997" s="30" t="s">
        <v>3104</v>
      </c>
      <c r="B997" s="18" t="s">
        <v>171</v>
      </c>
      <c r="C997" s="18" t="s">
        <v>172</v>
      </c>
      <c r="D997" s="19"/>
      <c r="E997" s="20" t="s">
        <v>50</v>
      </c>
      <c r="F997" s="21">
        <v>86</v>
      </c>
      <c r="G997" s="21">
        <v>87</v>
      </c>
      <c r="H997" s="21">
        <v>81.83</v>
      </c>
      <c r="I997" s="21">
        <v>17.559999999999999</v>
      </c>
      <c r="J997" s="21">
        <v>8.7899999999999991</v>
      </c>
      <c r="K997" s="21">
        <v>0.5</v>
      </c>
      <c r="L997" s="21">
        <v>88</v>
      </c>
      <c r="M997" s="21">
        <v>68.75</v>
      </c>
      <c r="N997" s="21">
        <v>70.17</v>
      </c>
      <c r="O997" s="21">
        <v>4.57</v>
      </c>
      <c r="P997" s="21">
        <v>2.17</v>
      </c>
      <c r="Q997" s="21">
        <v>0.47</v>
      </c>
      <c r="R997" s="22">
        <v>-2.3255813953488373</v>
      </c>
      <c r="S997" s="22">
        <v>20.977011494252874</v>
      </c>
      <c r="T997" s="22">
        <v>14.256619144602855</v>
      </c>
      <c r="U997" s="22">
        <v>73.955960516324964</v>
      </c>
      <c r="V997" s="22">
        <v>75.34142640364189</v>
      </c>
      <c r="W997" s="31">
        <v>5.3197042961992977</v>
      </c>
      <c r="X997" s="22">
        <v>32.029383875061789</v>
      </c>
      <c r="Y997" s="23">
        <v>857</v>
      </c>
      <c r="Z997" s="21">
        <v>44.53</v>
      </c>
      <c r="AA997" s="17">
        <v>994</v>
      </c>
      <c r="AB997" s="37" t="s">
        <v>2138</v>
      </c>
      <c r="AC997" s="17" t="s">
        <v>36</v>
      </c>
    </row>
    <row r="998" spans="1:29">
      <c r="A998" s="30" t="s">
        <v>3105</v>
      </c>
      <c r="B998" s="18" t="s">
        <v>2067</v>
      </c>
      <c r="C998" s="18" t="s">
        <v>2068</v>
      </c>
      <c r="D998" s="19"/>
      <c r="E998" s="20" t="s">
        <v>1344</v>
      </c>
      <c r="F998" s="21">
        <v>98.5</v>
      </c>
      <c r="G998" s="21">
        <v>102.67</v>
      </c>
      <c r="H998" s="21">
        <v>98.83</v>
      </c>
      <c r="I998" s="21">
        <v>17.29</v>
      </c>
      <c r="J998" s="21">
        <v>8.98</v>
      </c>
      <c r="K998" s="21">
        <v>0.52</v>
      </c>
      <c r="L998" s="21">
        <v>111</v>
      </c>
      <c r="M998" s="21">
        <v>84.87</v>
      </c>
      <c r="N998" s="21">
        <v>82</v>
      </c>
      <c r="O998" s="21">
        <v>4.7300000000000004</v>
      </c>
      <c r="P998" s="21">
        <v>1.94</v>
      </c>
      <c r="Q998" s="21">
        <v>0.41</v>
      </c>
      <c r="R998" s="22">
        <v>-12.690355329949238</v>
      </c>
      <c r="S998" s="22">
        <v>17.337662337662348</v>
      </c>
      <c r="T998" s="22">
        <v>17.032040472175375</v>
      </c>
      <c r="U998" s="22">
        <v>72.618588507520244</v>
      </c>
      <c r="V998" s="22">
        <v>78.351281099145936</v>
      </c>
      <c r="W998" s="31">
        <v>20.936439281810433</v>
      </c>
      <c r="X998" s="22">
        <v>36.494394504710591</v>
      </c>
      <c r="Y998" s="23">
        <v>968</v>
      </c>
      <c r="Z998" s="21">
        <v>44.61</v>
      </c>
      <c r="AA998" s="17">
        <v>995</v>
      </c>
      <c r="AB998" s="37" t="s">
        <v>2138</v>
      </c>
      <c r="AC998" s="17" t="s">
        <v>37</v>
      </c>
    </row>
    <row r="999" spans="1:29">
      <c r="A999" s="30" t="s">
        <v>3106</v>
      </c>
      <c r="B999" s="18" t="s">
        <v>1386</v>
      </c>
      <c r="C999" s="18" t="s">
        <v>1387</v>
      </c>
      <c r="D999" s="19"/>
      <c r="E999" s="20" t="s">
        <v>1353</v>
      </c>
      <c r="F999" s="21">
        <v>107</v>
      </c>
      <c r="G999" s="21">
        <v>127.33</v>
      </c>
      <c r="H999" s="21">
        <v>117.67</v>
      </c>
      <c r="I999" s="21">
        <v>23.56</v>
      </c>
      <c r="J999" s="21">
        <v>9.76</v>
      </c>
      <c r="K999" s="21">
        <v>0.41</v>
      </c>
      <c r="L999" s="21">
        <v>111</v>
      </c>
      <c r="M999" s="21">
        <v>105.5</v>
      </c>
      <c r="N999" s="21">
        <v>92.5</v>
      </c>
      <c r="O999" s="21">
        <v>6.24</v>
      </c>
      <c r="P999" s="21">
        <v>1.97</v>
      </c>
      <c r="Q999" s="21">
        <v>0.32</v>
      </c>
      <c r="R999" s="22">
        <v>-3.7383177570093453</v>
      </c>
      <c r="S999" s="22">
        <v>17.146596858638741</v>
      </c>
      <c r="T999" s="22">
        <v>21.388101983002837</v>
      </c>
      <c r="U999" s="22">
        <v>73.496533182397059</v>
      </c>
      <c r="V999" s="22">
        <v>79.842842500854118</v>
      </c>
      <c r="W999" s="31">
        <v>23.945204459976509</v>
      </c>
      <c r="X999" s="22">
        <v>36.592932790313107</v>
      </c>
      <c r="Y999" s="23">
        <v>973</v>
      </c>
      <c r="Z999" s="21">
        <v>44.62</v>
      </c>
      <c r="AA999" s="17">
        <v>996</v>
      </c>
      <c r="AB999" s="37" t="s">
        <v>2138</v>
      </c>
      <c r="AC999" s="17" t="s">
        <v>37</v>
      </c>
    </row>
    <row r="1000" spans="1:29">
      <c r="A1000" s="30" t="s">
        <v>3107</v>
      </c>
      <c r="B1000" s="18" t="s">
        <v>1898</v>
      </c>
      <c r="C1000" s="18" t="s">
        <v>1899</v>
      </c>
      <c r="D1000" s="19" t="s">
        <v>3323</v>
      </c>
      <c r="E1000" s="20" t="s">
        <v>680</v>
      </c>
      <c r="F1000" s="21">
        <v>100.5</v>
      </c>
      <c r="G1000" s="21">
        <v>136.25</v>
      </c>
      <c r="H1000" s="21">
        <v>135.33000000000001</v>
      </c>
      <c r="I1000" s="21">
        <v>11.68</v>
      </c>
      <c r="J1000" s="21">
        <v>4.71</v>
      </c>
      <c r="K1000" s="21">
        <v>0.4</v>
      </c>
      <c r="L1000" s="21">
        <v>98</v>
      </c>
      <c r="M1000" s="21">
        <v>112.33</v>
      </c>
      <c r="N1000" s="21">
        <v>98.33</v>
      </c>
      <c r="O1000" s="21">
        <v>2.99</v>
      </c>
      <c r="P1000" s="21">
        <v>1.1000000000000001</v>
      </c>
      <c r="Q1000" s="21">
        <v>0.37</v>
      </c>
      <c r="R1000" s="22">
        <v>2.9850746268656714</v>
      </c>
      <c r="S1000" s="22">
        <v>17.553516819571868</v>
      </c>
      <c r="T1000" s="22">
        <v>27.339901477832505</v>
      </c>
      <c r="U1000" s="22">
        <v>74.400684931506845</v>
      </c>
      <c r="V1000" s="22">
        <v>76.645435244161362</v>
      </c>
      <c r="W1000" s="31">
        <v>8.7687905189982445</v>
      </c>
      <c r="X1000" s="22">
        <v>33.620542394200854</v>
      </c>
      <c r="Y1000" s="23">
        <v>901</v>
      </c>
      <c r="Z1000" s="21">
        <v>44.63</v>
      </c>
      <c r="AA1000" s="17">
        <v>997</v>
      </c>
      <c r="AB1000" s="37" t="s">
        <v>2138</v>
      </c>
      <c r="AC1000" s="17" t="s">
        <v>36</v>
      </c>
    </row>
    <row r="1001" spans="1:29">
      <c r="A1001" s="30" t="s">
        <v>3108</v>
      </c>
      <c r="B1001" s="18" t="s">
        <v>1412</v>
      </c>
      <c r="C1001" s="18" t="s">
        <v>1413</v>
      </c>
      <c r="D1001" s="19"/>
      <c r="E1001" s="20" t="s">
        <v>1353</v>
      </c>
      <c r="F1001" s="21">
        <v>104</v>
      </c>
      <c r="G1001" s="21">
        <v>117.83</v>
      </c>
      <c r="H1001" s="21">
        <v>116</v>
      </c>
      <c r="I1001" s="21">
        <v>16.53</v>
      </c>
      <c r="J1001" s="21">
        <v>6.09</v>
      </c>
      <c r="K1001" s="21">
        <v>0.37</v>
      </c>
      <c r="L1001" s="21">
        <v>99</v>
      </c>
      <c r="M1001" s="21">
        <v>95.67</v>
      </c>
      <c r="N1001" s="21">
        <v>95.67</v>
      </c>
      <c r="O1001" s="21">
        <v>3.81</v>
      </c>
      <c r="P1001" s="21">
        <v>1.47</v>
      </c>
      <c r="Q1001" s="21">
        <v>0.38</v>
      </c>
      <c r="R1001" s="22">
        <v>4.8076923076923084</v>
      </c>
      <c r="S1001" s="22">
        <v>18.811881188118825</v>
      </c>
      <c r="T1001" s="22">
        <v>17.528735632183903</v>
      </c>
      <c r="U1001" s="22">
        <v>76.930832829199431</v>
      </c>
      <c r="V1001" s="22">
        <v>75.929978118161927</v>
      </c>
      <c r="W1001" s="31">
        <v>-4.3384952028277999</v>
      </c>
      <c r="X1001" s="22">
        <v>30.009206709523994</v>
      </c>
      <c r="Y1001" s="23">
        <v>782</v>
      </c>
      <c r="Z1001" s="21">
        <v>44.66</v>
      </c>
      <c r="AA1001" s="17">
        <v>998</v>
      </c>
      <c r="AB1001" s="37" t="s">
        <v>2138</v>
      </c>
      <c r="AC1001" s="17" t="s">
        <v>36</v>
      </c>
    </row>
    <row r="1002" spans="1:29">
      <c r="A1002" s="30" t="s">
        <v>3109</v>
      </c>
      <c r="B1002" s="18" t="s">
        <v>1790</v>
      </c>
      <c r="C1002" s="18" t="s">
        <v>1791</v>
      </c>
      <c r="D1002" s="19" t="s">
        <v>3323</v>
      </c>
      <c r="E1002" s="20" t="s">
        <v>50</v>
      </c>
      <c r="F1002" s="21">
        <v>77</v>
      </c>
      <c r="G1002" s="21">
        <v>80</v>
      </c>
      <c r="H1002" s="21">
        <v>83.33</v>
      </c>
      <c r="I1002" s="21">
        <v>8.7799999999999994</v>
      </c>
      <c r="J1002" s="21">
        <v>2.4700000000000002</v>
      </c>
      <c r="K1002" s="21">
        <v>0.28000000000000003</v>
      </c>
      <c r="L1002" s="21">
        <v>70</v>
      </c>
      <c r="M1002" s="21">
        <v>68.67</v>
      </c>
      <c r="N1002" s="21">
        <v>68.5</v>
      </c>
      <c r="O1002" s="21">
        <v>1.82</v>
      </c>
      <c r="P1002" s="21">
        <v>0.39</v>
      </c>
      <c r="Q1002" s="21">
        <v>0.21</v>
      </c>
      <c r="R1002" s="22">
        <v>9.7402597402597415</v>
      </c>
      <c r="S1002" s="22">
        <v>14.166666666666661</v>
      </c>
      <c r="T1002" s="22">
        <v>17.799999999999997</v>
      </c>
      <c r="U1002" s="22">
        <v>79.278937381404162</v>
      </c>
      <c r="V1002" s="22">
        <v>84.231805929919133</v>
      </c>
      <c r="W1002" s="31">
        <v>23.902579899884497</v>
      </c>
      <c r="X1002" s="22">
        <v>34.939955022935784</v>
      </c>
      <c r="Y1002" s="23">
        <v>925</v>
      </c>
      <c r="Z1002" s="21">
        <v>44.67</v>
      </c>
      <c r="AA1002" s="17">
        <v>999</v>
      </c>
      <c r="AB1002" s="37" t="s">
        <v>2138</v>
      </c>
      <c r="AC1002" s="17" t="s">
        <v>37</v>
      </c>
    </row>
    <row r="1003" spans="1:29">
      <c r="A1003" s="30" t="s">
        <v>3110</v>
      </c>
      <c r="B1003" s="18" t="s">
        <v>950</v>
      </c>
      <c r="C1003" s="18" t="s">
        <v>951</v>
      </c>
      <c r="D1003" s="19"/>
      <c r="E1003" s="20" t="s">
        <v>680</v>
      </c>
      <c r="F1003" s="21">
        <v>97.5</v>
      </c>
      <c r="G1003" s="21">
        <v>91.08</v>
      </c>
      <c r="H1003" s="21">
        <v>90</v>
      </c>
      <c r="I1003" s="21">
        <v>11.23</v>
      </c>
      <c r="J1003" s="21">
        <v>5.39</v>
      </c>
      <c r="K1003" s="21">
        <v>0.48</v>
      </c>
      <c r="L1003" s="21">
        <v>104</v>
      </c>
      <c r="M1003" s="21">
        <v>73.58</v>
      </c>
      <c r="N1003" s="21">
        <v>71.5</v>
      </c>
      <c r="O1003" s="21">
        <v>3.36</v>
      </c>
      <c r="P1003" s="21">
        <v>0.83</v>
      </c>
      <c r="Q1003" s="21">
        <v>0.25</v>
      </c>
      <c r="R1003" s="22">
        <v>-6.1538461538461542</v>
      </c>
      <c r="S1003" s="22">
        <v>19.213174748398902</v>
      </c>
      <c r="T1003" s="22">
        <v>20.555555555555554</v>
      </c>
      <c r="U1003" s="22">
        <v>70.089020771513361</v>
      </c>
      <c r="V1003" s="22">
        <v>84.591584158415841</v>
      </c>
      <c r="W1003" s="31">
        <v>48.485752593116445</v>
      </c>
      <c r="X1003" s="22">
        <v>41.514822330141044</v>
      </c>
      <c r="Y1003" s="23">
        <v>1050</v>
      </c>
      <c r="Z1003" s="21">
        <v>44.73</v>
      </c>
      <c r="AA1003" s="17">
        <v>1000</v>
      </c>
      <c r="AB1003" s="37" t="s">
        <v>2138</v>
      </c>
      <c r="AC1003" s="17" t="s">
        <v>37</v>
      </c>
    </row>
    <row r="1004" spans="1:29">
      <c r="A1004" s="30" t="s">
        <v>3111</v>
      </c>
      <c r="B1004" s="18" t="s">
        <v>844</v>
      </c>
      <c r="C1004" s="18" t="s">
        <v>845</v>
      </c>
      <c r="D1004" s="19"/>
      <c r="E1004" s="20" t="s">
        <v>680</v>
      </c>
      <c r="F1004" s="21">
        <v>98</v>
      </c>
      <c r="G1004" s="21">
        <v>107.58</v>
      </c>
      <c r="H1004" s="21">
        <v>101.5</v>
      </c>
      <c r="I1004" s="21">
        <v>38.49</v>
      </c>
      <c r="J1004" s="21">
        <v>17.28</v>
      </c>
      <c r="K1004" s="21">
        <v>0.45</v>
      </c>
      <c r="L1004" s="21">
        <v>100</v>
      </c>
      <c r="M1004" s="21">
        <v>88.75</v>
      </c>
      <c r="N1004" s="21">
        <v>80.67</v>
      </c>
      <c r="O1004" s="21">
        <v>10.7</v>
      </c>
      <c r="P1004" s="21">
        <v>2.44</v>
      </c>
      <c r="Q1004" s="21">
        <v>0.23</v>
      </c>
      <c r="R1004" s="22">
        <v>-2.0408163265306123</v>
      </c>
      <c r="S1004" s="22">
        <v>17.505809450038736</v>
      </c>
      <c r="T1004" s="22">
        <v>20.525451559934325</v>
      </c>
      <c r="U1004" s="22">
        <v>72.21163837894008</v>
      </c>
      <c r="V1004" s="22">
        <v>85.857611421956392</v>
      </c>
      <c r="W1004" s="31">
        <v>49.106792365457295</v>
      </c>
      <c r="X1004" s="22">
        <v>41.208019917142906</v>
      </c>
      <c r="Y1004" s="23">
        <v>1044</v>
      </c>
      <c r="Z1004" s="21">
        <v>44.74</v>
      </c>
      <c r="AA1004" s="17">
        <v>1001</v>
      </c>
      <c r="AB1004" s="37" t="s">
        <v>2138</v>
      </c>
      <c r="AC1004" s="17" t="s">
        <v>37</v>
      </c>
    </row>
    <row r="1005" spans="1:29">
      <c r="A1005" s="30" t="s">
        <v>3112</v>
      </c>
      <c r="B1005" s="18" t="s">
        <v>1337</v>
      </c>
      <c r="C1005" s="18" t="s">
        <v>1338</v>
      </c>
      <c r="D1005" s="19" t="s">
        <v>3322</v>
      </c>
      <c r="E1005" s="20" t="s">
        <v>1330</v>
      </c>
      <c r="F1005" s="21">
        <v>101.5</v>
      </c>
      <c r="G1005" s="21">
        <v>88.25</v>
      </c>
      <c r="H1005" s="21">
        <v>86.67</v>
      </c>
      <c r="I1005" s="21">
        <v>17.12</v>
      </c>
      <c r="J1005" s="21">
        <v>8.5500000000000007</v>
      </c>
      <c r="K1005" s="21">
        <v>0.5</v>
      </c>
      <c r="L1005" s="21">
        <v>106</v>
      </c>
      <c r="M1005" s="21">
        <v>75</v>
      </c>
      <c r="N1005" s="21">
        <v>75.67</v>
      </c>
      <c r="O1005" s="21">
        <v>3.8</v>
      </c>
      <c r="P1005" s="21">
        <v>1.7</v>
      </c>
      <c r="Q1005" s="21">
        <v>0.45</v>
      </c>
      <c r="R1005" s="22">
        <v>-4.4334975369458132</v>
      </c>
      <c r="S1005" s="22">
        <v>15.014164305949009</v>
      </c>
      <c r="T1005" s="22">
        <v>12.692307692307677</v>
      </c>
      <c r="U1005" s="22">
        <v>77.78859256375317</v>
      </c>
      <c r="V1005" s="22">
        <v>80.155945419103318</v>
      </c>
      <c r="W1005" s="31">
        <v>10.658274862343319</v>
      </c>
      <c r="X1005" s="22">
        <v>33.457130396733724</v>
      </c>
      <c r="Y1005" s="23">
        <v>898</v>
      </c>
      <c r="Z1005" s="21">
        <v>44.75</v>
      </c>
      <c r="AA1005" s="17">
        <v>1002</v>
      </c>
      <c r="AB1005" s="37" t="s">
        <v>2138</v>
      </c>
      <c r="AC1005" s="17" t="s">
        <v>36</v>
      </c>
    </row>
    <row r="1006" spans="1:29">
      <c r="A1006" s="30" t="s">
        <v>3113</v>
      </c>
      <c r="B1006" s="18" t="s">
        <v>1512</v>
      </c>
      <c r="C1006" s="18" t="s">
        <v>1513</v>
      </c>
      <c r="D1006" s="19"/>
      <c r="E1006" s="20" t="s">
        <v>1353</v>
      </c>
      <c r="F1006" s="21">
        <v>110</v>
      </c>
      <c r="G1006" s="21">
        <v>114.42</v>
      </c>
      <c r="H1006" s="21">
        <v>110.58</v>
      </c>
      <c r="I1006" s="21">
        <v>17.73</v>
      </c>
      <c r="J1006" s="21">
        <v>6.55</v>
      </c>
      <c r="K1006" s="21">
        <v>0.37</v>
      </c>
      <c r="L1006" s="21">
        <v>117</v>
      </c>
      <c r="M1006" s="21">
        <v>96.5</v>
      </c>
      <c r="N1006" s="21">
        <v>85.58</v>
      </c>
      <c r="O1006" s="21">
        <v>4.67</v>
      </c>
      <c r="P1006" s="21">
        <v>1.23</v>
      </c>
      <c r="Q1006" s="21">
        <v>0.26</v>
      </c>
      <c r="R1006" s="22">
        <v>-6.3636363636363633</v>
      </c>
      <c r="S1006" s="22">
        <v>15.659140568099048</v>
      </c>
      <c r="T1006" s="22">
        <v>22.607385079125837</v>
      </c>
      <c r="U1006" s="22">
        <v>73.674313651748776</v>
      </c>
      <c r="V1006" s="22">
        <v>81.221374045801525</v>
      </c>
      <c r="W1006" s="31">
        <v>28.668047982551769</v>
      </c>
      <c r="X1006" s="22">
        <v>38.032316281827221</v>
      </c>
      <c r="Y1006" s="23">
        <v>997</v>
      </c>
      <c r="Z1006" s="21">
        <v>44.78</v>
      </c>
      <c r="AA1006" s="17">
        <v>1003</v>
      </c>
      <c r="AB1006" s="37" t="s">
        <v>2138</v>
      </c>
      <c r="AC1006" s="17" t="s">
        <v>37</v>
      </c>
    </row>
    <row r="1007" spans="1:29">
      <c r="A1007" s="30" t="s">
        <v>3114</v>
      </c>
      <c r="B1007" s="18" t="s">
        <v>159</v>
      </c>
      <c r="C1007" s="18" t="s">
        <v>160</v>
      </c>
      <c r="D1007" s="19"/>
      <c r="E1007" s="20" t="s">
        <v>50</v>
      </c>
      <c r="F1007" s="21">
        <v>76</v>
      </c>
      <c r="G1007" s="21">
        <v>88.42</v>
      </c>
      <c r="H1007" s="21">
        <v>81.33</v>
      </c>
      <c r="I1007" s="21">
        <v>7.75</v>
      </c>
      <c r="J1007" s="21">
        <v>2.64</v>
      </c>
      <c r="K1007" s="21">
        <v>0.34</v>
      </c>
      <c r="L1007" s="21">
        <v>73</v>
      </c>
      <c r="M1007" s="21">
        <v>71</v>
      </c>
      <c r="N1007" s="21">
        <v>61</v>
      </c>
      <c r="O1007" s="21">
        <v>1.71</v>
      </c>
      <c r="P1007" s="21">
        <v>0.92</v>
      </c>
      <c r="Q1007" s="21">
        <v>0.54</v>
      </c>
      <c r="R1007" s="22">
        <v>3.9473684210526314</v>
      </c>
      <c r="S1007" s="22">
        <v>19.698397737983026</v>
      </c>
      <c r="T1007" s="22">
        <v>25.000000000000011</v>
      </c>
      <c r="U1007" s="22">
        <v>77.901977644024072</v>
      </c>
      <c r="V1007" s="22">
        <v>65.107458912768649</v>
      </c>
      <c r="W1007" s="31">
        <v>-57.898931067899042</v>
      </c>
      <c r="X1007" s="22">
        <v>20.976922467637348</v>
      </c>
      <c r="Y1007" s="23">
        <v>451</v>
      </c>
      <c r="Z1007" s="21">
        <v>44.78</v>
      </c>
      <c r="AA1007" s="17">
        <v>1004</v>
      </c>
      <c r="AB1007" s="37" t="s">
        <v>2138</v>
      </c>
      <c r="AC1007" s="17" t="s">
        <v>36</v>
      </c>
    </row>
    <row r="1008" spans="1:29">
      <c r="A1008" s="30" t="s">
        <v>3115</v>
      </c>
      <c r="B1008" s="18" t="s">
        <v>403</v>
      </c>
      <c r="C1008" s="18" t="s">
        <v>404</v>
      </c>
      <c r="D1008" s="19"/>
      <c r="E1008" s="20" t="s">
        <v>323</v>
      </c>
      <c r="F1008" s="21">
        <v>93.5</v>
      </c>
      <c r="G1008" s="21">
        <v>113</v>
      </c>
      <c r="H1008" s="21">
        <v>103.5</v>
      </c>
      <c r="I1008" s="21">
        <v>12.45</v>
      </c>
      <c r="J1008" s="21">
        <v>7.64</v>
      </c>
      <c r="K1008" s="21">
        <v>0.61</v>
      </c>
      <c r="L1008" s="21">
        <v>92</v>
      </c>
      <c r="M1008" s="21">
        <v>85.67</v>
      </c>
      <c r="N1008" s="21">
        <v>81.33</v>
      </c>
      <c r="O1008" s="21">
        <v>3.67</v>
      </c>
      <c r="P1008" s="21">
        <v>1.74</v>
      </c>
      <c r="Q1008" s="21">
        <v>0.48</v>
      </c>
      <c r="R1008" s="22">
        <v>1.6042780748663104</v>
      </c>
      <c r="S1008" s="22">
        <v>24.188790560471986</v>
      </c>
      <c r="T1008" s="22">
        <v>21.417069243156188</v>
      </c>
      <c r="U1008" s="22">
        <v>70.548862115127179</v>
      </c>
      <c r="V1008" s="22">
        <v>77.191452245965991</v>
      </c>
      <c r="W1008" s="31">
        <v>22.554612853348164</v>
      </c>
      <c r="X1008" s="22">
        <v>35.716084823867199</v>
      </c>
      <c r="Y1008" s="23">
        <v>952</v>
      </c>
      <c r="Z1008" s="21">
        <v>44.83</v>
      </c>
      <c r="AA1008" s="17">
        <v>1005</v>
      </c>
      <c r="AB1008" s="37" t="s">
        <v>2138</v>
      </c>
      <c r="AC1008" s="17" t="s">
        <v>37</v>
      </c>
    </row>
    <row r="1009" spans="1:29">
      <c r="A1009" s="30" t="s">
        <v>3116</v>
      </c>
      <c r="B1009" s="18" t="s">
        <v>1217</v>
      </c>
      <c r="C1009" s="18" t="s">
        <v>1218</v>
      </c>
      <c r="D1009" s="19"/>
      <c r="E1009" s="20" t="s">
        <v>1212</v>
      </c>
      <c r="F1009" s="21">
        <v>104.5</v>
      </c>
      <c r="G1009" s="21">
        <v>104.17</v>
      </c>
      <c r="H1009" s="21">
        <v>103.17</v>
      </c>
      <c r="I1009" s="21">
        <v>35.85</v>
      </c>
      <c r="J1009" s="21">
        <v>15.36</v>
      </c>
      <c r="K1009" s="21">
        <v>0.43</v>
      </c>
      <c r="L1009" s="21">
        <v>111</v>
      </c>
      <c r="M1009" s="21">
        <v>82</v>
      </c>
      <c r="N1009" s="21">
        <v>76.67</v>
      </c>
      <c r="O1009" s="21">
        <v>10.66</v>
      </c>
      <c r="P1009" s="21">
        <v>3.67</v>
      </c>
      <c r="Q1009" s="21">
        <v>0.34</v>
      </c>
      <c r="R1009" s="22">
        <v>-5.741626794258373</v>
      </c>
      <c r="S1009" s="22">
        <v>21.279999999999994</v>
      </c>
      <c r="T1009" s="22">
        <v>25.686591276252024</v>
      </c>
      <c r="U1009" s="22">
        <v>70.252929142644604</v>
      </c>
      <c r="V1009" s="22">
        <v>76.133651551312653</v>
      </c>
      <c r="W1009" s="31">
        <v>19.769080582312043</v>
      </c>
      <c r="X1009" s="22">
        <v>36.477313224463281</v>
      </c>
      <c r="Y1009" s="23">
        <v>967</v>
      </c>
      <c r="Z1009" s="21">
        <v>44.87</v>
      </c>
      <c r="AA1009" s="17">
        <v>1006</v>
      </c>
      <c r="AB1009" s="37" t="s">
        <v>2138</v>
      </c>
      <c r="AC1009" s="17" t="s">
        <v>37</v>
      </c>
    </row>
    <row r="1010" spans="1:29">
      <c r="A1010" s="30" t="s">
        <v>3117</v>
      </c>
      <c r="B1010" s="18" t="s">
        <v>816</v>
      </c>
      <c r="C1010" s="18" t="s">
        <v>817</v>
      </c>
      <c r="D1010" s="19"/>
      <c r="E1010" s="20" t="s">
        <v>680</v>
      </c>
      <c r="F1010" s="21">
        <v>94</v>
      </c>
      <c r="G1010" s="21">
        <v>87.33</v>
      </c>
      <c r="H1010" s="21">
        <v>86.67</v>
      </c>
      <c r="I1010" s="21">
        <v>18.07</v>
      </c>
      <c r="J1010" s="21">
        <v>8.8800000000000008</v>
      </c>
      <c r="K1010" s="21">
        <v>0.49</v>
      </c>
      <c r="L1010" s="21">
        <v>104</v>
      </c>
      <c r="M1010" s="21">
        <v>72.75</v>
      </c>
      <c r="N1010" s="21">
        <v>68.08</v>
      </c>
      <c r="O1010" s="21">
        <v>5.0599999999999996</v>
      </c>
      <c r="P1010" s="21">
        <v>1.59</v>
      </c>
      <c r="Q1010" s="21">
        <v>0.31</v>
      </c>
      <c r="R1010" s="22">
        <v>-10.638297872340425</v>
      </c>
      <c r="S1010" s="22">
        <v>16.698473282442745</v>
      </c>
      <c r="T1010" s="22">
        <v>21.44230769230769</v>
      </c>
      <c r="U1010" s="22">
        <v>71.984507561785321</v>
      </c>
      <c r="V1010" s="22">
        <v>82.12542245587683</v>
      </c>
      <c r="W1010" s="31">
        <v>36.197525053169315</v>
      </c>
      <c r="X1010" s="22">
        <v>39.847755652987054</v>
      </c>
      <c r="Y1010" s="23">
        <v>1030</v>
      </c>
      <c r="Z1010" s="21">
        <v>44.89</v>
      </c>
      <c r="AA1010" s="17">
        <v>1007</v>
      </c>
      <c r="AB1010" s="37" t="s">
        <v>2138</v>
      </c>
      <c r="AC1010" s="17" t="s">
        <v>37</v>
      </c>
    </row>
    <row r="1011" spans="1:29">
      <c r="A1011" s="30" t="s">
        <v>3118</v>
      </c>
      <c r="B1011" s="18" t="s">
        <v>1549</v>
      </c>
      <c r="C1011" s="18" t="s">
        <v>1550</v>
      </c>
      <c r="D1011" s="19"/>
      <c r="E1011" s="20" t="s">
        <v>453</v>
      </c>
      <c r="F1011" s="21">
        <v>96</v>
      </c>
      <c r="G1011" s="21">
        <v>141.16999999999999</v>
      </c>
      <c r="H1011" s="21">
        <v>140</v>
      </c>
      <c r="I1011" s="21">
        <v>21.43</v>
      </c>
      <c r="J1011" s="21">
        <v>9.6999999999999993</v>
      </c>
      <c r="K1011" s="21">
        <v>0.45</v>
      </c>
      <c r="L1011" s="21">
        <v>104</v>
      </c>
      <c r="M1011" s="21">
        <v>115.67</v>
      </c>
      <c r="N1011" s="21">
        <v>101.83</v>
      </c>
      <c r="O1011" s="21">
        <v>7.11</v>
      </c>
      <c r="P1011" s="21">
        <v>0.83</v>
      </c>
      <c r="Q1011" s="21">
        <v>0.12</v>
      </c>
      <c r="R1011" s="22">
        <v>-8.3333333333333321</v>
      </c>
      <c r="S1011" s="22">
        <v>18.063754427390798</v>
      </c>
      <c r="T1011" s="22">
        <v>27.261904761904766</v>
      </c>
      <c r="U1011" s="22">
        <v>66.822211852543163</v>
      </c>
      <c r="V1011" s="22">
        <v>91.474733585424545</v>
      </c>
      <c r="W1011" s="31">
        <v>74.304295462116457</v>
      </c>
      <c r="X1011" s="22">
        <v>47.710038903785509</v>
      </c>
      <c r="Y1011" s="23">
        <v>1103</v>
      </c>
      <c r="Z1011" s="21">
        <v>44.91</v>
      </c>
      <c r="AA1011" s="17">
        <v>1008</v>
      </c>
      <c r="AB1011" s="37" t="s">
        <v>2138</v>
      </c>
      <c r="AC1011" s="17" t="s">
        <v>37</v>
      </c>
    </row>
    <row r="1012" spans="1:29">
      <c r="A1012" s="30" t="s">
        <v>3119</v>
      </c>
      <c r="B1012" s="18" t="s">
        <v>1573</v>
      </c>
      <c r="C1012" s="18" t="s">
        <v>1574</v>
      </c>
      <c r="D1012" s="19"/>
      <c r="E1012" s="20" t="s">
        <v>453</v>
      </c>
      <c r="F1012" s="21">
        <v>96</v>
      </c>
      <c r="G1012" s="21">
        <v>86.67</v>
      </c>
      <c r="H1012" s="21">
        <v>84.08</v>
      </c>
      <c r="I1012" s="21">
        <v>13.76</v>
      </c>
      <c r="J1012" s="21">
        <v>6.32</v>
      </c>
      <c r="K1012" s="21">
        <v>0.46</v>
      </c>
      <c r="L1012" s="21">
        <v>105</v>
      </c>
      <c r="M1012" s="21">
        <v>72</v>
      </c>
      <c r="N1012" s="21">
        <v>73.17</v>
      </c>
      <c r="O1012" s="21">
        <v>3.35</v>
      </c>
      <c r="P1012" s="21">
        <v>1.17</v>
      </c>
      <c r="Q1012" s="21">
        <v>0.35</v>
      </c>
      <c r="R1012" s="22">
        <v>-8.8541666666666679</v>
      </c>
      <c r="S1012" s="22">
        <v>16.923076923076913</v>
      </c>
      <c r="T1012" s="22">
        <v>12.983151635282479</v>
      </c>
      <c r="U1012" s="22">
        <v>75.623939907923429</v>
      </c>
      <c r="V1012" s="22">
        <v>81.497100685292565</v>
      </c>
      <c r="W1012" s="31">
        <v>24.093970703978545</v>
      </c>
      <c r="X1012" s="22">
        <v>36.662567753703435</v>
      </c>
      <c r="Y1012" s="23">
        <v>974</v>
      </c>
      <c r="Z1012" s="21">
        <v>45.18</v>
      </c>
      <c r="AA1012" s="17">
        <v>1009</v>
      </c>
      <c r="AB1012" s="37" t="s">
        <v>2138</v>
      </c>
      <c r="AC1012" s="17" t="s">
        <v>36</v>
      </c>
    </row>
    <row r="1013" spans="1:29">
      <c r="A1013" s="30" t="s">
        <v>3120</v>
      </c>
      <c r="B1013" s="18" t="s">
        <v>1948</v>
      </c>
      <c r="C1013" s="18" t="s">
        <v>1949</v>
      </c>
      <c r="D1013" s="19" t="s">
        <v>3325</v>
      </c>
      <c r="E1013" s="20" t="s">
        <v>680</v>
      </c>
      <c r="F1013" s="21">
        <v>91</v>
      </c>
      <c r="G1013" s="21">
        <v>126.17</v>
      </c>
      <c r="H1013" s="21">
        <v>120.42</v>
      </c>
      <c r="I1013" s="21">
        <v>16.440000000000001</v>
      </c>
      <c r="J1013" s="21">
        <v>4.43</v>
      </c>
      <c r="K1013" s="21">
        <v>0.27</v>
      </c>
      <c r="L1013" s="21">
        <v>92</v>
      </c>
      <c r="M1013" s="21">
        <v>105.75</v>
      </c>
      <c r="N1013" s="21">
        <v>99</v>
      </c>
      <c r="O1013" s="21">
        <v>3.74</v>
      </c>
      <c r="P1013" s="21">
        <v>0.84</v>
      </c>
      <c r="Q1013" s="21">
        <v>0.22</v>
      </c>
      <c r="R1013" s="22">
        <v>-1.098901098901099</v>
      </c>
      <c r="S1013" s="22">
        <v>16.182298546895634</v>
      </c>
      <c r="T1013" s="22">
        <v>17.785467128027673</v>
      </c>
      <c r="U1013" s="22">
        <v>77.266274589332795</v>
      </c>
      <c r="V1013" s="22">
        <v>81.127819548872182</v>
      </c>
      <c r="W1013" s="31">
        <v>16.985975196689317</v>
      </c>
      <c r="X1013" s="22">
        <v>35.074456018119783</v>
      </c>
      <c r="Y1013" s="23">
        <v>933</v>
      </c>
      <c r="Z1013" s="21">
        <v>45.23</v>
      </c>
      <c r="AA1013" s="17">
        <v>1010</v>
      </c>
      <c r="AB1013" s="37" t="s">
        <v>2138</v>
      </c>
      <c r="AC1013" s="17" t="s">
        <v>36</v>
      </c>
    </row>
    <row r="1014" spans="1:29">
      <c r="A1014" s="30" t="s">
        <v>3121</v>
      </c>
      <c r="B1014" s="18" t="s">
        <v>1474</v>
      </c>
      <c r="C1014" s="18" t="s">
        <v>1475</v>
      </c>
      <c r="D1014" s="19"/>
      <c r="E1014" s="20" t="s">
        <v>1353</v>
      </c>
      <c r="F1014" s="21">
        <v>98.5</v>
      </c>
      <c r="G1014" s="21">
        <v>117</v>
      </c>
      <c r="H1014" s="21">
        <v>106</v>
      </c>
      <c r="I1014" s="21">
        <v>16.21</v>
      </c>
      <c r="J1014" s="21">
        <v>6.82</v>
      </c>
      <c r="K1014" s="21">
        <v>0.42</v>
      </c>
      <c r="L1014" s="21">
        <v>108</v>
      </c>
      <c r="M1014" s="21">
        <v>96.17</v>
      </c>
      <c r="N1014" s="21">
        <v>80.83</v>
      </c>
      <c r="O1014" s="21">
        <v>4.8499999999999996</v>
      </c>
      <c r="P1014" s="21">
        <v>0.89</v>
      </c>
      <c r="Q1014" s="21">
        <v>0.18</v>
      </c>
      <c r="R1014" s="22">
        <v>-9.6446700507614214</v>
      </c>
      <c r="S1014" s="22">
        <v>17.806267806267805</v>
      </c>
      <c r="T1014" s="22">
        <v>23.74213836477988</v>
      </c>
      <c r="U1014" s="22">
        <v>70.106907894736835</v>
      </c>
      <c r="V1014" s="22">
        <v>86.901270772238519</v>
      </c>
      <c r="W1014" s="31">
        <v>56.181417493925814</v>
      </c>
      <c r="X1014" s="22">
        <v>44.063778730451709</v>
      </c>
      <c r="Y1014" s="23">
        <v>1079</v>
      </c>
      <c r="Z1014" s="21">
        <v>45.26</v>
      </c>
      <c r="AA1014" s="17">
        <v>1011</v>
      </c>
      <c r="AB1014" s="37" t="s">
        <v>2138</v>
      </c>
      <c r="AC1014" s="17" t="s">
        <v>37</v>
      </c>
    </row>
    <row r="1015" spans="1:29">
      <c r="A1015" s="30" t="s">
        <v>3122</v>
      </c>
      <c r="B1015" s="18" t="s">
        <v>1364</v>
      </c>
      <c r="C1015" s="18" t="s">
        <v>1365</v>
      </c>
      <c r="D1015" s="19"/>
      <c r="E1015" s="20" t="s">
        <v>1353</v>
      </c>
      <c r="F1015" s="21">
        <v>107.5</v>
      </c>
      <c r="G1015" s="21">
        <v>117.42</v>
      </c>
      <c r="H1015" s="21">
        <v>113.17</v>
      </c>
      <c r="I1015" s="21">
        <v>20.34</v>
      </c>
      <c r="J1015" s="21">
        <v>7.37</v>
      </c>
      <c r="K1015" s="21">
        <v>0.36</v>
      </c>
      <c r="L1015" s="21">
        <v>116</v>
      </c>
      <c r="M1015" s="21">
        <v>98.33</v>
      </c>
      <c r="N1015" s="21">
        <v>86.42</v>
      </c>
      <c r="O1015" s="21">
        <v>6.36</v>
      </c>
      <c r="P1015" s="21">
        <v>0.21</v>
      </c>
      <c r="Q1015" s="21">
        <v>0.03</v>
      </c>
      <c r="R1015" s="22">
        <v>-7.441860465116279</v>
      </c>
      <c r="S1015" s="22">
        <v>16.252661462029806</v>
      </c>
      <c r="T1015" s="22">
        <v>23.637702503681872</v>
      </c>
      <c r="U1015" s="22">
        <v>68.731563421828909</v>
      </c>
      <c r="V1015" s="22">
        <v>97.150610583446408</v>
      </c>
      <c r="W1015" s="31">
        <v>90.887330073474828</v>
      </c>
      <c r="X1015" s="22">
        <v>50.683621418263023</v>
      </c>
      <c r="Y1015" s="23">
        <v>1113</v>
      </c>
      <c r="Z1015" s="21">
        <v>45.3</v>
      </c>
      <c r="AA1015" s="17">
        <v>1012</v>
      </c>
      <c r="AB1015" s="37" t="s">
        <v>2138</v>
      </c>
      <c r="AC1015" s="17" t="s">
        <v>37</v>
      </c>
    </row>
    <row r="1016" spans="1:29">
      <c r="A1016" s="30" t="s">
        <v>3123</v>
      </c>
      <c r="B1016" s="18" t="s">
        <v>1372</v>
      </c>
      <c r="C1016" s="18" t="s">
        <v>1373</v>
      </c>
      <c r="D1016" s="19"/>
      <c r="E1016" s="20" t="s">
        <v>1353</v>
      </c>
      <c r="F1016" s="21">
        <v>98.5</v>
      </c>
      <c r="G1016" s="21">
        <v>110</v>
      </c>
      <c r="H1016" s="21">
        <v>105.5</v>
      </c>
      <c r="I1016" s="21">
        <v>17.329999999999998</v>
      </c>
      <c r="J1016" s="21">
        <v>7.58</v>
      </c>
      <c r="K1016" s="21">
        <v>0.44</v>
      </c>
      <c r="L1016" s="21">
        <v>109</v>
      </c>
      <c r="M1016" s="21">
        <v>91.33</v>
      </c>
      <c r="N1016" s="21">
        <v>83.5</v>
      </c>
      <c r="O1016" s="21">
        <v>4.49</v>
      </c>
      <c r="P1016" s="21">
        <v>1.56</v>
      </c>
      <c r="Q1016" s="21">
        <v>0.35</v>
      </c>
      <c r="R1016" s="22">
        <v>-10.152284263959391</v>
      </c>
      <c r="S1016" s="22">
        <v>16.969696969696962</v>
      </c>
      <c r="T1016" s="22">
        <v>20.85308056872038</v>
      </c>
      <c r="U1016" s="22">
        <v>74.110405847278315</v>
      </c>
      <c r="V1016" s="22">
        <v>79.366476022877251</v>
      </c>
      <c r="W1016" s="31">
        <v>20.301863924917452</v>
      </c>
      <c r="X1016" s="22">
        <v>36.958967932908287</v>
      </c>
      <c r="Y1016" s="23">
        <v>980</v>
      </c>
      <c r="Z1016" s="21">
        <v>45.31</v>
      </c>
      <c r="AA1016" s="17">
        <v>1013</v>
      </c>
      <c r="AB1016" s="37" t="s">
        <v>2138</v>
      </c>
      <c r="AC1016" s="17" t="s">
        <v>37</v>
      </c>
    </row>
    <row r="1017" spans="1:29">
      <c r="A1017" s="30" t="s">
        <v>3124</v>
      </c>
      <c r="B1017" s="18" t="s">
        <v>1569</v>
      </c>
      <c r="C1017" s="18" t="s">
        <v>1570</v>
      </c>
      <c r="D1017" s="19"/>
      <c r="E1017" s="20" t="s">
        <v>453</v>
      </c>
      <c r="F1017" s="21">
        <v>97.5</v>
      </c>
      <c r="G1017" s="21">
        <v>97.42</v>
      </c>
      <c r="H1017" s="21">
        <v>96.83</v>
      </c>
      <c r="I1017" s="21">
        <v>24.27</v>
      </c>
      <c r="J1017" s="21">
        <v>10.029999999999999</v>
      </c>
      <c r="K1017" s="21">
        <v>0.41</v>
      </c>
      <c r="L1017" s="21">
        <v>96</v>
      </c>
      <c r="M1017" s="21">
        <v>88.5</v>
      </c>
      <c r="N1017" s="21">
        <v>87</v>
      </c>
      <c r="O1017" s="21">
        <v>3.76</v>
      </c>
      <c r="P1017" s="21">
        <v>1.38</v>
      </c>
      <c r="Q1017" s="21">
        <v>0.37</v>
      </c>
      <c r="R1017" s="22">
        <v>1.5384615384615385</v>
      </c>
      <c r="S1017" s="22">
        <v>9.1531223267750121</v>
      </c>
      <c r="T1017" s="22">
        <v>10.154905335628223</v>
      </c>
      <c r="U1017" s="22">
        <v>84.505494505494497</v>
      </c>
      <c r="V1017" s="22">
        <v>86.245847176079721</v>
      </c>
      <c r="W1017" s="31">
        <v>11.232063334982701</v>
      </c>
      <c r="X1017" s="22">
        <v>33.292161856749765</v>
      </c>
      <c r="Y1017" s="23">
        <v>893</v>
      </c>
      <c r="Z1017" s="21">
        <v>45.33</v>
      </c>
      <c r="AA1017" s="17">
        <v>1014</v>
      </c>
      <c r="AB1017" s="37" t="s">
        <v>2138</v>
      </c>
      <c r="AC1017" s="17" t="s">
        <v>34</v>
      </c>
    </row>
    <row r="1018" spans="1:29">
      <c r="A1018" s="30" t="s">
        <v>3125</v>
      </c>
      <c r="B1018" s="18" t="s">
        <v>1098</v>
      </c>
      <c r="C1018" s="18" t="s">
        <v>1099</v>
      </c>
      <c r="D1018" s="19"/>
      <c r="E1018" s="20" t="s">
        <v>1087</v>
      </c>
      <c r="F1018" s="21">
        <v>74.5</v>
      </c>
      <c r="G1018" s="21">
        <v>93.63</v>
      </c>
      <c r="H1018" s="21">
        <v>85.5</v>
      </c>
      <c r="I1018" s="21">
        <v>21.93</v>
      </c>
      <c r="J1018" s="21">
        <v>8.3000000000000007</v>
      </c>
      <c r="K1018" s="21">
        <v>0.38</v>
      </c>
      <c r="L1018" s="21">
        <v>73</v>
      </c>
      <c r="M1018" s="21">
        <v>74.67</v>
      </c>
      <c r="N1018" s="21">
        <v>66</v>
      </c>
      <c r="O1018" s="21">
        <v>5.23</v>
      </c>
      <c r="P1018" s="21">
        <v>2.11</v>
      </c>
      <c r="Q1018" s="21">
        <v>0.4</v>
      </c>
      <c r="R1018" s="22">
        <v>2.6845637583892619</v>
      </c>
      <c r="S1018" s="22">
        <v>20.249221183800632</v>
      </c>
      <c r="T1018" s="22">
        <v>22.807017543859647</v>
      </c>
      <c r="U1018" s="22">
        <v>76.147765278200055</v>
      </c>
      <c r="V1018" s="22">
        <v>74.568099638408995</v>
      </c>
      <c r="W1018" s="31">
        <v>-6.6227154738977738</v>
      </c>
      <c r="X1018" s="22">
        <v>30.744137401997047</v>
      </c>
      <c r="Y1018" s="23">
        <v>806</v>
      </c>
      <c r="Z1018" s="21">
        <v>45.4</v>
      </c>
      <c r="AA1018" s="17">
        <v>1015</v>
      </c>
      <c r="AB1018" s="37" t="s">
        <v>2138</v>
      </c>
      <c r="AC1018" s="17" t="s">
        <v>36</v>
      </c>
    </row>
    <row r="1019" spans="1:29">
      <c r="A1019" s="30"/>
      <c r="B1019" s="20" t="s">
        <v>15</v>
      </c>
      <c r="C1019" s="19" t="s">
        <v>2112</v>
      </c>
      <c r="D1019" s="19" t="s">
        <v>3322</v>
      </c>
      <c r="E1019" s="20" t="s">
        <v>1252</v>
      </c>
      <c r="F1019" s="21">
        <v>97.5</v>
      </c>
      <c r="G1019" s="21">
        <v>127.33</v>
      </c>
      <c r="H1019" s="21">
        <v>128.75</v>
      </c>
      <c r="I1019" s="21">
        <v>20.95</v>
      </c>
      <c r="J1019" s="21">
        <v>9.4</v>
      </c>
      <c r="K1019" s="21">
        <v>0.45</v>
      </c>
      <c r="L1019" s="21">
        <v>96</v>
      </c>
      <c r="M1019" s="21">
        <v>98</v>
      </c>
      <c r="N1019" s="21">
        <v>88.33</v>
      </c>
      <c r="O1019" s="21">
        <v>6.15</v>
      </c>
      <c r="P1019" s="21">
        <v>2.12</v>
      </c>
      <c r="Q1019" s="21">
        <v>0.34</v>
      </c>
      <c r="R1019" s="22">
        <v>1.5384615384615385</v>
      </c>
      <c r="S1019" s="22">
        <v>23.03664921465969</v>
      </c>
      <c r="T1019" s="22">
        <v>31.391585760517803</v>
      </c>
      <c r="U1019" s="22">
        <v>70.649061406299722</v>
      </c>
      <c r="V1019" s="22">
        <v>77.470285612914665</v>
      </c>
      <c r="W1019" s="31">
        <v>23.240225128878926</v>
      </c>
      <c r="X1019" s="22">
        <v>37.374890930801541</v>
      </c>
      <c r="Y1019" s="23">
        <v>985</v>
      </c>
      <c r="Z1019" s="21">
        <v>45.59</v>
      </c>
      <c r="AA1019" s="17">
        <v>1016</v>
      </c>
      <c r="AB1019" s="37" t="s">
        <v>2138</v>
      </c>
      <c r="AC1019" s="17" t="s">
        <v>37</v>
      </c>
    </row>
    <row r="1020" spans="1:29">
      <c r="A1020" s="30" t="s">
        <v>3126</v>
      </c>
      <c r="B1020" s="18" t="s">
        <v>2034</v>
      </c>
      <c r="C1020" s="18" t="s">
        <v>2035</v>
      </c>
      <c r="D1020" s="19" t="s">
        <v>3323</v>
      </c>
      <c r="E1020" s="20" t="s">
        <v>1341</v>
      </c>
      <c r="F1020" s="21">
        <v>110.5</v>
      </c>
      <c r="G1020" s="21">
        <v>151.5</v>
      </c>
      <c r="H1020" s="21">
        <v>149.83000000000001</v>
      </c>
      <c r="I1020" s="21">
        <v>20.18</v>
      </c>
      <c r="J1020" s="21">
        <v>8.65</v>
      </c>
      <c r="K1020" s="21">
        <v>0.43</v>
      </c>
      <c r="L1020" s="21">
        <v>110</v>
      </c>
      <c r="M1020" s="21">
        <v>126.08</v>
      </c>
      <c r="N1020" s="21">
        <v>123.53</v>
      </c>
      <c r="O1020" s="21">
        <v>4.66</v>
      </c>
      <c r="P1020" s="21">
        <v>1.21</v>
      </c>
      <c r="Q1020" s="21">
        <v>0.26</v>
      </c>
      <c r="R1020" s="22">
        <v>0.90497737556561098</v>
      </c>
      <c r="S1020" s="22">
        <v>16.77667766776678</v>
      </c>
      <c r="T1020" s="22">
        <v>17.552836484983306</v>
      </c>
      <c r="U1020" s="22">
        <v>76.928158546655652</v>
      </c>
      <c r="V1020" s="22">
        <v>85.967617579028527</v>
      </c>
      <c r="W1020" s="31">
        <v>39.179616636376331</v>
      </c>
      <c r="X1020" s="22">
        <v>39.249988256540831</v>
      </c>
      <c r="Y1020" s="23">
        <v>1017</v>
      </c>
      <c r="Z1020" s="21">
        <v>45.67</v>
      </c>
      <c r="AA1020" s="17">
        <v>1017</v>
      </c>
      <c r="AB1020" s="37" t="s">
        <v>2138</v>
      </c>
      <c r="AC1020" s="17" t="s">
        <v>37</v>
      </c>
    </row>
    <row r="1021" spans="1:29">
      <c r="A1021" s="30" t="s">
        <v>3127</v>
      </c>
      <c r="B1021" s="18" t="s">
        <v>713</v>
      </c>
      <c r="C1021" s="18" t="s">
        <v>714</v>
      </c>
      <c r="D1021" s="19"/>
      <c r="E1021" s="20" t="s">
        <v>680</v>
      </c>
      <c r="F1021" s="21">
        <v>96</v>
      </c>
      <c r="G1021" s="21">
        <v>89.17</v>
      </c>
      <c r="H1021" s="21">
        <v>86.33</v>
      </c>
      <c r="I1021" s="21">
        <v>18.41</v>
      </c>
      <c r="J1021" s="21">
        <v>9.52</v>
      </c>
      <c r="K1021" s="21">
        <v>0.52</v>
      </c>
      <c r="L1021" s="21">
        <v>96</v>
      </c>
      <c r="M1021" s="21">
        <v>74.42</v>
      </c>
      <c r="N1021" s="21">
        <v>71.33</v>
      </c>
      <c r="O1021" s="21">
        <v>4.38</v>
      </c>
      <c r="P1021" s="21">
        <v>1.0900000000000001</v>
      </c>
      <c r="Q1021" s="21">
        <v>0.25</v>
      </c>
      <c r="R1021" s="22">
        <v>0.52083333333333326</v>
      </c>
      <c r="S1021" s="22">
        <v>16.542056074766357</v>
      </c>
      <c r="T1021" s="22">
        <v>17.374517374517374</v>
      </c>
      <c r="U1021" s="22">
        <v>76.212889210716881</v>
      </c>
      <c r="V1021" s="22">
        <v>88.546409807355516</v>
      </c>
      <c r="W1021" s="31">
        <v>51.849594958776144</v>
      </c>
      <c r="X1021" s="22">
        <v>41.667439015466492</v>
      </c>
      <c r="Y1021" s="23">
        <v>1052</v>
      </c>
      <c r="Z1021" s="21">
        <v>45.68</v>
      </c>
      <c r="AA1021" s="17">
        <v>1018</v>
      </c>
      <c r="AB1021" s="37" t="s">
        <v>2138</v>
      </c>
      <c r="AC1021" s="17" t="s">
        <v>37</v>
      </c>
    </row>
    <row r="1022" spans="1:29">
      <c r="A1022" s="30" t="s">
        <v>3128</v>
      </c>
      <c r="B1022" s="18" t="s">
        <v>2073</v>
      </c>
      <c r="C1022" s="18" t="s">
        <v>2074</v>
      </c>
      <c r="D1022" s="19"/>
      <c r="E1022" s="20" t="s">
        <v>1344</v>
      </c>
      <c r="F1022" s="21">
        <v>103</v>
      </c>
      <c r="G1022" s="21">
        <v>118</v>
      </c>
      <c r="H1022" s="21">
        <v>115.58</v>
      </c>
      <c r="I1022" s="21">
        <v>13.03</v>
      </c>
      <c r="J1022" s="21">
        <v>3.75</v>
      </c>
      <c r="K1022" s="21">
        <v>0.28999999999999998</v>
      </c>
      <c r="L1022" s="21">
        <v>120</v>
      </c>
      <c r="M1022" s="21">
        <v>90.17</v>
      </c>
      <c r="N1022" s="21">
        <v>79.67</v>
      </c>
      <c r="O1022" s="21">
        <v>3.7</v>
      </c>
      <c r="P1022" s="21">
        <v>1.49</v>
      </c>
      <c r="Q1022" s="21">
        <v>0.4</v>
      </c>
      <c r="R1022" s="22">
        <v>-16.50485436893204</v>
      </c>
      <c r="S1022" s="22">
        <v>23.587570621468934</v>
      </c>
      <c r="T1022" s="22">
        <v>31.074260994953139</v>
      </c>
      <c r="U1022" s="22">
        <v>71.596724667349037</v>
      </c>
      <c r="V1022" s="22">
        <v>60.213143872113683</v>
      </c>
      <c r="W1022" s="31">
        <v>-40.078408781783544</v>
      </c>
      <c r="X1022" s="22">
        <v>27.149690957172215</v>
      </c>
      <c r="Y1022" s="23">
        <v>676</v>
      </c>
      <c r="Z1022" s="21">
        <v>45.73</v>
      </c>
      <c r="AA1022" s="17">
        <v>1019</v>
      </c>
      <c r="AB1022" s="37" t="s">
        <v>2138</v>
      </c>
      <c r="AC1022" s="17" t="s">
        <v>36</v>
      </c>
    </row>
    <row r="1023" spans="1:29">
      <c r="A1023" s="30" t="s">
        <v>3129</v>
      </c>
      <c r="B1023" s="18" t="s">
        <v>1327</v>
      </c>
      <c r="C1023" s="18" t="s">
        <v>1328</v>
      </c>
      <c r="D1023" s="19"/>
      <c r="E1023" s="20" t="s">
        <v>1264</v>
      </c>
      <c r="F1023" s="21">
        <v>109</v>
      </c>
      <c r="G1023" s="21">
        <v>95</v>
      </c>
      <c r="H1023" s="21">
        <v>94.33</v>
      </c>
      <c r="I1023" s="21">
        <v>24.93</v>
      </c>
      <c r="J1023" s="21">
        <v>12.42</v>
      </c>
      <c r="K1023" s="21">
        <v>0.5</v>
      </c>
      <c r="L1023" s="21">
        <v>111</v>
      </c>
      <c r="M1023" s="21">
        <v>80.42</v>
      </c>
      <c r="N1023" s="21">
        <v>77.75</v>
      </c>
      <c r="O1023" s="21">
        <v>5.18</v>
      </c>
      <c r="P1023" s="21">
        <v>2.31</v>
      </c>
      <c r="Q1023" s="21">
        <v>0.45</v>
      </c>
      <c r="R1023" s="22">
        <v>-1.3761467889908259</v>
      </c>
      <c r="S1023" s="22">
        <v>15.350877192982464</v>
      </c>
      <c r="T1023" s="22">
        <v>17.579505300353354</v>
      </c>
      <c r="U1023" s="22">
        <v>79.232415084247137</v>
      </c>
      <c r="V1023" s="22">
        <v>81.369127516778534</v>
      </c>
      <c r="W1023" s="31">
        <v>10.288690000302523</v>
      </c>
      <c r="X1023" s="22">
        <v>34.199460313942474</v>
      </c>
      <c r="Y1023" s="23">
        <v>912</v>
      </c>
      <c r="Z1023" s="21">
        <v>45.74</v>
      </c>
      <c r="AA1023" s="17">
        <v>1020</v>
      </c>
      <c r="AB1023" s="37" t="s">
        <v>2138</v>
      </c>
      <c r="AC1023" s="17" t="s">
        <v>36</v>
      </c>
    </row>
    <row r="1024" spans="1:29">
      <c r="A1024" s="30" t="s">
        <v>3130</v>
      </c>
      <c r="B1024" s="18" t="s">
        <v>350</v>
      </c>
      <c r="C1024" s="18" t="s">
        <v>351</v>
      </c>
      <c r="D1024" s="19"/>
      <c r="E1024" s="20" t="s">
        <v>323</v>
      </c>
      <c r="F1024" s="21">
        <v>93.5</v>
      </c>
      <c r="G1024" s="21">
        <v>93</v>
      </c>
      <c r="H1024" s="21">
        <v>91.83</v>
      </c>
      <c r="I1024" s="21">
        <v>28.76</v>
      </c>
      <c r="J1024" s="21">
        <v>15.02</v>
      </c>
      <c r="K1024" s="21">
        <v>0.52</v>
      </c>
      <c r="L1024" s="21">
        <v>95</v>
      </c>
      <c r="M1024" s="21">
        <v>80.17</v>
      </c>
      <c r="N1024" s="21">
        <v>76.67</v>
      </c>
      <c r="O1024" s="21">
        <v>5.58</v>
      </c>
      <c r="P1024" s="21">
        <v>2.72</v>
      </c>
      <c r="Q1024" s="21">
        <v>0.49</v>
      </c>
      <c r="R1024" s="22">
        <v>-1.6042780748663104</v>
      </c>
      <c r="S1024" s="22">
        <v>13.799283154121875</v>
      </c>
      <c r="T1024" s="22">
        <v>16.515426497277669</v>
      </c>
      <c r="U1024" s="22">
        <v>80.607395386577025</v>
      </c>
      <c r="V1024" s="22">
        <v>81.864594894561606</v>
      </c>
      <c r="W1024" s="31">
        <v>6.4828811448791877</v>
      </c>
      <c r="X1024" s="22">
        <v>33.47897652538061</v>
      </c>
      <c r="Y1024" s="23">
        <v>899</v>
      </c>
      <c r="Z1024" s="21">
        <v>45.74</v>
      </c>
      <c r="AA1024" s="17">
        <v>1021</v>
      </c>
      <c r="AB1024" s="37" t="s">
        <v>2138</v>
      </c>
      <c r="AC1024" s="17" t="s">
        <v>36</v>
      </c>
    </row>
    <row r="1025" spans="1:29">
      <c r="A1025" s="30" t="s">
        <v>3131</v>
      </c>
      <c r="B1025" s="18" t="s">
        <v>1538</v>
      </c>
      <c r="C1025" s="18" t="s">
        <v>1539</v>
      </c>
      <c r="D1025" s="19"/>
      <c r="E1025" s="20" t="s">
        <v>1353</v>
      </c>
      <c r="F1025" s="21">
        <v>97.5</v>
      </c>
      <c r="G1025" s="21">
        <v>115.5</v>
      </c>
      <c r="H1025" s="21">
        <v>104.17</v>
      </c>
      <c r="I1025" s="21">
        <v>13.39</v>
      </c>
      <c r="J1025" s="21">
        <v>6.12</v>
      </c>
      <c r="K1025" s="21">
        <v>0.46</v>
      </c>
      <c r="L1025" s="21">
        <v>106</v>
      </c>
      <c r="M1025" s="21">
        <v>92.42</v>
      </c>
      <c r="N1025" s="21">
        <v>80</v>
      </c>
      <c r="O1025" s="21">
        <v>4.25</v>
      </c>
      <c r="P1025" s="21">
        <v>0.46</v>
      </c>
      <c r="Q1025" s="21">
        <v>0.11</v>
      </c>
      <c r="R1025" s="22">
        <v>-8.7179487179487172</v>
      </c>
      <c r="S1025" s="22">
        <v>19.985569985569992</v>
      </c>
      <c r="T1025" s="22">
        <v>23.199999999999992</v>
      </c>
      <c r="U1025" s="22">
        <v>68.227091633466145</v>
      </c>
      <c r="V1025" s="22">
        <v>92.479564032697553</v>
      </c>
      <c r="W1025" s="31">
        <v>76.330665482220496</v>
      </c>
      <c r="X1025" s="22">
        <v>48.156806641983813</v>
      </c>
      <c r="Y1025" s="23">
        <v>1106</v>
      </c>
      <c r="Z1025" s="21">
        <v>45.77</v>
      </c>
      <c r="AA1025" s="17">
        <v>1022</v>
      </c>
      <c r="AB1025" s="37" t="s">
        <v>2138</v>
      </c>
      <c r="AC1025" s="17" t="s">
        <v>37</v>
      </c>
    </row>
    <row r="1026" spans="1:29">
      <c r="A1026" s="30" t="s">
        <v>3132</v>
      </c>
      <c r="B1026" s="18" t="s">
        <v>2030</v>
      </c>
      <c r="C1026" s="18" t="s">
        <v>2031</v>
      </c>
      <c r="D1026" s="19" t="s">
        <v>3323</v>
      </c>
      <c r="E1026" s="20" t="s">
        <v>1341</v>
      </c>
      <c r="F1026" s="21">
        <v>101.5</v>
      </c>
      <c r="G1026" s="21">
        <v>144.16999999999999</v>
      </c>
      <c r="H1026" s="21">
        <v>130.16999999999999</v>
      </c>
      <c r="I1026" s="21">
        <v>16.440000000000001</v>
      </c>
      <c r="J1026" s="21">
        <v>5.74</v>
      </c>
      <c r="K1026" s="21">
        <v>0.35</v>
      </c>
      <c r="L1026" s="21">
        <v>100</v>
      </c>
      <c r="M1026" s="21">
        <v>121.08</v>
      </c>
      <c r="N1026" s="21">
        <v>117.83</v>
      </c>
      <c r="O1026" s="21">
        <v>3.03</v>
      </c>
      <c r="P1026" s="21">
        <v>0.97</v>
      </c>
      <c r="Q1026" s="21">
        <v>0.32</v>
      </c>
      <c r="R1026" s="22">
        <v>1.9704433497536946</v>
      </c>
      <c r="S1026" s="22">
        <v>16.01156069364162</v>
      </c>
      <c r="T1026" s="22">
        <v>9.4750320102432841</v>
      </c>
      <c r="U1026" s="22">
        <v>81.565605353883598</v>
      </c>
      <c r="V1026" s="22">
        <v>83.11085316308764</v>
      </c>
      <c r="W1026" s="31">
        <v>8.382416883591997</v>
      </c>
      <c r="X1026" s="22">
        <v>32.762504125782399</v>
      </c>
      <c r="Y1026" s="23">
        <v>878</v>
      </c>
      <c r="Z1026" s="21">
        <v>45.84</v>
      </c>
      <c r="AA1026" s="17">
        <v>1023</v>
      </c>
      <c r="AB1026" s="37" t="s">
        <v>2138</v>
      </c>
      <c r="AC1026" s="17" t="s">
        <v>36</v>
      </c>
    </row>
    <row r="1027" spans="1:29">
      <c r="A1027" s="30" t="s">
        <v>3133</v>
      </c>
      <c r="B1027" s="18" t="s">
        <v>1756</v>
      </c>
      <c r="C1027" s="18" t="s">
        <v>1757</v>
      </c>
      <c r="D1027" s="19" t="s">
        <v>3323</v>
      </c>
      <c r="E1027" s="20" t="s">
        <v>50</v>
      </c>
      <c r="F1027" s="21">
        <v>73.5</v>
      </c>
      <c r="G1027" s="21">
        <v>77.17</v>
      </c>
      <c r="H1027" s="21">
        <v>73.33</v>
      </c>
      <c r="I1027" s="21">
        <v>8.06</v>
      </c>
      <c r="J1027" s="21">
        <v>3.15</v>
      </c>
      <c r="K1027" s="21">
        <v>0.39</v>
      </c>
      <c r="L1027" s="21">
        <v>68</v>
      </c>
      <c r="M1027" s="21">
        <v>63.5</v>
      </c>
      <c r="N1027" s="21">
        <v>74.33</v>
      </c>
      <c r="O1027" s="21">
        <v>1.22</v>
      </c>
      <c r="P1027" s="21">
        <v>0.52</v>
      </c>
      <c r="Q1027" s="21">
        <v>0.43</v>
      </c>
      <c r="R1027" s="22">
        <v>8.1632653061224492</v>
      </c>
      <c r="S1027" s="22">
        <v>17.710583153347724</v>
      </c>
      <c r="T1027" s="22">
        <v>-1.3636363636363633</v>
      </c>
      <c r="U1027" s="22">
        <v>84.863523573200993</v>
      </c>
      <c r="V1027" s="22">
        <v>83.386243386243393</v>
      </c>
      <c r="W1027" s="31">
        <v>-9.7597363171133704</v>
      </c>
      <c r="X1027" s="22">
        <v>27.778952020986655</v>
      </c>
      <c r="Y1027" s="23">
        <v>704</v>
      </c>
      <c r="Z1027" s="21">
        <v>45.86</v>
      </c>
      <c r="AA1027" s="17">
        <v>1024</v>
      </c>
      <c r="AB1027" s="37" t="s">
        <v>2138</v>
      </c>
      <c r="AC1027" s="17" t="s">
        <v>36</v>
      </c>
    </row>
    <row r="1028" spans="1:29">
      <c r="A1028" s="30" t="s">
        <v>3134</v>
      </c>
      <c r="B1028" s="18" t="s">
        <v>1516</v>
      </c>
      <c r="C1028" s="18" t="s">
        <v>1517</v>
      </c>
      <c r="D1028" s="19"/>
      <c r="E1028" s="20" t="s">
        <v>1353</v>
      </c>
      <c r="F1028" s="21">
        <v>103.5</v>
      </c>
      <c r="G1028" s="21">
        <v>111</v>
      </c>
      <c r="H1028" s="21">
        <v>103.5</v>
      </c>
      <c r="I1028" s="21">
        <v>16.22</v>
      </c>
      <c r="J1028" s="21">
        <v>7.3</v>
      </c>
      <c r="K1028" s="21">
        <v>0.45</v>
      </c>
      <c r="L1028" s="21">
        <v>105</v>
      </c>
      <c r="M1028" s="21">
        <v>88.17</v>
      </c>
      <c r="N1028" s="21">
        <v>79.67</v>
      </c>
      <c r="O1028" s="21">
        <v>4.67</v>
      </c>
      <c r="P1028" s="21">
        <v>0.74</v>
      </c>
      <c r="Q1028" s="21">
        <v>0.16</v>
      </c>
      <c r="R1028" s="22">
        <v>-0.96618357487922701</v>
      </c>
      <c r="S1028" s="22">
        <v>20.570570570570577</v>
      </c>
      <c r="T1028" s="22">
        <v>23.02737520128824</v>
      </c>
      <c r="U1028" s="22">
        <v>71.202466598150053</v>
      </c>
      <c r="V1028" s="22">
        <v>89.812699862951121</v>
      </c>
      <c r="W1028" s="31">
        <v>64.624400309248543</v>
      </c>
      <c r="X1028" s="22">
        <v>45.033949352847962</v>
      </c>
      <c r="Y1028" s="23">
        <v>1087</v>
      </c>
      <c r="Z1028" s="21">
        <v>45.94</v>
      </c>
      <c r="AA1028" s="17">
        <v>1025</v>
      </c>
      <c r="AB1028" s="37" t="s">
        <v>2138</v>
      </c>
      <c r="AC1028" s="17" t="s">
        <v>37</v>
      </c>
    </row>
    <row r="1029" spans="1:29">
      <c r="A1029" s="30" t="s">
        <v>3135</v>
      </c>
      <c r="B1029" s="18" t="s">
        <v>860</v>
      </c>
      <c r="C1029" s="18" t="s">
        <v>861</v>
      </c>
      <c r="D1029" s="19"/>
      <c r="E1029" s="20" t="s">
        <v>680</v>
      </c>
      <c r="F1029" s="21">
        <v>101.5</v>
      </c>
      <c r="G1029" s="21">
        <v>87.5</v>
      </c>
      <c r="H1029" s="21">
        <v>88.92</v>
      </c>
      <c r="I1029" s="21">
        <v>19.8</v>
      </c>
      <c r="J1029" s="21">
        <v>9.94</v>
      </c>
      <c r="K1029" s="21">
        <v>0.5</v>
      </c>
      <c r="L1029" s="21">
        <v>103</v>
      </c>
      <c r="M1029" s="21">
        <v>68.17</v>
      </c>
      <c r="N1029" s="21">
        <v>65.08</v>
      </c>
      <c r="O1029" s="21">
        <v>5.4</v>
      </c>
      <c r="P1029" s="21">
        <v>2.02</v>
      </c>
      <c r="Q1029" s="21">
        <v>0.37</v>
      </c>
      <c r="R1029" s="22">
        <v>-1.4778325123152709</v>
      </c>
      <c r="S1029" s="22">
        <v>22.095238095238091</v>
      </c>
      <c r="T1029" s="22">
        <v>26.804123711340189</v>
      </c>
      <c r="U1029" s="22">
        <v>72.739518437447387</v>
      </c>
      <c r="V1029" s="22">
        <v>79.684880992289635</v>
      </c>
      <c r="W1029" s="31">
        <v>25.477769124896955</v>
      </c>
      <c r="X1029" s="22">
        <v>38.046560478921258</v>
      </c>
      <c r="Y1029" s="23">
        <v>998</v>
      </c>
      <c r="Z1029" s="21">
        <v>46.17</v>
      </c>
      <c r="AA1029" s="17">
        <v>1026</v>
      </c>
      <c r="AB1029" s="37" t="s">
        <v>2138</v>
      </c>
      <c r="AC1029" s="17" t="s">
        <v>37</v>
      </c>
    </row>
    <row r="1030" spans="1:29">
      <c r="A1030" s="30" t="s">
        <v>3136</v>
      </c>
      <c r="B1030" s="18" t="s">
        <v>752</v>
      </c>
      <c r="C1030" s="18" t="s">
        <v>753</v>
      </c>
      <c r="D1030" s="19"/>
      <c r="E1030" s="20" t="s">
        <v>680</v>
      </c>
      <c r="F1030" s="21">
        <v>100</v>
      </c>
      <c r="G1030" s="21">
        <v>91</v>
      </c>
      <c r="H1030" s="21">
        <v>92.83</v>
      </c>
      <c r="I1030" s="21">
        <v>25.32</v>
      </c>
      <c r="J1030" s="21">
        <v>10.72</v>
      </c>
      <c r="K1030" s="21">
        <v>0.42</v>
      </c>
      <c r="L1030" s="21">
        <v>97</v>
      </c>
      <c r="M1030" s="21">
        <v>78.25</v>
      </c>
      <c r="N1030" s="21">
        <v>80.42</v>
      </c>
      <c r="O1030" s="21">
        <v>4.57</v>
      </c>
      <c r="P1030" s="21">
        <v>1.39</v>
      </c>
      <c r="Q1030" s="21">
        <v>0.3</v>
      </c>
      <c r="R1030" s="22">
        <v>3</v>
      </c>
      <c r="S1030" s="22">
        <v>14.010989010989011</v>
      </c>
      <c r="T1030" s="22">
        <v>13.375224416517058</v>
      </c>
      <c r="U1030" s="22">
        <v>81.964191679831487</v>
      </c>
      <c r="V1030" s="22">
        <v>87.068697544295929</v>
      </c>
      <c r="W1030" s="32">
        <v>28.302063172607212</v>
      </c>
      <c r="X1030" s="22">
        <v>36.953527637373448</v>
      </c>
      <c r="Y1030" s="23">
        <v>979</v>
      </c>
      <c r="Z1030" s="21">
        <v>46.18</v>
      </c>
      <c r="AA1030" s="17">
        <v>1027</v>
      </c>
      <c r="AB1030" s="37" t="s">
        <v>2138</v>
      </c>
      <c r="AC1030" s="36" t="s">
        <v>33</v>
      </c>
    </row>
    <row r="1031" spans="1:29">
      <c r="A1031" s="30" t="s">
        <v>3137</v>
      </c>
      <c r="B1031" s="18" t="s">
        <v>2018</v>
      </c>
      <c r="C1031" s="18" t="s">
        <v>2019</v>
      </c>
      <c r="D1031" s="19" t="s">
        <v>3325</v>
      </c>
      <c r="E1031" s="20" t="s">
        <v>1341</v>
      </c>
      <c r="F1031" s="21">
        <v>107</v>
      </c>
      <c r="G1031" s="21">
        <v>150.58000000000001</v>
      </c>
      <c r="H1031" s="21">
        <v>143.5</v>
      </c>
      <c r="I1031" s="21">
        <v>19.66</v>
      </c>
      <c r="J1031" s="21">
        <v>6.73</v>
      </c>
      <c r="K1031" s="21">
        <v>0.34</v>
      </c>
      <c r="L1031" s="21">
        <v>102</v>
      </c>
      <c r="M1031" s="21">
        <v>125.33</v>
      </c>
      <c r="N1031" s="21">
        <v>113.17</v>
      </c>
      <c r="O1031" s="21">
        <v>4.24</v>
      </c>
      <c r="P1031" s="21">
        <v>0.88</v>
      </c>
      <c r="Q1031" s="21">
        <v>0.21</v>
      </c>
      <c r="R1031" s="22">
        <v>4.6728971962616823</v>
      </c>
      <c r="S1031" s="22">
        <v>16.768123962368549</v>
      </c>
      <c r="T1031" s="22">
        <v>21.138211382113827</v>
      </c>
      <c r="U1031" s="22">
        <v>78.416412343167181</v>
      </c>
      <c r="V1031" s="22">
        <v>86.881188118811892</v>
      </c>
      <c r="W1031" s="31">
        <v>39.218576217401804</v>
      </c>
      <c r="X1031" s="22">
        <v>39.624935804600263</v>
      </c>
      <c r="Y1031" s="23">
        <v>1023</v>
      </c>
      <c r="Z1031" s="21">
        <v>46.33</v>
      </c>
      <c r="AA1031" s="17">
        <v>1028</v>
      </c>
      <c r="AB1031" s="37" t="s">
        <v>2138</v>
      </c>
      <c r="AC1031" s="17" t="s">
        <v>37</v>
      </c>
    </row>
    <row r="1032" spans="1:29">
      <c r="A1032" s="30" t="s">
        <v>3138</v>
      </c>
      <c r="B1032" s="18" t="s">
        <v>1378</v>
      </c>
      <c r="C1032" s="18" t="s">
        <v>1379</v>
      </c>
      <c r="D1032" s="19"/>
      <c r="E1032" s="20" t="s">
        <v>1353</v>
      </c>
      <c r="F1032" s="21">
        <v>107</v>
      </c>
      <c r="G1032" s="21">
        <v>110.17</v>
      </c>
      <c r="H1032" s="21">
        <v>110.17</v>
      </c>
      <c r="I1032" s="21">
        <v>17.920000000000002</v>
      </c>
      <c r="J1032" s="21">
        <v>7.72</v>
      </c>
      <c r="K1032" s="21">
        <v>0.43</v>
      </c>
      <c r="L1032" s="21">
        <v>104</v>
      </c>
      <c r="M1032" s="21">
        <v>86</v>
      </c>
      <c r="N1032" s="21">
        <v>78.08</v>
      </c>
      <c r="O1032" s="21">
        <v>4.79</v>
      </c>
      <c r="P1032" s="21">
        <v>1.43</v>
      </c>
      <c r="Q1032" s="21">
        <v>0.3</v>
      </c>
      <c r="R1032" s="22">
        <v>2.8037383177570092</v>
      </c>
      <c r="S1032" s="22">
        <v>21.936459909228446</v>
      </c>
      <c r="T1032" s="22">
        <v>29.122541603630847</v>
      </c>
      <c r="U1032" s="22">
        <v>73.283720930232562</v>
      </c>
      <c r="V1032" s="22">
        <v>81.476683937823836</v>
      </c>
      <c r="W1032" s="31">
        <v>30.666557218525824</v>
      </c>
      <c r="X1032" s="22">
        <v>38.947037546947421</v>
      </c>
      <c r="Y1032" s="23">
        <v>1014</v>
      </c>
      <c r="Z1032" s="21">
        <v>46.36</v>
      </c>
      <c r="AA1032" s="17">
        <v>1029</v>
      </c>
      <c r="AB1032" s="37" t="s">
        <v>2138</v>
      </c>
      <c r="AC1032" s="17" t="s">
        <v>37</v>
      </c>
    </row>
    <row r="1033" spans="1:29">
      <c r="A1033" s="30" t="s">
        <v>3139</v>
      </c>
      <c r="B1033" s="18" t="s">
        <v>1766</v>
      </c>
      <c r="C1033" s="18" t="s">
        <v>1767</v>
      </c>
      <c r="D1033" s="19" t="s">
        <v>3323</v>
      </c>
      <c r="E1033" s="20" t="s">
        <v>50</v>
      </c>
      <c r="F1033" s="21">
        <v>99.5</v>
      </c>
      <c r="G1033" s="21">
        <v>97.75</v>
      </c>
      <c r="H1033" s="21">
        <v>98.83</v>
      </c>
      <c r="I1033" s="21">
        <v>16.329999999999998</v>
      </c>
      <c r="J1033" s="21">
        <v>8.5</v>
      </c>
      <c r="K1033" s="21">
        <v>0.52</v>
      </c>
      <c r="L1033" s="21">
        <v>82</v>
      </c>
      <c r="M1033" s="21">
        <v>62</v>
      </c>
      <c r="N1033" s="21">
        <v>60</v>
      </c>
      <c r="O1033" s="21">
        <v>5.98</v>
      </c>
      <c r="P1033" s="21">
        <v>1.79</v>
      </c>
      <c r="Q1033" s="21">
        <v>0.3</v>
      </c>
      <c r="R1033" s="22">
        <v>18.090452261306535</v>
      </c>
      <c r="S1033" s="22">
        <v>36.572890025575447</v>
      </c>
      <c r="T1033" s="22">
        <v>39.29173693086004</v>
      </c>
      <c r="U1033" s="22">
        <v>63.408163265306115</v>
      </c>
      <c r="V1033" s="22">
        <v>78.980392156862749</v>
      </c>
      <c r="W1033" s="31">
        <v>42.556565292039842</v>
      </c>
      <c r="X1033" s="22">
        <v>40.453215901556284</v>
      </c>
      <c r="Y1033" s="23">
        <v>1035</v>
      </c>
      <c r="Z1033" s="21">
        <v>46.41</v>
      </c>
      <c r="AA1033" s="17">
        <v>1030</v>
      </c>
      <c r="AB1033" s="37" t="s">
        <v>2138</v>
      </c>
      <c r="AC1033" s="17" t="s">
        <v>37</v>
      </c>
    </row>
    <row r="1034" spans="1:29">
      <c r="A1034" s="30" t="s">
        <v>3140</v>
      </c>
      <c r="B1034" s="18" t="s">
        <v>1478</v>
      </c>
      <c r="C1034" s="18" t="s">
        <v>1479</v>
      </c>
      <c r="D1034" s="19"/>
      <c r="E1034" s="20" t="s">
        <v>1353</v>
      </c>
      <c r="F1034" s="21">
        <v>105.5</v>
      </c>
      <c r="G1034" s="21">
        <v>116.17</v>
      </c>
      <c r="H1034" s="21">
        <v>105</v>
      </c>
      <c r="I1034" s="21">
        <v>13.9</v>
      </c>
      <c r="J1034" s="21">
        <v>6.71</v>
      </c>
      <c r="K1034" s="21">
        <v>0.48</v>
      </c>
      <c r="L1034" s="21">
        <v>120</v>
      </c>
      <c r="M1034" s="21">
        <v>97.5</v>
      </c>
      <c r="N1034" s="21">
        <v>83</v>
      </c>
      <c r="O1034" s="21">
        <v>3.76</v>
      </c>
      <c r="P1034" s="21">
        <v>0.55000000000000004</v>
      </c>
      <c r="Q1034" s="21">
        <v>0.15</v>
      </c>
      <c r="R1034" s="22">
        <v>-13.270142180094787</v>
      </c>
      <c r="S1034" s="22">
        <v>16.068866571018646</v>
      </c>
      <c r="T1034" s="22">
        <v>20.952380952380953</v>
      </c>
      <c r="U1034" s="22">
        <v>72.963895885810246</v>
      </c>
      <c r="V1034" s="22">
        <v>91.749502982107344</v>
      </c>
      <c r="W1034" s="31">
        <v>69.483410098415703</v>
      </c>
      <c r="X1034" s="22">
        <v>47.414699778304623</v>
      </c>
      <c r="Y1034" s="23">
        <v>1102</v>
      </c>
      <c r="Z1034" s="21">
        <v>46.46</v>
      </c>
      <c r="AA1034" s="17">
        <v>1031</v>
      </c>
      <c r="AB1034" s="37" t="s">
        <v>2138</v>
      </c>
      <c r="AC1034" s="17" t="s">
        <v>37</v>
      </c>
    </row>
    <row r="1035" spans="1:29">
      <c r="A1035" s="30" t="s">
        <v>3141</v>
      </c>
      <c r="B1035" s="20" t="s">
        <v>1237</v>
      </c>
      <c r="C1035" s="18"/>
      <c r="D1035" s="19"/>
      <c r="E1035" s="20" t="s">
        <v>1212</v>
      </c>
      <c r="F1035" s="21">
        <v>96.5</v>
      </c>
      <c r="G1035" s="21">
        <v>93.83</v>
      </c>
      <c r="H1035" s="21">
        <v>90.33</v>
      </c>
      <c r="I1035" s="21">
        <v>20.09</v>
      </c>
      <c r="J1035" s="21">
        <v>9.82</v>
      </c>
      <c r="K1035" s="21">
        <v>0.49</v>
      </c>
      <c r="L1035" s="21">
        <v>95</v>
      </c>
      <c r="M1035" s="21">
        <v>68.25</v>
      </c>
      <c r="N1035" s="21">
        <v>65.83</v>
      </c>
      <c r="O1035" s="21">
        <v>5.62</v>
      </c>
      <c r="P1035" s="21">
        <v>2.59</v>
      </c>
      <c r="Q1035" s="21">
        <v>0.46</v>
      </c>
      <c r="R1035" s="22">
        <v>1.5544041450777202</v>
      </c>
      <c r="S1035" s="22">
        <v>27.264653641207818</v>
      </c>
      <c r="T1035" s="22">
        <v>27.121771217712187</v>
      </c>
      <c r="U1035" s="22">
        <v>72.037836043810159</v>
      </c>
      <c r="V1035" s="22">
        <v>73.600271462504224</v>
      </c>
      <c r="W1035" s="31">
        <v>5.5876770522555219</v>
      </c>
      <c r="X1035" s="22">
        <v>34.009634212068697</v>
      </c>
      <c r="Y1035" s="23">
        <v>908</v>
      </c>
      <c r="Z1035" s="21">
        <v>46.47</v>
      </c>
      <c r="AA1035" s="17">
        <v>1032</v>
      </c>
      <c r="AB1035" s="37" t="s">
        <v>2138</v>
      </c>
      <c r="AC1035" s="17" t="s">
        <v>36</v>
      </c>
    </row>
    <row r="1036" spans="1:29">
      <c r="A1036" s="30" t="s">
        <v>3142</v>
      </c>
      <c r="B1036" s="18" t="s">
        <v>1345</v>
      </c>
      <c r="C1036" s="18" t="s">
        <v>1346</v>
      </c>
      <c r="D1036" s="19"/>
      <c r="E1036" s="20" t="s">
        <v>1344</v>
      </c>
      <c r="F1036" s="21">
        <v>118</v>
      </c>
      <c r="G1036" s="21">
        <v>103.33</v>
      </c>
      <c r="H1036" s="21">
        <v>97.33</v>
      </c>
      <c r="I1036" s="21">
        <v>12.96</v>
      </c>
      <c r="J1036" s="21">
        <v>3.46</v>
      </c>
      <c r="K1036" s="21">
        <v>0.27</v>
      </c>
      <c r="L1036" s="21">
        <v>127</v>
      </c>
      <c r="M1036" s="21">
        <v>77</v>
      </c>
      <c r="N1036" s="21">
        <v>62.67</v>
      </c>
      <c r="O1036" s="21">
        <v>4.76</v>
      </c>
      <c r="P1036" s="21">
        <v>0.34</v>
      </c>
      <c r="Q1036" s="21">
        <v>7.0000000000000007E-2</v>
      </c>
      <c r="R1036" s="22">
        <v>-7.6271186440677967</v>
      </c>
      <c r="S1036" s="22">
        <v>25.483870967741932</v>
      </c>
      <c r="T1036" s="22">
        <v>35.61643835616438</v>
      </c>
      <c r="U1036" s="22">
        <v>63.262155904296371</v>
      </c>
      <c r="V1036" s="22">
        <v>90.077071290944119</v>
      </c>
      <c r="W1036" s="31">
        <v>72.989899235223959</v>
      </c>
      <c r="X1036" s="22">
        <v>49.176092399739765</v>
      </c>
      <c r="Y1036" s="23">
        <v>1109</v>
      </c>
      <c r="Z1036" s="21">
        <v>46.48</v>
      </c>
      <c r="AA1036" s="17">
        <v>1033</v>
      </c>
      <c r="AB1036" s="37" t="s">
        <v>2138</v>
      </c>
      <c r="AC1036" s="17" t="s">
        <v>37</v>
      </c>
    </row>
    <row r="1037" spans="1:29">
      <c r="A1037" s="30" t="s">
        <v>3143</v>
      </c>
      <c r="B1037" s="18" t="s">
        <v>1502</v>
      </c>
      <c r="C1037" s="18" t="s">
        <v>1503</v>
      </c>
      <c r="D1037" s="19"/>
      <c r="E1037" s="20" t="s">
        <v>1353</v>
      </c>
      <c r="F1037" s="21">
        <v>111.5</v>
      </c>
      <c r="G1037" s="21">
        <v>120.17</v>
      </c>
      <c r="H1037" s="21">
        <v>118.33</v>
      </c>
      <c r="I1037" s="21">
        <v>14.14</v>
      </c>
      <c r="J1037" s="21">
        <v>4.79</v>
      </c>
      <c r="K1037" s="21">
        <v>0.34</v>
      </c>
      <c r="L1037" s="21">
        <v>104</v>
      </c>
      <c r="M1037" s="21">
        <v>82</v>
      </c>
      <c r="N1037" s="21">
        <v>81</v>
      </c>
      <c r="O1037" s="21">
        <v>3.87</v>
      </c>
      <c r="P1037" s="21">
        <v>1.81</v>
      </c>
      <c r="Q1037" s="21">
        <v>0.47</v>
      </c>
      <c r="R1037" s="22">
        <v>7.1748878923766819</v>
      </c>
      <c r="S1037" s="22">
        <v>31.761442441054093</v>
      </c>
      <c r="T1037" s="22">
        <v>31.549295774647895</v>
      </c>
      <c r="U1037" s="22">
        <v>72.660853169926938</v>
      </c>
      <c r="V1037" s="22">
        <v>62.256267409470745</v>
      </c>
      <c r="W1037" s="31">
        <v>-38.057463260013435</v>
      </c>
      <c r="X1037" s="22">
        <v>25.499251273784925</v>
      </c>
      <c r="Y1037" s="23">
        <v>625</v>
      </c>
      <c r="Z1037" s="21">
        <v>46.58</v>
      </c>
      <c r="AA1037" s="17">
        <v>1034</v>
      </c>
      <c r="AB1037" s="37" t="s">
        <v>2138</v>
      </c>
      <c r="AC1037" s="17" t="s">
        <v>36</v>
      </c>
    </row>
    <row r="1038" spans="1:29">
      <c r="A1038" s="30" t="s">
        <v>3144</v>
      </c>
      <c r="B1038" s="18" t="s">
        <v>2036</v>
      </c>
      <c r="C1038" s="18" t="s">
        <v>2037</v>
      </c>
      <c r="D1038" s="19" t="s">
        <v>3323</v>
      </c>
      <c r="E1038" s="20" t="s">
        <v>1341</v>
      </c>
      <c r="F1038" s="21">
        <v>96.5</v>
      </c>
      <c r="G1038" s="21">
        <v>149.33000000000001</v>
      </c>
      <c r="H1038" s="21">
        <v>138.33000000000001</v>
      </c>
      <c r="I1038" s="21">
        <v>15.94</v>
      </c>
      <c r="J1038" s="21">
        <v>7.17</v>
      </c>
      <c r="K1038" s="21">
        <v>0.45</v>
      </c>
      <c r="L1038" s="21">
        <v>101</v>
      </c>
      <c r="M1038" s="21">
        <v>121.17</v>
      </c>
      <c r="N1038" s="21">
        <v>105.33</v>
      </c>
      <c r="O1038" s="21">
        <v>4.21</v>
      </c>
      <c r="P1038" s="21">
        <v>0.79</v>
      </c>
      <c r="Q1038" s="21">
        <v>0.19</v>
      </c>
      <c r="R1038" s="22">
        <v>-4.1450777202072544</v>
      </c>
      <c r="S1038" s="22">
        <v>18.861607142857139</v>
      </c>
      <c r="T1038" s="22">
        <v>23.855421686746972</v>
      </c>
      <c r="U1038" s="22">
        <v>73.573071294166851</v>
      </c>
      <c r="V1038" s="22">
        <v>89.023255813953483</v>
      </c>
      <c r="W1038" s="31">
        <v>58.463791580806614</v>
      </c>
      <c r="X1038" s="22">
        <v>44.653704206456389</v>
      </c>
      <c r="Y1038" s="23">
        <v>1083</v>
      </c>
      <c r="Z1038" s="21">
        <v>46.6</v>
      </c>
      <c r="AA1038" s="17">
        <v>1035</v>
      </c>
      <c r="AB1038" s="37" t="s">
        <v>2138</v>
      </c>
      <c r="AC1038" s="17" t="s">
        <v>37</v>
      </c>
    </row>
    <row r="1039" spans="1:29">
      <c r="A1039" s="30" t="s">
        <v>3145</v>
      </c>
      <c r="B1039" s="18" t="s">
        <v>1804</v>
      </c>
      <c r="C1039" s="18" t="s">
        <v>1805</v>
      </c>
      <c r="D1039" s="19"/>
      <c r="E1039" s="20" t="s">
        <v>323</v>
      </c>
      <c r="F1039" s="21">
        <v>86.5</v>
      </c>
      <c r="G1039" s="21">
        <v>124.92</v>
      </c>
      <c r="H1039" s="21">
        <v>122.5</v>
      </c>
      <c r="I1039" s="21">
        <v>22.25</v>
      </c>
      <c r="J1039" s="21">
        <v>9</v>
      </c>
      <c r="K1039" s="21">
        <v>0.4</v>
      </c>
      <c r="L1039" s="21">
        <v>85</v>
      </c>
      <c r="M1039" s="21">
        <v>96.67</v>
      </c>
      <c r="N1039" s="21">
        <v>109.17</v>
      </c>
      <c r="O1039" s="21">
        <v>4.6100000000000003</v>
      </c>
      <c r="P1039" s="21">
        <v>1.95</v>
      </c>
      <c r="Q1039" s="21">
        <v>0.42</v>
      </c>
      <c r="R1039" s="22">
        <v>1.7341040462427744</v>
      </c>
      <c r="S1039" s="22">
        <v>22.615076717811867</v>
      </c>
      <c r="T1039" s="22">
        <v>10.884353741496607</v>
      </c>
      <c r="U1039" s="22">
        <v>79.298981426003607</v>
      </c>
      <c r="V1039" s="22">
        <v>78.304331728989268</v>
      </c>
      <c r="W1039" s="31">
        <v>-4.804834571105431</v>
      </c>
      <c r="X1039" s="22">
        <v>30.760634166158855</v>
      </c>
      <c r="Y1039" s="23">
        <v>807</v>
      </c>
      <c r="Z1039" s="21">
        <v>46.6</v>
      </c>
      <c r="AA1039" s="17">
        <v>1036</v>
      </c>
      <c r="AB1039" s="37" t="s">
        <v>2138</v>
      </c>
      <c r="AC1039" s="17" t="s">
        <v>36</v>
      </c>
    </row>
    <row r="1040" spans="1:29">
      <c r="A1040" s="30" t="s">
        <v>3146</v>
      </c>
      <c r="B1040" s="18" t="s">
        <v>1563</v>
      </c>
      <c r="C1040" s="18" t="s">
        <v>1564</v>
      </c>
      <c r="D1040" s="19"/>
      <c r="E1040" s="20" t="s">
        <v>453</v>
      </c>
      <c r="F1040" s="21">
        <v>94</v>
      </c>
      <c r="G1040" s="21">
        <v>108.42</v>
      </c>
      <c r="H1040" s="21">
        <v>103.42</v>
      </c>
      <c r="I1040" s="21">
        <v>19.260000000000002</v>
      </c>
      <c r="J1040" s="21">
        <v>9.16</v>
      </c>
      <c r="K1040" s="21">
        <v>0.48</v>
      </c>
      <c r="L1040" s="21">
        <v>95</v>
      </c>
      <c r="M1040" s="21">
        <v>84.83</v>
      </c>
      <c r="N1040" s="21">
        <v>81.67</v>
      </c>
      <c r="O1040" s="21">
        <v>4.5999999999999996</v>
      </c>
      <c r="P1040" s="21">
        <v>1.89</v>
      </c>
      <c r="Q1040" s="21">
        <v>0.41</v>
      </c>
      <c r="R1040" s="22">
        <v>-1.0638297872340425</v>
      </c>
      <c r="S1040" s="22">
        <v>21.752498078401214</v>
      </c>
      <c r="T1040" s="22">
        <v>21.031426269137793</v>
      </c>
      <c r="U1040" s="22">
        <v>76.098996192454152</v>
      </c>
      <c r="V1040" s="22">
        <v>79.410694798108409</v>
      </c>
      <c r="W1040" s="31">
        <v>13.855897569493347</v>
      </c>
      <c r="X1040" s="22">
        <v>35.535557115804828</v>
      </c>
      <c r="Y1040" s="23">
        <v>944</v>
      </c>
      <c r="Z1040" s="21">
        <v>46.63</v>
      </c>
      <c r="AA1040" s="17">
        <v>1037</v>
      </c>
      <c r="AB1040" s="37" t="s">
        <v>2138</v>
      </c>
      <c r="AC1040" s="17" t="s">
        <v>36</v>
      </c>
    </row>
    <row r="1041" spans="1:29">
      <c r="A1041" s="30" t="s">
        <v>3147</v>
      </c>
      <c r="B1041" s="18" t="s">
        <v>832</v>
      </c>
      <c r="C1041" s="18" t="s">
        <v>833</v>
      </c>
      <c r="D1041" s="19"/>
      <c r="E1041" s="20" t="s">
        <v>680</v>
      </c>
      <c r="F1041" s="21">
        <v>99</v>
      </c>
      <c r="G1041" s="21">
        <v>90.25</v>
      </c>
      <c r="H1041" s="21">
        <v>89.67</v>
      </c>
      <c r="I1041" s="21">
        <v>19.690000000000001</v>
      </c>
      <c r="J1041" s="21">
        <v>8.49</v>
      </c>
      <c r="K1041" s="21">
        <v>0.43</v>
      </c>
      <c r="L1041" s="21">
        <v>103</v>
      </c>
      <c r="M1041" s="21">
        <v>77.75</v>
      </c>
      <c r="N1041" s="21">
        <v>76.08</v>
      </c>
      <c r="O1041" s="21">
        <v>3.37</v>
      </c>
      <c r="P1041" s="21">
        <v>1.5</v>
      </c>
      <c r="Q1041" s="21">
        <v>0.44</v>
      </c>
      <c r="R1041" s="22">
        <v>-3.535353535353535</v>
      </c>
      <c r="S1041" s="22">
        <v>13.850415512465375</v>
      </c>
      <c r="T1041" s="22">
        <v>15.148698884758344</v>
      </c>
      <c r="U1041" s="22">
        <v>82.864883169657972</v>
      </c>
      <c r="V1041" s="22">
        <v>82.364493322859374</v>
      </c>
      <c r="W1041" s="31">
        <v>-2.9202593233127154</v>
      </c>
      <c r="X1041" s="22">
        <v>32.473930850296981</v>
      </c>
      <c r="Y1041" s="23">
        <v>869</v>
      </c>
      <c r="Z1041" s="21">
        <v>46.69</v>
      </c>
      <c r="AA1041" s="17">
        <v>1038</v>
      </c>
      <c r="AB1041" s="37" t="s">
        <v>2138</v>
      </c>
      <c r="AC1041" s="17" t="s">
        <v>36</v>
      </c>
    </row>
    <row r="1042" spans="1:29">
      <c r="A1042" s="30" t="s">
        <v>3148</v>
      </c>
      <c r="B1042" s="18" t="s">
        <v>2103</v>
      </c>
      <c r="C1042" s="18" t="s">
        <v>2104</v>
      </c>
      <c r="D1042" s="19"/>
      <c r="E1042" s="20" t="s">
        <v>323</v>
      </c>
      <c r="F1042" s="21">
        <v>84</v>
      </c>
      <c r="G1042" s="21">
        <v>108.62</v>
      </c>
      <c r="H1042" s="21">
        <v>103.83</v>
      </c>
      <c r="I1042" s="21">
        <v>13.01</v>
      </c>
      <c r="J1042" s="21">
        <v>5.0599999999999996</v>
      </c>
      <c r="K1042" s="21">
        <v>0.39</v>
      </c>
      <c r="L1042" s="21">
        <v>96</v>
      </c>
      <c r="M1042" s="21">
        <v>71.33</v>
      </c>
      <c r="N1042" s="21">
        <v>74.67</v>
      </c>
      <c r="O1042" s="21">
        <v>4.7300000000000004</v>
      </c>
      <c r="P1042" s="21">
        <v>1.5</v>
      </c>
      <c r="Q1042" s="21">
        <v>0.32</v>
      </c>
      <c r="R1042" s="22">
        <v>-13.690476190476192</v>
      </c>
      <c r="S1042" s="22">
        <v>34.325609943225423</v>
      </c>
      <c r="T1042" s="22">
        <v>28.08988764044944</v>
      </c>
      <c r="U1042" s="22">
        <v>63.62704918032788</v>
      </c>
      <c r="V1042" s="22">
        <v>70.421607378129096</v>
      </c>
      <c r="W1042" s="31">
        <v>18.680250143814117</v>
      </c>
      <c r="X1042" s="22">
        <v>38.139146746070359</v>
      </c>
      <c r="Y1042" s="23">
        <v>999</v>
      </c>
      <c r="Z1042" s="21">
        <v>46.76</v>
      </c>
      <c r="AA1042" s="17">
        <v>1039</v>
      </c>
      <c r="AB1042" s="37" t="s">
        <v>2138</v>
      </c>
      <c r="AC1042" s="17" t="s">
        <v>37</v>
      </c>
    </row>
    <row r="1043" spans="1:29">
      <c r="A1043" s="30" t="s">
        <v>3149</v>
      </c>
      <c r="B1043" s="18" t="s">
        <v>2057</v>
      </c>
      <c r="C1043" s="18" t="s">
        <v>2058</v>
      </c>
      <c r="D1043" s="19"/>
      <c r="E1043" s="20" t="s">
        <v>1344</v>
      </c>
      <c r="F1043" s="21">
        <v>98.5</v>
      </c>
      <c r="G1043" s="21">
        <v>122.33</v>
      </c>
      <c r="H1043" s="21">
        <v>127.42</v>
      </c>
      <c r="I1043" s="21">
        <v>13.74</v>
      </c>
      <c r="J1043" s="21">
        <v>5.71</v>
      </c>
      <c r="K1043" s="21">
        <v>0.42</v>
      </c>
      <c r="L1043" s="21">
        <v>108</v>
      </c>
      <c r="M1043" s="21">
        <v>102.58</v>
      </c>
      <c r="N1043" s="21">
        <v>109.17</v>
      </c>
      <c r="O1043" s="21">
        <v>3.08</v>
      </c>
      <c r="P1043" s="21">
        <v>0.59</v>
      </c>
      <c r="Q1043" s="21">
        <v>0.19</v>
      </c>
      <c r="R1043" s="22">
        <v>-9.1370558375634516</v>
      </c>
      <c r="S1043" s="22">
        <v>16.144414168937331</v>
      </c>
      <c r="T1043" s="22">
        <v>14.3230869849575</v>
      </c>
      <c r="U1043" s="22">
        <v>77.613388309483383</v>
      </c>
      <c r="V1043" s="22">
        <v>89.725627553998834</v>
      </c>
      <c r="W1043" s="32">
        <v>54.104834675121538</v>
      </c>
      <c r="X1043" s="22">
        <v>43.508067921677004</v>
      </c>
      <c r="Y1043" s="23">
        <v>1074</v>
      </c>
      <c r="Z1043" s="21">
        <v>46.86</v>
      </c>
      <c r="AA1043" s="17">
        <v>1040</v>
      </c>
      <c r="AB1043" s="37" t="s">
        <v>2138</v>
      </c>
      <c r="AC1043" s="36" t="s">
        <v>33</v>
      </c>
    </row>
    <row r="1044" spans="1:29">
      <c r="A1044" s="30" t="s">
        <v>3150</v>
      </c>
      <c r="B1044" s="18" t="s">
        <v>756</v>
      </c>
      <c r="C1044" s="18" t="s">
        <v>757</v>
      </c>
      <c r="D1044" s="19"/>
      <c r="E1044" s="20" t="s">
        <v>680</v>
      </c>
      <c r="F1044" s="21">
        <v>100.5</v>
      </c>
      <c r="G1044" s="21">
        <v>98.83</v>
      </c>
      <c r="H1044" s="21">
        <v>98.5</v>
      </c>
      <c r="I1044" s="21">
        <v>30.33</v>
      </c>
      <c r="J1044" s="21">
        <v>14.55</v>
      </c>
      <c r="K1044" s="21">
        <v>0.48</v>
      </c>
      <c r="L1044" s="21">
        <v>101</v>
      </c>
      <c r="M1044" s="21">
        <v>80</v>
      </c>
      <c r="N1044" s="21">
        <v>84.08</v>
      </c>
      <c r="O1044" s="21">
        <v>6.24</v>
      </c>
      <c r="P1044" s="21">
        <v>2.2799999999999998</v>
      </c>
      <c r="Q1044" s="21">
        <v>0.36</v>
      </c>
      <c r="R1044" s="22">
        <v>0</v>
      </c>
      <c r="S1044" s="22">
        <v>19.055649241146718</v>
      </c>
      <c r="T1044" s="22">
        <v>14.636209813874778</v>
      </c>
      <c r="U1044" s="22">
        <v>79.413057814904377</v>
      </c>
      <c r="V1044" s="22">
        <v>84.356390288593673</v>
      </c>
      <c r="W1044" s="31">
        <v>24.011980163174211</v>
      </c>
      <c r="X1044" s="22">
        <v>36.912214553615627</v>
      </c>
      <c r="Y1044" s="23">
        <v>978</v>
      </c>
      <c r="Z1044" s="21">
        <v>46.87</v>
      </c>
      <c r="AA1044" s="17">
        <v>1041</v>
      </c>
      <c r="AB1044" s="37" t="s">
        <v>2138</v>
      </c>
      <c r="AC1044" s="17" t="s">
        <v>37</v>
      </c>
    </row>
    <row r="1045" spans="1:29">
      <c r="A1045" s="30" t="s">
        <v>3151</v>
      </c>
      <c r="B1045" s="18" t="s">
        <v>1488</v>
      </c>
      <c r="C1045" s="18" t="s">
        <v>1489</v>
      </c>
      <c r="D1045" s="19"/>
      <c r="E1045" s="20" t="s">
        <v>1353</v>
      </c>
      <c r="F1045" s="21">
        <v>100.5</v>
      </c>
      <c r="G1045" s="21">
        <v>105.13</v>
      </c>
      <c r="H1045" s="21">
        <v>98.42</v>
      </c>
      <c r="I1045" s="21">
        <v>19.48</v>
      </c>
      <c r="J1045" s="21">
        <v>7.51</v>
      </c>
      <c r="K1045" s="21">
        <v>0.39</v>
      </c>
      <c r="L1045" s="21">
        <v>115</v>
      </c>
      <c r="M1045" s="21">
        <v>90</v>
      </c>
      <c r="N1045" s="21">
        <v>81.17</v>
      </c>
      <c r="O1045" s="21">
        <v>4.45</v>
      </c>
      <c r="P1045" s="21">
        <v>0.83</v>
      </c>
      <c r="Q1045" s="21">
        <v>0.19</v>
      </c>
      <c r="R1045" s="22">
        <v>-14.427860696517413</v>
      </c>
      <c r="S1045" s="22">
        <v>14.394419784400766</v>
      </c>
      <c r="T1045" s="22">
        <v>17.52751905165114</v>
      </c>
      <c r="U1045" s="22">
        <v>77.159965782720278</v>
      </c>
      <c r="V1045" s="22">
        <v>88.943161634103021</v>
      </c>
      <c r="W1045" s="31">
        <v>51.590097192009097</v>
      </c>
      <c r="X1045" s="22">
        <v>44.007170690233615</v>
      </c>
      <c r="Y1045" s="23">
        <v>1076</v>
      </c>
      <c r="Z1045" s="21">
        <v>46.92</v>
      </c>
      <c r="AA1045" s="17">
        <v>1042</v>
      </c>
      <c r="AB1045" s="37" t="s">
        <v>2138</v>
      </c>
      <c r="AC1045" s="17" t="s">
        <v>37</v>
      </c>
    </row>
    <row r="1046" spans="1:29">
      <c r="A1046" s="30" t="s">
        <v>3152</v>
      </c>
      <c r="B1046" s="18" t="s">
        <v>177</v>
      </c>
      <c r="C1046" s="18" t="s">
        <v>178</v>
      </c>
      <c r="D1046" s="19"/>
      <c r="E1046" s="20" t="s">
        <v>50</v>
      </c>
      <c r="F1046" s="21">
        <v>80.5</v>
      </c>
      <c r="G1046" s="21">
        <v>93.83</v>
      </c>
      <c r="H1046" s="21">
        <v>86.83</v>
      </c>
      <c r="I1046" s="21">
        <v>10.42</v>
      </c>
      <c r="J1046" s="21">
        <v>4.66</v>
      </c>
      <c r="K1046" s="21">
        <v>0.45</v>
      </c>
      <c r="L1046" s="21">
        <v>87</v>
      </c>
      <c r="M1046" s="21">
        <v>75.25</v>
      </c>
      <c r="N1046" s="21">
        <v>69.17</v>
      </c>
      <c r="O1046" s="21">
        <v>2.4500000000000002</v>
      </c>
      <c r="P1046" s="21">
        <v>0.87</v>
      </c>
      <c r="Q1046" s="21">
        <v>0.36</v>
      </c>
      <c r="R1046" s="22">
        <v>-7.4534161490683228</v>
      </c>
      <c r="S1046" s="22">
        <v>19.80461811722914</v>
      </c>
      <c r="T1046" s="22">
        <v>20.345489443378124</v>
      </c>
      <c r="U1046" s="22">
        <v>76.495043172369691</v>
      </c>
      <c r="V1046" s="22">
        <v>81.343817012151533</v>
      </c>
      <c r="W1046" s="31">
        <v>20.628728975507261</v>
      </c>
      <c r="X1046" s="22">
        <v>37.678518811617344</v>
      </c>
      <c r="Y1046" s="23">
        <v>991</v>
      </c>
      <c r="Z1046" s="21">
        <v>46.98</v>
      </c>
      <c r="AA1046" s="17">
        <v>1043</v>
      </c>
      <c r="AB1046" s="37" t="s">
        <v>2138</v>
      </c>
      <c r="AC1046" s="17" t="s">
        <v>37</v>
      </c>
    </row>
    <row r="1047" spans="1:29">
      <c r="A1047" s="30" t="s">
        <v>3153</v>
      </c>
      <c r="B1047" s="18" t="s">
        <v>405</v>
      </c>
      <c r="C1047" s="18" t="s">
        <v>406</v>
      </c>
      <c r="D1047" s="19"/>
      <c r="E1047" s="20" t="s">
        <v>323</v>
      </c>
      <c r="F1047" s="21">
        <v>94.5</v>
      </c>
      <c r="G1047" s="21">
        <v>99.75</v>
      </c>
      <c r="H1047" s="21">
        <v>96.08</v>
      </c>
      <c r="I1047" s="21">
        <v>15.65</v>
      </c>
      <c r="J1047" s="21">
        <v>7.26</v>
      </c>
      <c r="K1047" s="21">
        <v>0.46</v>
      </c>
      <c r="L1047" s="21">
        <v>100</v>
      </c>
      <c r="M1047" s="21">
        <v>80.67</v>
      </c>
      <c r="N1047" s="21">
        <v>74.67</v>
      </c>
      <c r="O1047" s="21">
        <v>3.75</v>
      </c>
      <c r="P1047" s="21">
        <v>1.1499999999999999</v>
      </c>
      <c r="Q1047" s="21">
        <v>0.31</v>
      </c>
      <c r="R1047" s="22">
        <v>-5.8201058201058196</v>
      </c>
      <c r="S1047" s="22">
        <v>19.13116123642439</v>
      </c>
      <c r="T1047" s="22">
        <v>22.289679098005195</v>
      </c>
      <c r="U1047" s="22">
        <v>76.022146507666093</v>
      </c>
      <c r="V1047" s="22">
        <v>84.113865932047744</v>
      </c>
      <c r="W1047" s="31">
        <v>33.74663802566274</v>
      </c>
      <c r="X1047" s="22">
        <v>40.187266103318663</v>
      </c>
      <c r="Y1047" s="23">
        <v>1032</v>
      </c>
      <c r="Z1047" s="21">
        <v>46.98</v>
      </c>
      <c r="AA1047" s="17">
        <v>1044</v>
      </c>
      <c r="AB1047" s="37" t="s">
        <v>2138</v>
      </c>
      <c r="AC1047" s="17" t="s">
        <v>37</v>
      </c>
    </row>
    <row r="1048" spans="1:29">
      <c r="A1048" s="30" t="s">
        <v>3154</v>
      </c>
      <c r="B1048" s="18" t="s">
        <v>1088</v>
      </c>
      <c r="C1048" s="18" t="s">
        <v>1089</v>
      </c>
      <c r="D1048" s="19" t="s">
        <v>3323</v>
      </c>
      <c r="E1048" s="20" t="s">
        <v>1087</v>
      </c>
      <c r="F1048" s="21">
        <v>79</v>
      </c>
      <c r="G1048" s="21">
        <v>103.75</v>
      </c>
      <c r="H1048" s="21">
        <v>106.83</v>
      </c>
      <c r="I1048" s="21">
        <v>13.38</v>
      </c>
      <c r="J1048" s="21">
        <v>3.83</v>
      </c>
      <c r="K1048" s="21">
        <v>0.28999999999999998</v>
      </c>
      <c r="L1048" s="21">
        <v>80</v>
      </c>
      <c r="M1048" s="21">
        <v>72.25</v>
      </c>
      <c r="N1048" s="21">
        <v>75.08</v>
      </c>
      <c r="O1048" s="21">
        <v>3.62</v>
      </c>
      <c r="P1048" s="21">
        <v>1.36</v>
      </c>
      <c r="Q1048" s="21">
        <v>0.38</v>
      </c>
      <c r="R1048" s="22">
        <v>-1.2658227848101267</v>
      </c>
      <c r="S1048" s="22">
        <v>30.361445783132528</v>
      </c>
      <c r="T1048" s="22">
        <v>29.71918876755069</v>
      </c>
      <c r="U1048" s="22">
        <v>72.976338729763384</v>
      </c>
      <c r="V1048" s="22">
        <v>64.608695652173907</v>
      </c>
      <c r="W1048" s="31">
        <v>-30.964135443798813</v>
      </c>
      <c r="X1048" s="22">
        <v>27.994559378938632</v>
      </c>
      <c r="Y1048" s="23">
        <v>713</v>
      </c>
      <c r="Z1048" s="21">
        <v>47.2</v>
      </c>
      <c r="AA1048" s="17">
        <v>1045</v>
      </c>
      <c r="AB1048" s="37" t="s">
        <v>2138</v>
      </c>
      <c r="AC1048" s="17" t="s">
        <v>36</v>
      </c>
    </row>
    <row r="1049" spans="1:29">
      <c r="A1049" s="30" t="s">
        <v>3155</v>
      </c>
      <c r="B1049" s="18" t="s">
        <v>1613</v>
      </c>
      <c r="C1049" s="18" t="s">
        <v>1614</v>
      </c>
      <c r="D1049" s="19"/>
      <c r="E1049" s="20" t="s">
        <v>453</v>
      </c>
      <c r="F1049" s="21">
        <v>96</v>
      </c>
      <c r="G1049" s="21">
        <v>80.75</v>
      </c>
      <c r="H1049" s="21">
        <v>76.67</v>
      </c>
      <c r="I1049" s="21">
        <v>14.55</v>
      </c>
      <c r="J1049" s="21">
        <v>6.62</v>
      </c>
      <c r="K1049" s="21">
        <v>0.46</v>
      </c>
      <c r="L1049" s="21">
        <v>100</v>
      </c>
      <c r="M1049" s="21">
        <v>68.17</v>
      </c>
      <c r="N1049" s="21">
        <v>63.5</v>
      </c>
      <c r="O1049" s="21">
        <v>2.87</v>
      </c>
      <c r="P1049" s="21">
        <v>0.7</v>
      </c>
      <c r="Q1049" s="21">
        <v>0.25</v>
      </c>
      <c r="R1049" s="22">
        <v>-4.1666666666666661</v>
      </c>
      <c r="S1049" s="22">
        <v>15.583075335397329</v>
      </c>
      <c r="T1049" s="22">
        <v>17.173913043478251</v>
      </c>
      <c r="U1049" s="22">
        <v>80.270394133822194</v>
      </c>
      <c r="V1049" s="22">
        <v>89.375629405840883</v>
      </c>
      <c r="W1049" s="31">
        <v>46.150112342728953</v>
      </c>
      <c r="X1049" s="22">
        <v>42.119965154655709</v>
      </c>
      <c r="Y1049" s="23">
        <v>1058</v>
      </c>
      <c r="Z1049" s="21">
        <v>47.43</v>
      </c>
      <c r="AA1049" s="17">
        <v>1046</v>
      </c>
      <c r="AB1049" s="37" t="s">
        <v>2138</v>
      </c>
      <c r="AC1049" s="17" t="s">
        <v>37</v>
      </c>
    </row>
    <row r="1050" spans="1:29">
      <c r="A1050" s="30" t="s">
        <v>3156</v>
      </c>
      <c r="B1050" s="18" t="s">
        <v>2046</v>
      </c>
      <c r="C1050" s="18" t="s">
        <v>2047</v>
      </c>
      <c r="D1050" s="19"/>
      <c r="E1050" s="20" t="s">
        <v>1341</v>
      </c>
      <c r="F1050" s="21">
        <v>109.5</v>
      </c>
      <c r="G1050" s="21">
        <v>102.08</v>
      </c>
      <c r="H1050" s="21">
        <v>99.67</v>
      </c>
      <c r="I1050" s="21">
        <v>18.88</v>
      </c>
      <c r="J1050" s="21">
        <v>6.44</v>
      </c>
      <c r="K1050" s="21">
        <v>0.34</v>
      </c>
      <c r="L1050" s="21">
        <v>110</v>
      </c>
      <c r="M1050" s="21">
        <v>89.33</v>
      </c>
      <c r="N1050" s="21">
        <v>86.17</v>
      </c>
      <c r="O1050" s="21">
        <v>3.39</v>
      </c>
      <c r="P1050" s="21">
        <v>0.13</v>
      </c>
      <c r="Q1050" s="21">
        <v>0.04</v>
      </c>
      <c r="R1050" s="22">
        <v>-0.45662100456621002</v>
      </c>
      <c r="S1050" s="22">
        <v>12.489795918367346</v>
      </c>
      <c r="T1050" s="22">
        <v>13.545150501672243</v>
      </c>
      <c r="U1050" s="22">
        <v>82.047661076787278</v>
      </c>
      <c r="V1050" s="22">
        <v>97.928534438114951</v>
      </c>
      <c r="W1050" s="32">
        <v>88.461305400119244</v>
      </c>
      <c r="X1050" s="22">
        <v>49.154844723271204</v>
      </c>
      <c r="Y1050" s="23">
        <v>1108</v>
      </c>
      <c r="Z1050" s="21">
        <v>47.48</v>
      </c>
      <c r="AA1050" s="17">
        <v>1047</v>
      </c>
      <c r="AB1050" s="37" t="s">
        <v>2138</v>
      </c>
      <c r="AC1050" s="36" t="s">
        <v>33</v>
      </c>
    </row>
    <row r="1051" spans="1:29">
      <c r="A1051" s="30" t="s">
        <v>3157</v>
      </c>
      <c r="B1051" s="18" t="s">
        <v>836</v>
      </c>
      <c r="C1051" s="18" t="s">
        <v>837</v>
      </c>
      <c r="D1051" s="19"/>
      <c r="E1051" s="20" t="s">
        <v>680</v>
      </c>
      <c r="F1051" s="21">
        <v>95</v>
      </c>
      <c r="G1051" s="21">
        <v>81.92</v>
      </c>
      <c r="H1051" s="21">
        <v>79.17</v>
      </c>
      <c r="I1051" s="21">
        <v>10.92</v>
      </c>
      <c r="J1051" s="21">
        <v>5.33</v>
      </c>
      <c r="K1051" s="21">
        <v>0.49</v>
      </c>
      <c r="L1051" s="21">
        <v>91</v>
      </c>
      <c r="M1051" s="21">
        <v>65.33</v>
      </c>
      <c r="N1051" s="21">
        <v>59.92</v>
      </c>
      <c r="O1051" s="21">
        <v>2.2400000000000002</v>
      </c>
      <c r="P1051" s="21">
        <v>0.98</v>
      </c>
      <c r="Q1051" s="21">
        <v>0.44</v>
      </c>
      <c r="R1051" s="22">
        <v>4.2105263157894735</v>
      </c>
      <c r="S1051" s="22">
        <v>20.244150559511677</v>
      </c>
      <c r="T1051" s="22">
        <v>24.315789473684195</v>
      </c>
      <c r="U1051" s="22">
        <v>79.487179487179489</v>
      </c>
      <c r="V1051" s="22">
        <v>81.625</v>
      </c>
      <c r="W1051" s="31">
        <v>10.421874999999986</v>
      </c>
      <c r="X1051" s="22">
        <v>35.313911367430983</v>
      </c>
      <c r="Y1051" s="23">
        <v>939</v>
      </c>
      <c r="Z1051" s="21">
        <v>47.5</v>
      </c>
      <c r="AA1051" s="17">
        <v>1048</v>
      </c>
      <c r="AB1051" s="37" t="s">
        <v>2138</v>
      </c>
      <c r="AC1051" s="17" t="s">
        <v>36</v>
      </c>
    </row>
    <row r="1052" spans="1:29">
      <c r="A1052" s="30" t="s">
        <v>3158</v>
      </c>
      <c r="B1052" s="18" t="s">
        <v>1500</v>
      </c>
      <c r="C1052" s="18" t="s">
        <v>1501</v>
      </c>
      <c r="D1052" s="19"/>
      <c r="E1052" s="20" t="s">
        <v>1353</v>
      </c>
      <c r="F1052" s="21">
        <v>100.5</v>
      </c>
      <c r="G1052" s="21">
        <v>123.42</v>
      </c>
      <c r="H1052" s="21">
        <v>111.92</v>
      </c>
      <c r="I1052" s="21">
        <v>18.739999999999998</v>
      </c>
      <c r="J1052" s="21">
        <v>6</v>
      </c>
      <c r="K1052" s="21">
        <v>0.32</v>
      </c>
      <c r="L1052" s="21">
        <v>123</v>
      </c>
      <c r="M1052" s="21">
        <v>100.83</v>
      </c>
      <c r="N1052" s="21">
        <v>79.67</v>
      </c>
      <c r="O1052" s="21">
        <v>5.7</v>
      </c>
      <c r="P1052" s="21">
        <v>0.48</v>
      </c>
      <c r="Q1052" s="21">
        <v>0.08</v>
      </c>
      <c r="R1052" s="22">
        <v>-21.890547263681594</v>
      </c>
      <c r="S1052" s="22">
        <v>18.298446995273459</v>
      </c>
      <c r="T1052" s="22">
        <v>28.816083395383473</v>
      </c>
      <c r="U1052" s="22">
        <v>69.606971367597367</v>
      </c>
      <c r="V1052" s="22">
        <v>91.995553085047248</v>
      </c>
      <c r="W1052" s="31">
        <v>73.6635430059805</v>
      </c>
      <c r="X1052" s="22">
        <v>50.711857518827266</v>
      </c>
      <c r="Y1052" s="23">
        <v>1114</v>
      </c>
      <c r="Z1052" s="21">
        <v>47.59</v>
      </c>
      <c r="AA1052" s="17">
        <v>1049</v>
      </c>
      <c r="AB1052" s="37" t="s">
        <v>2138</v>
      </c>
      <c r="AC1052" s="17" t="s">
        <v>37</v>
      </c>
    </row>
    <row r="1053" spans="1:29">
      <c r="A1053" s="30" t="s">
        <v>3159</v>
      </c>
      <c r="B1053" s="18" t="s">
        <v>1335</v>
      </c>
      <c r="C1053" s="18" t="s">
        <v>1336</v>
      </c>
      <c r="D1053" s="19" t="s">
        <v>3322</v>
      </c>
      <c r="E1053" s="20" t="s">
        <v>1330</v>
      </c>
      <c r="F1053" s="21">
        <v>115.5</v>
      </c>
      <c r="G1053" s="21">
        <v>124</v>
      </c>
      <c r="H1053" s="21">
        <v>106</v>
      </c>
      <c r="I1053" s="21">
        <v>13.9</v>
      </c>
      <c r="J1053" s="21">
        <v>5.4</v>
      </c>
      <c r="K1053" s="21">
        <v>0.39</v>
      </c>
      <c r="L1053" s="21">
        <v>119</v>
      </c>
      <c r="M1053" s="21">
        <v>75.58</v>
      </c>
      <c r="N1053" s="21">
        <v>74.33</v>
      </c>
      <c r="O1053" s="21">
        <v>5.37</v>
      </c>
      <c r="P1053" s="21">
        <v>1.05</v>
      </c>
      <c r="Q1053" s="21">
        <v>0.19</v>
      </c>
      <c r="R1053" s="22">
        <v>-2.5974025974025974</v>
      </c>
      <c r="S1053" s="22">
        <v>39.045698924731184</v>
      </c>
      <c r="T1053" s="22">
        <v>29.874213836477981</v>
      </c>
      <c r="U1053" s="22">
        <v>61.333653154233637</v>
      </c>
      <c r="V1053" s="22">
        <v>80.617283950617278</v>
      </c>
      <c r="W1053" s="31">
        <v>49.871871457892944</v>
      </c>
      <c r="X1053" s="22">
        <v>43.890020653559276</v>
      </c>
      <c r="Y1053" s="23">
        <v>1075</v>
      </c>
      <c r="Z1053" s="21">
        <v>47.67</v>
      </c>
      <c r="AA1053" s="17">
        <v>1050</v>
      </c>
      <c r="AB1053" s="37" t="s">
        <v>2138</v>
      </c>
      <c r="AC1053" s="17" t="s">
        <v>37</v>
      </c>
    </row>
    <row r="1054" spans="1:29">
      <c r="A1054" s="30" t="s">
        <v>3160</v>
      </c>
      <c r="B1054" s="18" t="s">
        <v>1658</v>
      </c>
      <c r="C1054" s="18" t="s">
        <v>1659</v>
      </c>
      <c r="D1054" s="19"/>
      <c r="E1054" s="20" t="s">
        <v>1631</v>
      </c>
      <c r="F1054" s="21">
        <v>97.5</v>
      </c>
      <c r="G1054" s="21">
        <v>77.58</v>
      </c>
      <c r="H1054" s="21">
        <v>70.67</v>
      </c>
      <c r="I1054" s="21">
        <v>15.92</v>
      </c>
      <c r="J1054" s="21">
        <v>8.23</v>
      </c>
      <c r="K1054" s="21">
        <v>0.52</v>
      </c>
      <c r="L1054" s="21">
        <v>98</v>
      </c>
      <c r="M1054" s="21">
        <v>67.13</v>
      </c>
      <c r="N1054" s="21">
        <v>63.67</v>
      </c>
      <c r="O1054" s="21">
        <v>2.27</v>
      </c>
      <c r="P1054" s="21">
        <v>0.86</v>
      </c>
      <c r="Q1054" s="21">
        <v>0.38</v>
      </c>
      <c r="R1054" s="22">
        <v>-0.51282051282051277</v>
      </c>
      <c r="S1054" s="22">
        <v>13.469387755102044</v>
      </c>
      <c r="T1054" s="22">
        <v>9.9056603773584726</v>
      </c>
      <c r="U1054" s="22">
        <v>85.717277486910987</v>
      </c>
      <c r="V1054" s="22">
        <v>89.590927501012558</v>
      </c>
      <c r="W1054" s="32">
        <v>27.121229937441299</v>
      </c>
      <c r="X1054" s="22">
        <v>37.719550595107641</v>
      </c>
      <c r="Y1054" s="23">
        <v>993</v>
      </c>
      <c r="Z1054" s="21">
        <v>47.7</v>
      </c>
      <c r="AA1054" s="17">
        <v>1051</v>
      </c>
      <c r="AB1054" s="37" t="s">
        <v>2138</v>
      </c>
      <c r="AC1054" s="36" t="s">
        <v>2144</v>
      </c>
    </row>
    <row r="1055" spans="1:29">
      <c r="A1055" s="30" t="s">
        <v>3161</v>
      </c>
      <c r="B1055" s="18" t="s">
        <v>1992</v>
      </c>
      <c r="C1055" s="18" t="s">
        <v>1993</v>
      </c>
      <c r="D1055" s="19"/>
      <c r="E1055" s="20" t="s">
        <v>366</v>
      </c>
      <c r="F1055" s="21">
        <v>99.5</v>
      </c>
      <c r="G1055" s="21">
        <v>112</v>
      </c>
      <c r="H1055" s="21">
        <v>112.33</v>
      </c>
      <c r="I1055" s="21">
        <v>19.16</v>
      </c>
      <c r="J1055" s="21">
        <v>8.8800000000000008</v>
      </c>
      <c r="K1055" s="21">
        <v>0.46</v>
      </c>
      <c r="L1055" s="21">
        <v>98</v>
      </c>
      <c r="M1055" s="21">
        <v>89.4</v>
      </c>
      <c r="N1055" s="21">
        <v>89.5</v>
      </c>
      <c r="O1055" s="21">
        <v>4.0599999999999996</v>
      </c>
      <c r="P1055" s="21">
        <v>1.1599999999999999</v>
      </c>
      <c r="Q1055" s="21">
        <v>0.28000000000000003</v>
      </c>
      <c r="R1055" s="22">
        <v>2.0100502512562812</v>
      </c>
      <c r="S1055" s="22">
        <v>20.178571428571423</v>
      </c>
      <c r="T1055" s="22">
        <v>20.326409495548958</v>
      </c>
      <c r="U1055" s="22">
        <v>78.810020876826727</v>
      </c>
      <c r="V1055" s="22">
        <v>86.979362101313328</v>
      </c>
      <c r="W1055" s="31">
        <v>38.55285168994169</v>
      </c>
      <c r="X1055" s="22">
        <v>40.472860890157641</v>
      </c>
      <c r="Y1055" s="23">
        <v>1037</v>
      </c>
      <c r="Z1055" s="21">
        <v>47.71</v>
      </c>
      <c r="AA1055" s="17">
        <v>1052</v>
      </c>
      <c r="AB1055" s="37" t="s">
        <v>2138</v>
      </c>
      <c r="AC1055" s="17" t="s">
        <v>37</v>
      </c>
    </row>
    <row r="1056" spans="1:29">
      <c r="A1056" s="30" t="s">
        <v>3162</v>
      </c>
      <c r="B1056" s="18" t="s">
        <v>149</v>
      </c>
      <c r="C1056" s="18" t="s">
        <v>150</v>
      </c>
      <c r="D1056" s="19"/>
      <c r="E1056" s="20" t="s">
        <v>50</v>
      </c>
      <c r="F1056" s="21">
        <v>74.5</v>
      </c>
      <c r="G1056" s="21">
        <v>71.33</v>
      </c>
      <c r="H1056" s="21">
        <v>69.67</v>
      </c>
      <c r="I1056" s="21">
        <v>7.96</v>
      </c>
      <c r="J1056" s="21">
        <v>4.29</v>
      </c>
      <c r="K1056" s="21">
        <v>0.54</v>
      </c>
      <c r="L1056" s="21">
        <v>79</v>
      </c>
      <c r="M1056" s="21">
        <v>33</v>
      </c>
      <c r="N1056" s="21">
        <v>42.5</v>
      </c>
      <c r="O1056" s="21">
        <v>3.69</v>
      </c>
      <c r="P1056" s="21">
        <v>1.83</v>
      </c>
      <c r="Q1056" s="21">
        <v>0.5</v>
      </c>
      <c r="R1056" s="22">
        <v>-6.0402684563758395</v>
      </c>
      <c r="S1056" s="22">
        <v>53.738317757009355</v>
      </c>
      <c r="T1056" s="22">
        <v>38.995215311004777</v>
      </c>
      <c r="U1056" s="22">
        <v>53.662620343239844</v>
      </c>
      <c r="V1056" s="22">
        <v>57.264957264957275</v>
      </c>
      <c r="W1056" s="31">
        <v>7.7741489665609027</v>
      </c>
      <c r="X1056" s="22">
        <v>36.245921349858001</v>
      </c>
      <c r="Y1056" s="23">
        <v>961</v>
      </c>
      <c r="Z1056" s="21">
        <v>47.79</v>
      </c>
      <c r="AA1056" s="17">
        <v>1053</v>
      </c>
      <c r="AB1056" s="37" t="s">
        <v>2138</v>
      </c>
      <c r="AC1056" s="17" t="s">
        <v>35</v>
      </c>
    </row>
    <row r="1057" spans="1:29">
      <c r="A1057" s="30" t="s">
        <v>3163</v>
      </c>
      <c r="B1057" s="18" t="s">
        <v>2055</v>
      </c>
      <c r="C1057" s="18" t="s">
        <v>2056</v>
      </c>
      <c r="D1057" s="19"/>
      <c r="E1057" s="20" t="s">
        <v>1344</v>
      </c>
      <c r="F1057" s="21">
        <v>113.5</v>
      </c>
      <c r="G1057" s="21">
        <v>98.17</v>
      </c>
      <c r="H1057" s="21">
        <v>92.5</v>
      </c>
      <c r="I1057" s="21">
        <v>24.28</v>
      </c>
      <c r="J1057" s="21">
        <v>11.13</v>
      </c>
      <c r="K1057" s="21">
        <v>0.46</v>
      </c>
      <c r="L1057" s="21">
        <v>102</v>
      </c>
      <c r="M1057" s="21">
        <v>75.5</v>
      </c>
      <c r="N1057" s="21">
        <v>68</v>
      </c>
      <c r="O1057" s="21">
        <v>4.99</v>
      </c>
      <c r="P1057" s="21">
        <v>2.2200000000000002</v>
      </c>
      <c r="Q1057" s="21">
        <v>0.45</v>
      </c>
      <c r="R1057" s="22">
        <v>10.13215859030837</v>
      </c>
      <c r="S1057" s="22">
        <v>23.089983022071301</v>
      </c>
      <c r="T1057" s="22">
        <v>26.486486486486488</v>
      </c>
      <c r="U1057" s="22">
        <v>79.434376716090057</v>
      </c>
      <c r="V1057" s="22">
        <v>80.01797483523066</v>
      </c>
      <c r="W1057" s="31">
        <v>2.8377361146997475</v>
      </c>
      <c r="X1057" s="22">
        <v>33.622399764044978</v>
      </c>
      <c r="Y1057" s="23">
        <v>902</v>
      </c>
      <c r="Z1057" s="21">
        <v>47.79</v>
      </c>
      <c r="AA1057" s="17">
        <v>1054</v>
      </c>
      <c r="AB1057" s="37" t="s">
        <v>2138</v>
      </c>
      <c r="AC1057" s="17" t="s">
        <v>36</v>
      </c>
    </row>
    <row r="1058" spans="1:29">
      <c r="A1058" s="30" t="s">
        <v>3164</v>
      </c>
      <c r="B1058" s="25" t="s">
        <v>1200</v>
      </c>
      <c r="C1058" s="18" t="s">
        <v>1201</v>
      </c>
      <c r="D1058" s="19"/>
      <c r="E1058" s="20" t="s">
        <v>1087</v>
      </c>
      <c r="F1058" s="21">
        <v>95</v>
      </c>
      <c r="G1058" s="21">
        <v>116</v>
      </c>
      <c r="H1058" s="21">
        <v>112.17</v>
      </c>
      <c r="I1058" s="21">
        <v>22.45</v>
      </c>
      <c r="J1058" s="21">
        <v>12.68</v>
      </c>
      <c r="K1058" s="21">
        <v>0.56000000000000005</v>
      </c>
      <c r="L1058" s="21">
        <v>89</v>
      </c>
      <c r="M1058" s="21">
        <v>93.67</v>
      </c>
      <c r="N1058" s="21">
        <v>89.67</v>
      </c>
      <c r="O1058" s="21">
        <v>4.4000000000000004</v>
      </c>
      <c r="P1058" s="21">
        <v>1.34</v>
      </c>
      <c r="Q1058" s="21">
        <v>0.3</v>
      </c>
      <c r="R1058" s="22">
        <v>6.3157894736842106</v>
      </c>
      <c r="S1058" s="22">
        <v>19.252873563218397</v>
      </c>
      <c r="T1058" s="22">
        <v>20.059435364041594</v>
      </c>
      <c r="U1058" s="22">
        <v>80.386043058648852</v>
      </c>
      <c r="V1058" s="22">
        <v>89.458464773922202</v>
      </c>
      <c r="W1058" s="31">
        <v>46.25492827582584</v>
      </c>
      <c r="X1058" s="22">
        <v>41.515992593662112</v>
      </c>
      <c r="Y1058" s="23">
        <v>1051</v>
      </c>
      <c r="Z1058" s="21">
        <v>47.87</v>
      </c>
      <c r="AA1058" s="17">
        <v>1055</v>
      </c>
      <c r="AB1058" s="37" t="s">
        <v>2138</v>
      </c>
      <c r="AC1058" s="17" t="s">
        <v>37</v>
      </c>
    </row>
    <row r="1059" spans="1:29">
      <c r="A1059" s="30" t="s">
        <v>3165</v>
      </c>
      <c r="B1059" s="18" t="s">
        <v>2016</v>
      </c>
      <c r="C1059" s="18" t="s">
        <v>2017</v>
      </c>
      <c r="D1059" s="19" t="s">
        <v>3323</v>
      </c>
      <c r="E1059" s="20" t="s">
        <v>1341</v>
      </c>
      <c r="F1059" s="21">
        <v>108</v>
      </c>
      <c r="G1059" s="21">
        <v>155.33000000000001</v>
      </c>
      <c r="H1059" s="21">
        <v>143.66999999999999</v>
      </c>
      <c r="I1059" s="21">
        <v>30.9</v>
      </c>
      <c r="J1059" s="21">
        <v>17.36</v>
      </c>
      <c r="K1059" s="21">
        <v>0.56000000000000005</v>
      </c>
      <c r="L1059" s="21">
        <v>102</v>
      </c>
      <c r="M1059" s="21">
        <v>133.66999999999999</v>
      </c>
      <c r="N1059" s="21">
        <v>129.66999999999999</v>
      </c>
      <c r="O1059" s="21">
        <v>4.2699999999999996</v>
      </c>
      <c r="P1059" s="21">
        <v>1.08</v>
      </c>
      <c r="Q1059" s="21">
        <v>0.25</v>
      </c>
      <c r="R1059" s="22">
        <v>5.5555555555555554</v>
      </c>
      <c r="S1059" s="22">
        <v>13.94849785407725</v>
      </c>
      <c r="T1059" s="22">
        <v>9.7447795823666077</v>
      </c>
      <c r="U1059" s="22">
        <v>86.179738914661769</v>
      </c>
      <c r="V1059" s="22">
        <v>93.759600614439336</v>
      </c>
      <c r="W1059" s="32">
        <v>54.846009442028191</v>
      </c>
      <c r="X1059" s="22">
        <v>42.153845142002943</v>
      </c>
      <c r="Y1059" s="23">
        <v>1060</v>
      </c>
      <c r="Z1059" s="21">
        <v>47.94</v>
      </c>
      <c r="AA1059" s="17">
        <v>1056</v>
      </c>
      <c r="AB1059" s="37" t="s">
        <v>2138</v>
      </c>
      <c r="AC1059" s="36" t="s">
        <v>33</v>
      </c>
    </row>
    <row r="1060" spans="1:29">
      <c r="A1060" s="30" t="s">
        <v>3166</v>
      </c>
      <c r="B1060" s="18" t="s">
        <v>1450</v>
      </c>
      <c r="C1060" s="18" t="s">
        <v>1451</v>
      </c>
      <c r="D1060" s="19"/>
      <c r="E1060" s="20" t="s">
        <v>1353</v>
      </c>
      <c r="F1060" s="21">
        <v>103.5</v>
      </c>
      <c r="G1060" s="21">
        <v>109.5</v>
      </c>
      <c r="H1060" s="21">
        <v>100.33</v>
      </c>
      <c r="I1060" s="21">
        <v>16.5</v>
      </c>
      <c r="J1060" s="21">
        <v>7.18</v>
      </c>
      <c r="K1060" s="21">
        <v>0.44</v>
      </c>
      <c r="L1060" s="21">
        <v>105</v>
      </c>
      <c r="M1060" s="21">
        <v>84.83</v>
      </c>
      <c r="N1060" s="21">
        <v>79</v>
      </c>
      <c r="O1060" s="21">
        <v>4.0599999999999996</v>
      </c>
      <c r="P1060" s="21">
        <v>0.73</v>
      </c>
      <c r="Q1060" s="21">
        <v>0.18</v>
      </c>
      <c r="R1060" s="22">
        <v>-1.4492753623188406</v>
      </c>
      <c r="S1060" s="22">
        <v>22.526636225266351</v>
      </c>
      <c r="T1060" s="22">
        <v>21.262458471760802</v>
      </c>
      <c r="U1060" s="22">
        <v>75.419107251060396</v>
      </c>
      <c r="V1060" s="22">
        <v>89.78644382544104</v>
      </c>
      <c r="W1060" s="31">
        <v>58.44920573521658</v>
      </c>
      <c r="X1060" s="22">
        <v>44.815521145177335</v>
      </c>
      <c r="Y1060" s="23">
        <v>1084</v>
      </c>
      <c r="Z1060" s="21">
        <v>47.97</v>
      </c>
      <c r="AA1060" s="17">
        <v>1057</v>
      </c>
      <c r="AB1060" s="37" t="s">
        <v>2138</v>
      </c>
      <c r="AC1060" s="17" t="s">
        <v>37</v>
      </c>
    </row>
    <row r="1061" spans="1:29">
      <c r="A1061" s="30" t="s">
        <v>3167</v>
      </c>
      <c r="B1061" s="20" t="s">
        <v>22</v>
      </c>
      <c r="C1061" s="20"/>
      <c r="D1061" s="19" t="s">
        <v>3324</v>
      </c>
      <c r="E1061" s="20" t="s">
        <v>1252</v>
      </c>
      <c r="F1061" s="21">
        <v>93.5</v>
      </c>
      <c r="G1061" s="21">
        <v>117.08</v>
      </c>
      <c r="H1061" s="21">
        <v>111.92</v>
      </c>
      <c r="I1061" s="21">
        <v>31.84</v>
      </c>
      <c r="J1061" s="21">
        <v>13.55</v>
      </c>
      <c r="K1061" s="21">
        <v>0.43</v>
      </c>
      <c r="L1061" s="21">
        <v>91</v>
      </c>
      <c r="M1061" s="21">
        <v>101.17</v>
      </c>
      <c r="N1061" s="21">
        <v>101.25</v>
      </c>
      <c r="O1061" s="21">
        <v>3.97</v>
      </c>
      <c r="P1061" s="21">
        <v>1.41</v>
      </c>
      <c r="Q1061" s="21">
        <v>0.35</v>
      </c>
      <c r="R1061" s="22">
        <v>2.6737967914438503</v>
      </c>
      <c r="S1061" s="22">
        <v>13.59430604982207</v>
      </c>
      <c r="T1061" s="22">
        <v>9.5309009679821219</v>
      </c>
      <c r="U1061" s="22">
        <v>87.531407035175874</v>
      </c>
      <c r="V1061" s="22">
        <v>89.616141732283467</v>
      </c>
      <c r="W1061" s="32">
        <v>16.719887344056811</v>
      </c>
      <c r="X1061" s="22">
        <v>35.719807722979418</v>
      </c>
      <c r="Y1061" s="23">
        <v>954</v>
      </c>
      <c r="Z1061" s="21">
        <v>48.04</v>
      </c>
      <c r="AA1061" s="17">
        <v>1058</v>
      </c>
      <c r="AB1061" s="37" t="s">
        <v>2138</v>
      </c>
      <c r="AC1061" s="36" t="s">
        <v>33</v>
      </c>
    </row>
    <row r="1062" spans="1:29">
      <c r="A1062" s="30" t="s">
        <v>3168</v>
      </c>
      <c r="B1062" s="18" t="s">
        <v>1215</v>
      </c>
      <c r="C1062" s="18" t="s">
        <v>1216</v>
      </c>
      <c r="D1062" s="19"/>
      <c r="E1062" s="20" t="s">
        <v>1212</v>
      </c>
      <c r="F1062" s="21">
        <v>109.5</v>
      </c>
      <c r="G1062" s="21">
        <v>99.33</v>
      </c>
      <c r="H1062" s="21">
        <v>95.5</v>
      </c>
      <c r="I1062" s="21">
        <v>18.73</v>
      </c>
      <c r="J1062" s="21">
        <v>8.4499999999999993</v>
      </c>
      <c r="K1062" s="21">
        <v>0.45</v>
      </c>
      <c r="L1062" s="21">
        <v>115</v>
      </c>
      <c r="M1062" s="21">
        <v>80</v>
      </c>
      <c r="N1062" s="21">
        <v>73.33</v>
      </c>
      <c r="O1062" s="21">
        <v>4.13</v>
      </c>
      <c r="P1062" s="21">
        <v>1.1100000000000001</v>
      </c>
      <c r="Q1062" s="21">
        <v>0.27</v>
      </c>
      <c r="R1062" s="22">
        <v>-4.5662100456620998</v>
      </c>
      <c r="S1062" s="22">
        <v>19.463087248322143</v>
      </c>
      <c r="T1062" s="22">
        <v>23.211169284467719</v>
      </c>
      <c r="U1062" s="22">
        <v>77.932016373020119</v>
      </c>
      <c r="V1062" s="22">
        <v>86.903353057199212</v>
      </c>
      <c r="W1062" s="31">
        <v>40.653178087421281</v>
      </c>
      <c r="X1062" s="22">
        <v>42.121502349348766</v>
      </c>
      <c r="Y1062" s="23">
        <v>1059</v>
      </c>
      <c r="Z1062" s="21">
        <v>48.11</v>
      </c>
      <c r="AA1062" s="17">
        <v>1059</v>
      </c>
      <c r="AB1062" s="37" t="s">
        <v>2145</v>
      </c>
      <c r="AC1062" s="17" t="s">
        <v>37</v>
      </c>
    </row>
    <row r="1063" spans="1:29">
      <c r="A1063" s="30" t="s">
        <v>3169</v>
      </c>
      <c r="B1063" s="18" t="s">
        <v>354</v>
      </c>
      <c r="C1063" s="18" t="s">
        <v>355</v>
      </c>
      <c r="D1063" s="19"/>
      <c r="E1063" s="20" t="s">
        <v>323</v>
      </c>
      <c r="F1063" s="21">
        <v>97.5</v>
      </c>
      <c r="G1063" s="21">
        <v>96</v>
      </c>
      <c r="H1063" s="21">
        <v>96.33</v>
      </c>
      <c r="I1063" s="21">
        <v>22.84</v>
      </c>
      <c r="J1063" s="21">
        <v>11.37</v>
      </c>
      <c r="K1063" s="21">
        <v>0.5</v>
      </c>
      <c r="L1063" s="21">
        <v>95</v>
      </c>
      <c r="M1063" s="21">
        <v>77.5</v>
      </c>
      <c r="N1063" s="21">
        <v>79.67</v>
      </c>
      <c r="O1063" s="21">
        <v>3.97</v>
      </c>
      <c r="P1063" s="21">
        <v>1.77</v>
      </c>
      <c r="Q1063" s="21">
        <v>0.45</v>
      </c>
      <c r="R1063" s="22">
        <v>2.5641025641025639</v>
      </c>
      <c r="S1063" s="22">
        <v>19.270833333333336</v>
      </c>
      <c r="T1063" s="22">
        <v>17.301038062283741</v>
      </c>
      <c r="U1063" s="22">
        <v>82.635342185903966</v>
      </c>
      <c r="V1063" s="22">
        <v>84.466588511137175</v>
      </c>
      <c r="W1063" s="31">
        <v>10.545824425901678</v>
      </c>
      <c r="X1063" s="22">
        <v>35.27592065907622</v>
      </c>
      <c r="Y1063" s="23">
        <v>938</v>
      </c>
      <c r="Z1063" s="21">
        <v>48.15</v>
      </c>
      <c r="AA1063" s="17">
        <v>1060</v>
      </c>
      <c r="AB1063" s="37" t="s">
        <v>2145</v>
      </c>
      <c r="AC1063" s="17" t="s">
        <v>36</v>
      </c>
    </row>
    <row r="1064" spans="1:29">
      <c r="A1064" s="30" t="s">
        <v>3170</v>
      </c>
      <c r="B1064" s="18" t="s">
        <v>1924</v>
      </c>
      <c r="C1064" s="18" t="s">
        <v>1925</v>
      </c>
      <c r="D1064" s="19" t="s">
        <v>3323</v>
      </c>
      <c r="E1064" s="20" t="s">
        <v>680</v>
      </c>
      <c r="F1064" s="21">
        <v>105</v>
      </c>
      <c r="G1064" s="21">
        <v>116.5</v>
      </c>
      <c r="H1064" s="21">
        <v>109</v>
      </c>
      <c r="I1064" s="21">
        <v>13.09</v>
      </c>
      <c r="J1064" s="21">
        <v>6.35</v>
      </c>
      <c r="K1064" s="21">
        <v>0.49</v>
      </c>
      <c r="L1064" s="21">
        <v>110</v>
      </c>
      <c r="M1064" s="21">
        <v>93.67</v>
      </c>
      <c r="N1064" s="21">
        <v>87.5</v>
      </c>
      <c r="O1064" s="21">
        <v>2.89</v>
      </c>
      <c r="P1064" s="21">
        <v>0.64</v>
      </c>
      <c r="Q1064" s="21">
        <v>0.22</v>
      </c>
      <c r="R1064" s="22">
        <v>-4.7619047619047619</v>
      </c>
      <c r="S1064" s="22">
        <v>19.599427753934201</v>
      </c>
      <c r="T1064" s="22">
        <v>19.724770642201836</v>
      </c>
      <c r="U1064" s="22">
        <v>77.902240325865591</v>
      </c>
      <c r="V1064" s="22">
        <v>89.874081846799584</v>
      </c>
      <c r="W1064" s="31">
        <v>54.176720615470906</v>
      </c>
      <c r="X1064" s="22">
        <v>44.339857657696143</v>
      </c>
      <c r="Y1064" s="23">
        <v>1081</v>
      </c>
      <c r="Z1064" s="21">
        <v>48.17</v>
      </c>
      <c r="AA1064" s="17">
        <v>1061</v>
      </c>
      <c r="AB1064" s="37" t="s">
        <v>2145</v>
      </c>
      <c r="AC1064" s="17" t="s">
        <v>37</v>
      </c>
    </row>
    <row r="1065" spans="1:29">
      <c r="A1065" s="30" t="s">
        <v>3171</v>
      </c>
      <c r="B1065" s="18" t="s">
        <v>1780</v>
      </c>
      <c r="C1065" s="18" t="s">
        <v>1781</v>
      </c>
      <c r="D1065" s="19" t="s">
        <v>3323</v>
      </c>
      <c r="E1065" s="20" t="s">
        <v>50</v>
      </c>
      <c r="F1065" s="21">
        <v>73.5</v>
      </c>
      <c r="G1065" s="21">
        <v>76.17</v>
      </c>
      <c r="H1065" s="21">
        <v>73.67</v>
      </c>
      <c r="I1065" s="21">
        <v>15.87</v>
      </c>
      <c r="J1065" s="21">
        <v>4.3099999999999996</v>
      </c>
      <c r="K1065" s="21">
        <v>0.27</v>
      </c>
      <c r="L1065" s="21">
        <v>69</v>
      </c>
      <c r="M1065" s="21">
        <v>67.67</v>
      </c>
      <c r="N1065" s="21">
        <v>59.83</v>
      </c>
      <c r="O1065" s="21">
        <v>1.77</v>
      </c>
      <c r="P1065" s="21">
        <v>0.43</v>
      </c>
      <c r="Q1065" s="21">
        <v>0.24</v>
      </c>
      <c r="R1065" s="22">
        <v>6.8027210884353746</v>
      </c>
      <c r="S1065" s="22">
        <v>11.159737417943107</v>
      </c>
      <c r="T1065" s="22">
        <v>18.778280542986412</v>
      </c>
      <c r="U1065" s="22">
        <v>88.823529411764696</v>
      </c>
      <c r="V1065" s="22">
        <v>90.092879256965944</v>
      </c>
      <c r="W1065" s="32">
        <v>11.357340720221613</v>
      </c>
      <c r="X1065" s="22">
        <v>35.568174376907734</v>
      </c>
      <c r="Y1065" s="23">
        <v>945</v>
      </c>
      <c r="Z1065" s="21">
        <v>48.37</v>
      </c>
      <c r="AA1065" s="17">
        <v>1062</v>
      </c>
      <c r="AB1065" s="37" t="s">
        <v>2145</v>
      </c>
      <c r="AC1065" s="36" t="s">
        <v>2144</v>
      </c>
    </row>
    <row r="1066" spans="1:29">
      <c r="A1066" s="30" t="s">
        <v>3172</v>
      </c>
      <c r="B1066" s="18" t="s">
        <v>1135</v>
      </c>
      <c r="C1066" s="18" t="s">
        <v>1136</v>
      </c>
      <c r="D1066" s="19"/>
      <c r="E1066" s="20" t="s">
        <v>1087</v>
      </c>
      <c r="F1066" s="21">
        <v>94.5</v>
      </c>
      <c r="G1066" s="21">
        <v>112.75</v>
      </c>
      <c r="H1066" s="21">
        <v>103.33</v>
      </c>
      <c r="I1066" s="21">
        <v>21.85</v>
      </c>
      <c r="J1066" s="21">
        <v>10.66</v>
      </c>
      <c r="K1066" s="21">
        <v>0.49</v>
      </c>
      <c r="L1066" s="21">
        <v>100</v>
      </c>
      <c r="M1066" s="21">
        <v>92.17</v>
      </c>
      <c r="N1066" s="21">
        <v>84.33</v>
      </c>
      <c r="O1066" s="21">
        <v>4.34</v>
      </c>
      <c r="P1066" s="21">
        <v>1.23</v>
      </c>
      <c r="Q1066" s="21">
        <v>0.28000000000000003</v>
      </c>
      <c r="R1066" s="22">
        <v>-5.8201058201058196</v>
      </c>
      <c r="S1066" s="22">
        <v>18.255728011825582</v>
      </c>
      <c r="T1066" s="22">
        <v>18.387096774193534</v>
      </c>
      <c r="U1066" s="22">
        <v>80.155582672361206</v>
      </c>
      <c r="V1066" s="22">
        <v>88.465145357924342</v>
      </c>
      <c r="W1066" s="31">
        <v>41.873553394736405</v>
      </c>
      <c r="X1066" s="22">
        <v>42.159535338524485</v>
      </c>
      <c r="Y1066" s="23">
        <v>1061</v>
      </c>
      <c r="Z1066" s="21">
        <v>48.38</v>
      </c>
      <c r="AA1066" s="17">
        <v>1063</v>
      </c>
      <c r="AB1066" s="37" t="s">
        <v>2145</v>
      </c>
      <c r="AC1066" s="17" t="s">
        <v>37</v>
      </c>
    </row>
    <row r="1067" spans="1:29">
      <c r="A1067" s="30" t="s">
        <v>3173</v>
      </c>
      <c r="B1067" s="18" t="s">
        <v>165</v>
      </c>
      <c r="C1067" s="18" t="s">
        <v>166</v>
      </c>
      <c r="D1067" s="19"/>
      <c r="E1067" s="20" t="s">
        <v>50</v>
      </c>
      <c r="F1067" s="21">
        <v>80.5</v>
      </c>
      <c r="G1067" s="21">
        <v>89.25</v>
      </c>
      <c r="H1067" s="21">
        <v>83.25</v>
      </c>
      <c r="I1067" s="21">
        <v>16.239999999999998</v>
      </c>
      <c r="J1067" s="21">
        <v>7.28</v>
      </c>
      <c r="K1067" s="21">
        <v>0.45</v>
      </c>
      <c r="L1067" s="21">
        <v>82</v>
      </c>
      <c r="M1067" s="21">
        <v>69.67</v>
      </c>
      <c r="N1067" s="21">
        <v>63.17</v>
      </c>
      <c r="O1067" s="21">
        <v>3.55</v>
      </c>
      <c r="P1067" s="21">
        <v>1.1499999999999999</v>
      </c>
      <c r="Q1067" s="21">
        <v>0.33</v>
      </c>
      <c r="R1067" s="22">
        <v>-1.8633540372670807</v>
      </c>
      <c r="S1067" s="22">
        <v>21.942110177404306</v>
      </c>
      <c r="T1067" s="22">
        <v>24.124124124124119</v>
      </c>
      <c r="U1067" s="22">
        <v>78.156436050092381</v>
      </c>
      <c r="V1067" s="22">
        <v>84.164759725400458</v>
      </c>
      <c r="W1067" s="31">
        <v>27.506150960926345</v>
      </c>
      <c r="X1067" s="22">
        <v>39.626155845869114</v>
      </c>
      <c r="Y1067" s="23">
        <v>1024</v>
      </c>
      <c r="Z1067" s="21">
        <v>48.43</v>
      </c>
      <c r="AA1067" s="17">
        <v>1064</v>
      </c>
      <c r="AB1067" s="37" t="s">
        <v>2145</v>
      </c>
      <c r="AC1067" s="17" t="s">
        <v>37</v>
      </c>
    </row>
    <row r="1068" spans="1:29">
      <c r="A1068" s="30" t="s">
        <v>3174</v>
      </c>
      <c r="B1068" s="18" t="s">
        <v>1438</v>
      </c>
      <c r="C1068" s="18" t="s">
        <v>1439</v>
      </c>
      <c r="D1068" s="19"/>
      <c r="E1068" s="20" t="s">
        <v>1353</v>
      </c>
      <c r="F1068" s="21">
        <v>105</v>
      </c>
      <c r="G1068" s="21">
        <v>130.16999999999999</v>
      </c>
      <c r="H1068" s="21">
        <v>122.25</v>
      </c>
      <c r="I1068" s="21">
        <v>27.94</v>
      </c>
      <c r="J1068" s="21">
        <v>8.8699999999999992</v>
      </c>
      <c r="K1068" s="21">
        <v>0.32</v>
      </c>
      <c r="L1068" s="21">
        <v>121</v>
      </c>
      <c r="M1068" s="21">
        <v>120.33</v>
      </c>
      <c r="N1068" s="21">
        <v>102.67</v>
      </c>
      <c r="O1068" s="21">
        <v>3.29</v>
      </c>
      <c r="P1068" s="21">
        <v>1.18</v>
      </c>
      <c r="Q1068" s="21">
        <v>0.36</v>
      </c>
      <c r="R1068" s="22">
        <v>-14.761904761904763</v>
      </c>
      <c r="S1068" s="22">
        <v>7.5544174135723603</v>
      </c>
      <c r="T1068" s="22">
        <v>16.019086571233807</v>
      </c>
      <c r="U1068" s="22">
        <v>88.214243111058096</v>
      </c>
      <c r="V1068" s="22">
        <v>86.696730552423901</v>
      </c>
      <c r="W1068" s="32">
        <v>-12.875817590111783</v>
      </c>
      <c r="X1068" s="22">
        <v>33.395094136680193</v>
      </c>
      <c r="Y1068" s="23">
        <v>895</v>
      </c>
      <c r="Z1068" s="21">
        <v>48.45</v>
      </c>
      <c r="AA1068" s="17">
        <v>1065</v>
      </c>
      <c r="AB1068" s="37" t="s">
        <v>2145</v>
      </c>
      <c r="AC1068" s="36" t="s">
        <v>33</v>
      </c>
    </row>
    <row r="1069" spans="1:29">
      <c r="A1069" s="30" t="s">
        <v>3175</v>
      </c>
      <c r="B1069" s="18" t="s">
        <v>782</v>
      </c>
      <c r="C1069" s="18" t="s">
        <v>783</v>
      </c>
      <c r="D1069" s="19"/>
      <c r="E1069" s="20" t="s">
        <v>680</v>
      </c>
      <c r="F1069" s="21">
        <v>92.5</v>
      </c>
      <c r="G1069" s="21">
        <v>90.83</v>
      </c>
      <c r="H1069" s="21">
        <v>89</v>
      </c>
      <c r="I1069" s="21">
        <v>16.05</v>
      </c>
      <c r="J1069" s="21">
        <v>8.51</v>
      </c>
      <c r="K1069" s="21">
        <v>0.53</v>
      </c>
      <c r="L1069" s="21">
        <v>99</v>
      </c>
      <c r="M1069" s="21">
        <v>71.42</v>
      </c>
      <c r="N1069" s="21">
        <v>72.58</v>
      </c>
      <c r="O1069" s="21">
        <v>3.47</v>
      </c>
      <c r="P1069" s="21">
        <v>1.21</v>
      </c>
      <c r="Q1069" s="21">
        <v>0.35</v>
      </c>
      <c r="R1069" s="22">
        <v>-7.0270270270270272</v>
      </c>
      <c r="S1069" s="22">
        <v>21.376146788990845</v>
      </c>
      <c r="T1069" s="22">
        <v>18.445692883895138</v>
      </c>
      <c r="U1069" s="22">
        <v>78.375571250519315</v>
      </c>
      <c r="V1069" s="22">
        <v>85.81504702194357</v>
      </c>
      <c r="W1069" s="31">
        <v>34.403108898786122</v>
      </c>
      <c r="X1069" s="22">
        <v>40.907098978527003</v>
      </c>
      <c r="Y1069" s="23">
        <v>1042</v>
      </c>
      <c r="Z1069" s="21">
        <v>48.47</v>
      </c>
      <c r="AA1069" s="17">
        <v>1066</v>
      </c>
      <c r="AB1069" s="37" t="s">
        <v>2145</v>
      </c>
      <c r="AC1069" s="17" t="s">
        <v>37</v>
      </c>
    </row>
    <row r="1070" spans="1:29">
      <c r="A1070" s="30" t="s">
        <v>3176</v>
      </c>
      <c r="B1070" s="18" t="s">
        <v>1430</v>
      </c>
      <c r="C1070" s="18" t="s">
        <v>1532</v>
      </c>
      <c r="D1070" s="19"/>
      <c r="E1070" s="20" t="s">
        <v>1353</v>
      </c>
      <c r="F1070" s="21">
        <v>105</v>
      </c>
      <c r="G1070" s="21">
        <v>124.17</v>
      </c>
      <c r="H1070" s="21">
        <v>117.5</v>
      </c>
      <c r="I1070" s="21">
        <v>24.71</v>
      </c>
      <c r="J1070" s="21">
        <v>10.4</v>
      </c>
      <c r="K1070" s="21">
        <v>0.42</v>
      </c>
      <c r="L1070" s="21">
        <v>103</v>
      </c>
      <c r="M1070" s="21">
        <v>98.67</v>
      </c>
      <c r="N1070" s="21">
        <v>90.67</v>
      </c>
      <c r="O1070" s="21">
        <v>4.59</v>
      </c>
      <c r="P1070" s="21">
        <v>1.7</v>
      </c>
      <c r="Q1070" s="21">
        <v>0.37</v>
      </c>
      <c r="R1070" s="22">
        <v>1.9047619047619049</v>
      </c>
      <c r="S1070" s="22">
        <v>20.536912751677853</v>
      </c>
      <c r="T1070" s="22">
        <v>22.836879432624109</v>
      </c>
      <c r="U1070" s="22">
        <v>81.424524484014569</v>
      </c>
      <c r="V1070" s="22">
        <v>83.65384615384616</v>
      </c>
      <c r="W1070" s="31">
        <v>12.001424501424522</v>
      </c>
      <c r="X1070" s="22">
        <v>36.424804236470884</v>
      </c>
      <c r="Y1070" s="23">
        <v>965</v>
      </c>
      <c r="Z1070" s="21">
        <v>48.63</v>
      </c>
      <c r="AA1070" s="17">
        <v>1067</v>
      </c>
      <c r="AB1070" s="37" t="s">
        <v>2145</v>
      </c>
      <c r="AC1070" s="17" t="s">
        <v>36</v>
      </c>
    </row>
    <row r="1071" spans="1:29">
      <c r="A1071" s="30" t="s">
        <v>3177</v>
      </c>
      <c r="B1071" s="18" t="s">
        <v>1583</v>
      </c>
      <c r="C1071" s="18" t="s">
        <v>1584</v>
      </c>
      <c r="D1071" s="19"/>
      <c r="E1071" s="20" t="s">
        <v>453</v>
      </c>
      <c r="F1071" s="21">
        <v>94.5</v>
      </c>
      <c r="G1071" s="21">
        <v>84.75</v>
      </c>
      <c r="H1071" s="21">
        <v>83.33</v>
      </c>
      <c r="I1071" s="21">
        <v>18.05</v>
      </c>
      <c r="J1071" s="21">
        <v>7.37</v>
      </c>
      <c r="K1071" s="21">
        <v>0.41</v>
      </c>
      <c r="L1071" s="21">
        <v>96</v>
      </c>
      <c r="M1071" s="21">
        <v>67.83</v>
      </c>
      <c r="N1071" s="21">
        <v>60</v>
      </c>
      <c r="O1071" s="21">
        <v>3.53</v>
      </c>
      <c r="P1071" s="21">
        <v>1.36</v>
      </c>
      <c r="Q1071" s="21">
        <v>0.39</v>
      </c>
      <c r="R1071" s="22">
        <v>-1.0582010582010581</v>
      </c>
      <c r="S1071" s="22">
        <v>19.960668633234992</v>
      </c>
      <c r="T1071" s="22">
        <v>28.000000000000007</v>
      </c>
      <c r="U1071" s="22">
        <v>80.443213296398895</v>
      </c>
      <c r="V1071" s="22">
        <v>81.50994575045209</v>
      </c>
      <c r="W1071" s="31">
        <v>5.4545384690255059</v>
      </c>
      <c r="X1071" s="22">
        <v>36.071094534552088</v>
      </c>
      <c r="Y1071" s="23">
        <v>959</v>
      </c>
      <c r="Z1071" s="21">
        <v>48.65</v>
      </c>
      <c r="AA1071" s="17">
        <v>1068</v>
      </c>
      <c r="AB1071" s="37" t="s">
        <v>2145</v>
      </c>
      <c r="AC1071" s="17" t="s">
        <v>36</v>
      </c>
    </row>
    <row r="1072" spans="1:29">
      <c r="A1072" s="30" t="s">
        <v>3178</v>
      </c>
      <c r="B1072" s="18" t="s">
        <v>1561</v>
      </c>
      <c r="C1072" s="18" t="s">
        <v>1562</v>
      </c>
      <c r="D1072" s="19"/>
      <c r="E1072" s="20" t="s">
        <v>453</v>
      </c>
      <c r="F1072" s="21">
        <v>102</v>
      </c>
      <c r="G1072" s="21">
        <v>106.67</v>
      </c>
      <c r="H1072" s="21">
        <v>103</v>
      </c>
      <c r="I1072" s="21">
        <v>11.48</v>
      </c>
      <c r="J1072" s="21">
        <v>5.09</v>
      </c>
      <c r="K1072" s="21">
        <v>0.44</v>
      </c>
      <c r="L1072" s="21">
        <v>101</v>
      </c>
      <c r="M1072" s="21">
        <v>79.83</v>
      </c>
      <c r="N1072" s="21">
        <v>77.25</v>
      </c>
      <c r="O1072" s="21">
        <v>2.93</v>
      </c>
      <c r="P1072" s="21">
        <v>0.48</v>
      </c>
      <c r="Q1072" s="21">
        <v>0.16</v>
      </c>
      <c r="R1072" s="22">
        <v>0.98039215686274506</v>
      </c>
      <c r="S1072" s="22">
        <v>25.156249999999996</v>
      </c>
      <c r="T1072" s="22">
        <v>25</v>
      </c>
      <c r="U1072" s="22">
        <v>74.469939006680221</v>
      </c>
      <c r="V1072" s="22">
        <v>90.510471204188477</v>
      </c>
      <c r="W1072" s="31">
        <v>62.829979927213806</v>
      </c>
      <c r="X1072" s="22">
        <v>46.16437466353662</v>
      </c>
      <c r="Y1072" s="23">
        <v>1094</v>
      </c>
      <c r="Z1072" s="21">
        <v>48.65</v>
      </c>
      <c r="AA1072" s="17">
        <v>1069</v>
      </c>
      <c r="AB1072" s="37" t="s">
        <v>2145</v>
      </c>
      <c r="AC1072" s="17" t="s">
        <v>37</v>
      </c>
    </row>
    <row r="1073" spans="1:29">
      <c r="A1073" s="30" t="s">
        <v>3179</v>
      </c>
      <c r="B1073" s="18" t="s">
        <v>1208</v>
      </c>
      <c r="C1073" s="18" t="s">
        <v>1209</v>
      </c>
      <c r="D1073" s="19"/>
      <c r="E1073" s="20" t="s">
        <v>1087</v>
      </c>
      <c r="F1073" s="21">
        <v>97</v>
      </c>
      <c r="G1073" s="21">
        <v>135.16999999999999</v>
      </c>
      <c r="H1073" s="21">
        <v>122.33</v>
      </c>
      <c r="I1073" s="21">
        <v>20.83</v>
      </c>
      <c r="J1073" s="21">
        <v>6.35</v>
      </c>
      <c r="K1073" s="21">
        <v>0.31</v>
      </c>
      <c r="L1073" s="21">
        <v>104</v>
      </c>
      <c r="M1073" s="21">
        <v>101.08</v>
      </c>
      <c r="N1073" s="21">
        <v>90.75</v>
      </c>
      <c r="O1073" s="21">
        <v>4.83</v>
      </c>
      <c r="P1073" s="21">
        <v>1.45</v>
      </c>
      <c r="Q1073" s="21">
        <v>0.3</v>
      </c>
      <c r="R1073" s="22">
        <v>-7.216494845360824</v>
      </c>
      <c r="S1073" s="22">
        <v>25.21578298397041</v>
      </c>
      <c r="T1073" s="22">
        <v>25.817438692098101</v>
      </c>
      <c r="U1073" s="22">
        <v>76.812289966394616</v>
      </c>
      <c r="V1073" s="22">
        <v>77.177334732423915</v>
      </c>
      <c r="W1073" s="31">
        <v>1.5743027901429021</v>
      </c>
      <c r="X1073" s="22">
        <v>35.635607335065124</v>
      </c>
      <c r="Y1073" s="23">
        <v>949</v>
      </c>
      <c r="Z1073" s="21">
        <v>48.77</v>
      </c>
      <c r="AA1073" s="17">
        <v>1070</v>
      </c>
      <c r="AB1073" s="37" t="s">
        <v>2145</v>
      </c>
      <c r="AC1073" s="17" t="s">
        <v>36</v>
      </c>
    </row>
    <row r="1074" spans="1:29">
      <c r="A1074" s="30" t="s">
        <v>3180</v>
      </c>
      <c r="B1074" s="18" t="s">
        <v>1940</v>
      </c>
      <c r="C1074" s="18" t="s">
        <v>1941</v>
      </c>
      <c r="D1074" s="19" t="s">
        <v>3325</v>
      </c>
      <c r="E1074" s="20" t="s">
        <v>680</v>
      </c>
      <c r="F1074" s="21">
        <v>97</v>
      </c>
      <c r="G1074" s="21">
        <v>119.67</v>
      </c>
      <c r="H1074" s="21">
        <v>122.17</v>
      </c>
      <c r="I1074" s="21">
        <v>19.03</v>
      </c>
      <c r="J1074" s="21">
        <v>8.8699999999999992</v>
      </c>
      <c r="K1074" s="21">
        <v>0.47</v>
      </c>
      <c r="L1074" s="21">
        <v>106</v>
      </c>
      <c r="M1074" s="21">
        <v>87.67</v>
      </c>
      <c r="N1074" s="21">
        <v>96.17</v>
      </c>
      <c r="O1074" s="21">
        <v>4.7699999999999996</v>
      </c>
      <c r="P1074" s="21">
        <v>1.67</v>
      </c>
      <c r="Q1074" s="21">
        <v>0.35</v>
      </c>
      <c r="R1074" s="22">
        <v>-9.2783505154639183</v>
      </c>
      <c r="S1074" s="22">
        <v>26.740947075208904</v>
      </c>
      <c r="T1074" s="22">
        <v>21.282401091405173</v>
      </c>
      <c r="U1074" s="22">
        <v>74.964973730297729</v>
      </c>
      <c r="V1074" s="22">
        <v>81.217129977460559</v>
      </c>
      <c r="W1074" s="31">
        <v>24.973635656732959</v>
      </c>
      <c r="X1074" s="22">
        <v>39.742906341094873</v>
      </c>
      <c r="Y1074" s="23">
        <v>1027</v>
      </c>
      <c r="Z1074" s="21">
        <v>48.8</v>
      </c>
      <c r="AA1074" s="17">
        <v>1071</v>
      </c>
      <c r="AB1074" s="37" t="s">
        <v>2145</v>
      </c>
      <c r="AC1074" s="17" t="s">
        <v>37</v>
      </c>
    </row>
    <row r="1075" spans="1:29">
      <c r="A1075" s="30" t="s">
        <v>3181</v>
      </c>
      <c r="B1075" s="25" t="s">
        <v>1246</v>
      </c>
      <c r="C1075" s="18"/>
      <c r="D1075" s="19"/>
      <c r="E1075" s="20" t="s">
        <v>1212</v>
      </c>
      <c r="F1075" s="21">
        <v>98</v>
      </c>
      <c r="G1075" s="21">
        <v>116.22</v>
      </c>
      <c r="H1075" s="21">
        <v>117.83</v>
      </c>
      <c r="I1075" s="21">
        <v>24.44</v>
      </c>
      <c r="J1075" s="21">
        <v>10.6</v>
      </c>
      <c r="K1075" s="21">
        <v>0.43</v>
      </c>
      <c r="L1075" s="21">
        <v>99</v>
      </c>
      <c r="M1075" s="21">
        <v>93.62</v>
      </c>
      <c r="N1075" s="21">
        <v>90</v>
      </c>
      <c r="O1075" s="21">
        <v>4.67</v>
      </c>
      <c r="P1075" s="21">
        <v>1.41</v>
      </c>
      <c r="Q1075" s="21">
        <v>0.3</v>
      </c>
      <c r="R1075" s="22">
        <v>-0.51020408163265307</v>
      </c>
      <c r="S1075" s="22">
        <v>19.446436254123054</v>
      </c>
      <c r="T1075" s="22">
        <v>23.620933521923625</v>
      </c>
      <c r="U1075" s="22">
        <v>80.894586117550801</v>
      </c>
      <c r="V1075" s="22">
        <v>86.733731530965102</v>
      </c>
      <c r="W1075" s="31">
        <v>30.562778955436887</v>
      </c>
      <c r="X1075" s="22">
        <v>40.294778410272023</v>
      </c>
      <c r="Y1075" s="23">
        <v>1034</v>
      </c>
      <c r="Z1075" s="21">
        <v>48.81</v>
      </c>
      <c r="AA1075" s="17">
        <v>1072</v>
      </c>
      <c r="AB1075" s="37" t="s">
        <v>2145</v>
      </c>
      <c r="AC1075" s="17" t="s">
        <v>37</v>
      </c>
    </row>
    <row r="1076" spans="1:29">
      <c r="A1076" s="30" t="s">
        <v>3182</v>
      </c>
      <c r="B1076" s="18" t="s">
        <v>19</v>
      </c>
      <c r="C1076" s="18" t="s">
        <v>1260</v>
      </c>
      <c r="D1076" s="19" t="s">
        <v>3322</v>
      </c>
      <c r="E1076" s="20" t="s">
        <v>1252</v>
      </c>
      <c r="F1076" s="21">
        <v>111.5</v>
      </c>
      <c r="G1076" s="21">
        <v>107.33</v>
      </c>
      <c r="H1076" s="21">
        <v>93.92</v>
      </c>
      <c r="I1076" s="21">
        <v>13.9</v>
      </c>
      <c r="J1076" s="21">
        <v>5.9</v>
      </c>
      <c r="K1076" s="21">
        <v>0.42</v>
      </c>
      <c r="L1076" s="21">
        <v>110</v>
      </c>
      <c r="M1076" s="21">
        <v>72.58</v>
      </c>
      <c r="N1076" s="21">
        <v>64.83</v>
      </c>
      <c r="O1076" s="21">
        <v>3.68</v>
      </c>
      <c r="P1076" s="21">
        <v>1.5</v>
      </c>
      <c r="Q1076" s="21">
        <v>0.41</v>
      </c>
      <c r="R1076" s="22">
        <v>1.3452914798206279</v>
      </c>
      <c r="S1076" s="22">
        <v>32.37577639751553</v>
      </c>
      <c r="T1076" s="22">
        <v>30.967169476486244</v>
      </c>
      <c r="U1076" s="22">
        <v>73.518829455504914</v>
      </c>
      <c r="V1076" s="22">
        <v>74.56189937817976</v>
      </c>
      <c r="W1076" s="31">
        <v>3.9389116916951106</v>
      </c>
      <c r="X1076" s="22">
        <v>35.669549153260157</v>
      </c>
      <c r="Y1076" s="23">
        <v>951</v>
      </c>
      <c r="Z1076" s="21">
        <v>49.12</v>
      </c>
      <c r="AA1076" s="17">
        <v>1073</v>
      </c>
      <c r="AB1076" s="37" t="s">
        <v>2145</v>
      </c>
      <c r="AC1076" s="17" t="s">
        <v>2140</v>
      </c>
    </row>
    <row r="1077" spans="1:29">
      <c r="A1077" s="30" t="s">
        <v>3183</v>
      </c>
      <c r="B1077" s="18" t="s">
        <v>1416</v>
      </c>
      <c r="C1077" s="18" t="s">
        <v>1417</v>
      </c>
      <c r="D1077" s="19"/>
      <c r="E1077" s="20" t="s">
        <v>1353</v>
      </c>
      <c r="F1077" s="21">
        <v>107</v>
      </c>
      <c r="G1077" s="21">
        <v>124.83</v>
      </c>
      <c r="H1077" s="21">
        <v>118.83</v>
      </c>
      <c r="I1077" s="21">
        <v>21.41</v>
      </c>
      <c r="J1077" s="21">
        <v>8.1</v>
      </c>
      <c r="K1077" s="21">
        <v>0.38</v>
      </c>
      <c r="L1077" s="21">
        <v>122</v>
      </c>
      <c r="M1077" s="21">
        <v>105</v>
      </c>
      <c r="N1077" s="21">
        <v>89.67</v>
      </c>
      <c r="O1077" s="21">
        <v>4.47</v>
      </c>
      <c r="P1077" s="21">
        <v>0.65</v>
      </c>
      <c r="Q1077" s="21">
        <v>0.15</v>
      </c>
      <c r="R1077" s="22">
        <v>-14.018691588785046</v>
      </c>
      <c r="S1077" s="22">
        <v>15.887850467289727</v>
      </c>
      <c r="T1077" s="22">
        <v>24.544179523141658</v>
      </c>
      <c r="U1077" s="22">
        <v>79.109589041095902</v>
      </c>
      <c r="V1077" s="22">
        <v>91.937474290415466</v>
      </c>
      <c r="W1077" s="31">
        <v>61.405614636087137</v>
      </c>
      <c r="X1077" s="22">
        <v>47.817233257802485</v>
      </c>
      <c r="Y1077" s="23">
        <v>1104</v>
      </c>
      <c r="Z1077" s="21">
        <v>49.15</v>
      </c>
      <c r="AA1077" s="17">
        <v>1074</v>
      </c>
      <c r="AB1077" s="37" t="s">
        <v>2145</v>
      </c>
      <c r="AC1077" s="17" t="s">
        <v>37</v>
      </c>
    </row>
    <row r="1078" spans="1:29">
      <c r="A1078" s="30" t="s">
        <v>3184</v>
      </c>
      <c r="B1078" s="18" t="s">
        <v>1169</v>
      </c>
      <c r="C1078" s="18" t="s">
        <v>1170</v>
      </c>
      <c r="D1078" s="19"/>
      <c r="E1078" s="20" t="s">
        <v>1087</v>
      </c>
      <c r="F1078" s="21">
        <v>95</v>
      </c>
      <c r="G1078" s="21">
        <v>109.92</v>
      </c>
      <c r="H1078" s="21">
        <v>104.83</v>
      </c>
      <c r="I1078" s="21">
        <v>32.119999999999997</v>
      </c>
      <c r="J1078" s="21">
        <v>16.670000000000002</v>
      </c>
      <c r="K1078" s="21">
        <v>0.52</v>
      </c>
      <c r="L1078" s="21">
        <v>97</v>
      </c>
      <c r="M1078" s="21">
        <v>91.42</v>
      </c>
      <c r="N1078" s="21">
        <v>81.17</v>
      </c>
      <c r="O1078" s="21">
        <v>5.48</v>
      </c>
      <c r="P1078" s="21">
        <v>1.62</v>
      </c>
      <c r="Q1078" s="21">
        <v>0.3</v>
      </c>
      <c r="R1078" s="22">
        <v>-1.5789473684210527</v>
      </c>
      <c r="S1078" s="22">
        <v>16.830932524639891</v>
      </c>
      <c r="T1078" s="22">
        <v>22.575516693163756</v>
      </c>
      <c r="U1078" s="22">
        <v>82.930372522569257</v>
      </c>
      <c r="V1078" s="22">
        <v>90.283886445421828</v>
      </c>
      <c r="W1078" s="31">
        <v>43.07952199059585</v>
      </c>
      <c r="X1078" s="22">
        <v>42.879862924135274</v>
      </c>
      <c r="Y1078" s="23">
        <v>1068</v>
      </c>
      <c r="Z1078" s="21">
        <v>49.21</v>
      </c>
      <c r="AA1078" s="17">
        <v>1075</v>
      </c>
      <c r="AB1078" s="37" t="s">
        <v>2145</v>
      </c>
      <c r="AC1078" s="17" t="s">
        <v>37</v>
      </c>
    </row>
    <row r="1079" spans="1:29">
      <c r="A1079" s="30" t="s">
        <v>3185</v>
      </c>
      <c r="B1079" s="18" t="s">
        <v>1526</v>
      </c>
      <c r="C1079" s="18" t="s">
        <v>1527</v>
      </c>
      <c r="D1079" s="19"/>
      <c r="E1079" s="20" t="s">
        <v>1353</v>
      </c>
      <c r="F1079" s="21">
        <v>98</v>
      </c>
      <c r="G1079" s="21">
        <v>126.5</v>
      </c>
      <c r="H1079" s="21">
        <v>113.25</v>
      </c>
      <c r="I1079" s="21">
        <v>31.16</v>
      </c>
      <c r="J1079" s="21">
        <v>11.58</v>
      </c>
      <c r="K1079" s="21">
        <v>0.37</v>
      </c>
      <c r="L1079" s="21">
        <v>106</v>
      </c>
      <c r="M1079" s="21">
        <v>90.83</v>
      </c>
      <c r="N1079" s="21">
        <v>86.33</v>
      </c>
      <c r="O1079" s="21">
        <v>8.52</v>
      </c>
      <c r="P1079" s="21">
        <v>1.47</v>
      </c>
      <c r="Q1079" s="21">
        <v>0.17</v>
      </c>
      <c r="R1079" s="22">
        <v>-7.6530612244897958</v>
      </c>
      <c r="S1079" s="22">
        <v>28.194993412384722</v>
      </c>
      <c r="T1079" s="22">
        <v>23.767476085356883</v>
      </c>
      <c r="U1079" s="22">
        <v>72.657252888318354</v>
      </c>
      <c r="V1079" s="22">
        <v>87.30569948186529</v>
      </c>
      <c r="W1079" s="31">
        <v>53.573426743535478</v>
      </c>
      <c r="X1079" s="22">
        <v>45.52531830599176</v>
      </c>
      <c r="Y1079" s="23">
        <v>1089</v>
      </c>
      <c r="Z1079" s="21">
        <v>49.24</v>
      </c>
      <c r="AA1079" s="17">
        <v>1076</v>
      </c>
      <c r="AB1079" s="37" t="s">
        <v>2145</v>
      </c>
      <c r="AC1079" s="17" t="s">
        <v>37</v>
      </c>
    </row>
    <row r="1080" spans="1:29">
      <c r="A1080" s="30" t="s">
        <v>3186</v>
      </c>
      <c r="B1080" s="25" t="s">
        <v>1245</v>
      </c>
      <c r="C1080" s="18"/>
      <c r="D1080" s="19"/>
      <c r="E1080" s="20" t="s">
        <v>1212</v>
      </c>
      <c r="F1080" s="21">
        <v>94.5</v>
      </c>
      <c r="G1080" s="21">
        <v>103</v>
      </c>
      <c r="H1080" s="21">
        <v>103.25</v>
      </c>
      <c r="I1080" s="21">
        <v>27.54</v>
      </c>
      <c r="J1080" s="21">
        <v>10.97</v>
      </c>
      <c r="K1080" s="21">
        <v>0.4</v>
      </c>
      <c r="L1080" s="21">
        <v>98</v>
      </c>
      <c r="M1080" s="21">
        <v>72.33</v>
      </c>
      <c r="N1080" s="21">
        <v>72</v>
      </c>
      <c r="O1080" s="21">
        <v>6.75</v>
      </c>
      <c r="P1080" s="21">
        <v>2.94</v>
      </c>
      <c r="Q1080" s="21">
        <v>0.44</v>
      </c>
      <c r="R1080" s="22">
        <v>-3.7037037037037033</v>
      </c>
      <c r="S1080" s="22">
        <v>29.773462783171528</v>
      </c>
      <c r="T1080" s="22">
        <v>30.26634382566586</v>
      </c>
      <c r="U1080" s="22">
        <v>75.493162289725277</v>
      </c>
      <c r="V1080" s="22">
        <v>73.221884498480236</v>
      </c>
      <c r="W1080" s="31">
        <v>-9.267935006942114</v>
      </c>
      <c r="X1080" s="22">
        <v>33.865103682300749</v>
      </c>
      <c r="Y1080" s="23">
        <v>904</v>
      </c>
      <c r="Z1080" s="21">
        <v>49.3</v>
      </c>
      <c r="AA1080" s="17">
        <v>1077</v>
      </c>
      <c r="AB1080" s="37" t="s">
        <v>2145</v>
      </c>
      <c r="AC1080" s="17" t="s">
        <v>36</v>
      </c>
    </row>
    <row r="1081" spans="1:29">
      <c r="A1081" s="30" t="s">
        <v>3187</v>
      </c>
      <c r="B1081" s="18" t="s">
        <v>129</v>
      </c>
      <c r="C1081" s="18" t="s">
        <v>130</v>
      </c>
      <c r="D1081" s="19"/>
      <c r="E1081" s="20" t="s">
        <v>50</v>
      </c>
      <c r="F1081" s="21">
        <v>89.5</v>
      </c>
      <c r="G1081" s="21">
        <v>119.67</v>
      </c>
      <c r="H1081" s="21">
        <v>119.33</v>
      </c>
      <c r="I1081" s="21">
        <v>11</v>
      </c>
      <c r="J1081" s="21">
        <v>4.7</v>
      </c>
      <c r="K1081" s="21">
        <v>0.43</v>
      </c>
      <c r="L1081" s="21">
        <v>86</v>
      </c>
      <c r="M1081" s="21">
        <v>65.5</v>
      </c>
      <c r="N1081" s="21">
        <v>62.5</v>
      </c>
      <c r="O1081" s="21">
        <v>4.33</v>
      </c>
      <c r="P1081" s="21">
        <v>1.29</v>
      </c>
      <c r="Q1081" s="21">
        <v>0.3</v>
      </c>
      <c r="R1081" s="22">
        <v>4.4692737430167595</v>
      </c>
      <c r="S1081" s="22">
        <v>45.264623955431752</v>
      </c>
      <c r="T1081" s="22">
        <v>47.625698324022352</v>
      </c>
      <c r="U1081" s="22">
        <v>60.617994547106946</v>
      </c>
      <c r="V1081" s="22">
        <v>72.572643515237417</v>
      </c>
      <c r="W1081" s="31">
        <v>30.355612495229767</v>
      </c>
      <c r="X1081" s="22">
        <v>41.994549849001906</v>
      </c>
      <c r="Y1081" s="23">
        <v>1055</v>
      </c>
      <c r="Z1081" s="21">
        <v>49.46</v>
      </c>
      <c r="AA1081" s="17">
        <v>1078</v>
      </c>
      <c r="AB1081" s="37" t="s">
        <v>2145</v>
      </c>
      <c r="AC1081" s="17" t="s">
        <v>2139</v>
      </c>
    </row>
    <row r="1082" spans="1:29">
      <c r="A1082" s="30" t="s">
        <v>3188</v>
      </c>
      <c r="B1082" s="18" t="s">
        <v>97</v>
      </c>
      <c r="C1082" s="18" t="s">
        <v>98</v>
      </c>
      <c r="D1082" s="19"/>
      <c r="E1082" s="20" t="s">
        <v>50</v>
      </c>
      <c r="F1082" s="21">
        <v>89.5</v>
      </c>
      <c r="G1082" s="21">
        <v>127.5</v>
      </c>
      <c r="H1082" s="21">
        <v>118.33</v>
      </c>
      <c r="I1082" s="21">
        <v>12.72</v>
      </c>
      <c r="J1082" s="21">
        <v>4.41</v>
      </c>
      <c r="K1082" s="21">
        <v>0.35</v>
      </c>
      <c r="L1082" s="21">
        <v>88</v>
      </c>
      <c r="M1082" s="21">
        <v>68.33</v>
      </c>
      <c r="N1082" s="21">
        <v>61.67</v>
      </c>
      <c r="O1082" s="21">
        <v>5.31</v>
      </c>
      <c r="P1082" s="21">
        <v>1.0900000000000001</v>
      </c>
      <c r="Q1082" s="21">
        <v>0.21</v>
      </c>
      <c r="R1082" s="22">
        <v>1.6759776536312849</v>
      </c>
      <c r="S1082" s="22">
        <v>46.405228758169933</v>
      </c>
      <c r="T1082" s="22">
        <v>47.887323943661983</v>
      </c>
      <c r="U1082" s="22">
        <v>58.239455069426249</v>
      </c>
      <c r="V1082" s="22">
        <v>75.302114803625372</v>
      </c>
      <c r="W1082" s="31">
        <v>40.858326352219606</v>
      </c>
      <c r="X1082" s="22">
        <v>44.502745212245308</v>
      </c>
      <c r="Y1082" s="23">
        <v>1082</v>
      </c>
      <c r="Z1082" s="21">
        <v>49.56</v>
      </c>
      <c r="AA1082" s="17">
        <v>1079</v>
      </c>
      <c r="AB1082" s="37" t="s">
        <v>2145</v>
      </c>
      <c r="AC1082" s="17" t="s">
        <v>37</v>
      </c>
    </row>
    <row r="1083" spans="1:29">
      <c r="A1083" s="30" t="s">
        <v>3189</v>
      </c>
      <c r="B1083" s="18" t="s">
        <v>1163</v>
      </c>
      <c r="C1083" s="18" t="s">
        <v>1164</v>
      </c>
      <c r="D1083" s="19"/>
      <c r="E1083" s="20" t="s">
        <v>1087</v>
      </c>
      <c r="F1083" s="21">
        <v>94.5</v>
      </c>
      <c r="G1083" s="21">
        <v>109.17</v>
      </c>
      <c r="H1083" s="21">
        <v>109.42</v>
      </c>
      <c r="I1083" s="21">
        <v>29.28</v>
      </c>
      <c r="J1083" s="21">
        <v>12.53</v>
      </c>
      <c r="K1083" s="21">
        <v>0.43</v>
      </c>
      <c r="L1083" s="21">
        <v>98</v>
      </c>
      <c r="M1083" s="21">
        <v>80</v>
      </c>
      <c r="N1083" s="21">
        <v>77.33</v>
      </c>
      <c r="O1083" s="21">
        <v>7.07</v>
      </c>
      <c r="P1083" s="21">
        <v>2.12</v>
      </c>
      <c r="Q1083" s="21">
        <v>0.3</v>
      </c>
      <c r="R1083" s="22">
        <v>-3.7037037037037033</v>
      </c>
      <c r="S1083" s="22">
        <v>26.717557251908403</v>
      </c>
      <c r="T1083" s="22">
        <v>29.322162985529321</v>
      </c>
      <c r="U1083" s="22">
        <v>75.867956744450765</v>
      </c>
      <c r="V1083" s="22">
        <v>83.054003724394789</v>
      </c>
      <c r="W1083" s="31">
        <v>29.778029584343507</v>
      </c>
      <c r="X1083" s="22">
        <v>41.407235665721743</v>
      </c>
      <c r="Y1083" s="23">
        <v>1048</v>
      </c>
      <c r="Z1083" s="21">
        <v>49.63</v>
      </c>
      <c r="AA1083" s="17">
        <v>1080</v>
      </c>
      <c r="AB1083" s="37" t="s">
        <v>2145</v>
      </c>
      <c r="AC1083" s="17" t="s">
        <v>37</v>
      </c>
    </row>
    <row r="1084" spans="1:29">
      <c r="A1084" s="30" t="s">
        <v>3190</v>
      </c>
      <c r="B1084" s="18" t="s">
        <v>1331</v>
      </c>
      <c r="C1084" s="18" t="s">
        <v>1332</v>
      </c>
      <c r="D1084" s="19"/>
      <c r="E1084" s="20" t="s">
        <v>1330</v>
      </c>
      <c r="F1084" s="21">
        <v>105.5</v>
      </c>
      <c r="G1084" s="21">
        <v>94.08</v>
      </c>
      <c r="H1084" s="21">
        <v>88.17</v>
      </c>
      <c r="I1084" s="21">
        <v>16.64</v>
      </c>
      <c r="J1084" s="21">
        <v>4.51</v>
      </c>
      <c r="K1084" s="21">
        <v>0.27</v>
      </c>
      <c r="L1084" s="21">
        <v>121</v>
      </c>
      <c r="M1084" s="21">
        <v>61</v>
      </c>
      <c r="N1084" s="21">
        <v>56.5</v>
      </c>
      <c r="O1084" s="21">
        <v>6.17</v>
      </c>
      <c r="P1084" s="21">
        <v>0.57999999999999996</v>
      </c>
      <c r="Q1084" s="21">
        <v>0.09</v>
      </c>
      <c r="R1084" s="22">
        <v>-14.218009478672986</v>
      </c>
      <c r="S1084" s="22">
        <v>35.163861824623567</v>
      </c>
      <c r="T1084" s="22">
        <v>35.916824196597346</v>
      </c>
      <c r="U1084" s="22">
        <v>62.948127378329652</v>
      </c>
      <c r="V1084" s="22">
        <v>87.075332348596746</v>
      </c>
      <c r="W1084" s="31">
        <v>65.117369954888417</v>
      </c>
      <c r="X1084" s="22">
        <v>50.073254196951446</v>
      </c>
      <c r="Y1084" s="23">
        <v>1111</v>
      </c>
      <c r="Z1084" s="21">
        <v>49.64</v>
      </c>
      <c r="AA1084" s="17">
        <v>1081</v>
      </c>
      <c r="AB1084" s="37" t="s">
        <v>2145</v>
      </c>
      <c r="AC1084" s="17" t="s">
        <v>37</v>
      </c>
    </row>
    <row r="1085" spans="1:29">
      <c r="A1085" s="30" t="s">
        <v>3191</v>
      </c>
      <c r="B1085" s="25" t="s">
        <v>1247</v>
      </c>
      <c r="C1085" s="18"/>
      <c r="D1085" s="19"/>
      <c r="E1085" s="20" t="s">
        <v>1212</v>
      </c>
      <c r="F1085" s="21">
        <v>86.5</v>
      </c>
      <c r="G1085" s="21">
        <v>102.67</v>
      </c>
      <c r="H1085" s="21">
        <v>95.33</v>
      </c>
      <c r="I1085" s="21">
        <v>30.39</v>
      </c>
      <c r="J1085" s="21">
        <v>12.66</v>
      </c>
      <c r="K1085" s="21">
        <v>0.42</v>
      </c>
      <c r="L1085" s="21">
        <v>96</v>
      </c>
      <c r="M1085" s="21">
        <v>82.83</v>
      </c>
      <c r="N1085" s="21">
        <v>83.5</v>
      </c>
      <c r="O1085" s="21">
        <v>4.72</v>
      </c>
      <c r="P1085" s="21">
        <v>1.75</v>
      </c>
      <c r="Q1085" s="21">
        <v>0.37</v>
      </c>
      <c r="R1085" s="22">
        <v>-10.982658959537572</v>
      </c>
      <c r="S1085" s="22">
        <v>19.318181818181813</v>
      </c>
      <c r="T1085" s="22">
        <v>12.412587412587408</v>
      </c>
      <c r="U1085" s="22">
        <v>84.466871434839845</v>
      </c>
      <c r="V1085" s="22">
        <v>86.173294706347122</v>
      </c>
      <c r="W1085" s="31">
        <v>10.985702360918292</v>
      </c>
      <c r="X1085" s="22">
        <v>37.389882782068675</v>
      </c>
      <c r="Y1085" s="23">
        <v>986</v>
      </c>
      <c r="Z1085" s="21">
        <v>49.89</v>
      </c>
      <c r="AA1085" s="17">
        <v>1082</v>
      </c>
      <c r="AB1085" s="37" t="s">
        <v>2145</v>
      </c>
      <c r="AC1085" s="17" t="s">
        <v>36</v>
      </c>
    </row>
    <row r="1086" spans="1:29">
      <c r="A1086" s="30" t="s">
        <v>3192</v>
      </c>
      <c r="B1086" s="18" t="s">
        <v>808</v>
      </c>
      <c r="C1086" s="18" t="s">
        <v>809</v>
      </c>
      <c r="D1086" s="19"/>
      <c r="E1086" s="20" t="s">
        <v>680</v>
      </c>
      <c r="F1086" s="21">
        <v>99</v>
      </c>
      <c r="G1086" s="21">
        <v>92.33</v>
      </c>
      <c r="H1086" s="21">
        <v>93.67</v>
      </c>
      <c r="I1086" s="21">
        <v>16.77</v>
      </c>
      <c r="J1086" s="21">
        <v>8.7100000000000009</v>
      </c>
      <c r="K1086" s="21">
        <v>0.52</v>
      </c>
      <c r="L1086" s="21">
        <v>105</v>
      </c>
      <c r="M1086" s="21">
        <v>70.25</v>
      </c>
      <c r="N1086" s="21">
        <v>69.08</v>
      </c>
      <c r="O1086" s="21">
        <v>3.52</v>
      </c>
      <c r="P1086" s="21">
        <v>1.41</v>
      </c>
      <c r="Q1086" s="21">
        <v>0.4</v>
      </c>
      <c r="R1086" s="22">
        <v>-5.5555555555555554</v>
      </c>
      <c r="S1086" s="22">
        <v>23.916967509025277</v>
      </c>
      <c r="T1086" s="22">
        <v>26.245551601423472</v>
      </c>
      <c r="U1086" s="22">
        <v>78.990260385609218</v>
      </c>
      <c r="V1086" s="22">
        <v>83.849980864906229</v>
      </c>
      <c r="W1086" s="31">
        <v>23.130798232112824</v>
      </c>
      <c r="X1086" s="22">
        <v>40.281519024772095</v>
      </c>
      <c r="Y1086" s="23">
        <v>1033</v>
      </c>
      <c r="Z1086" s="21">
        <v>49.89</v>
      </c>
      <c r="AA1086" s="17">
        <v>1083</v>
      </c>
      <c r="AB1086" s="37" t="s">
        <v>2145</v>
      </c>
      <c r="AC1086" s="17" t="s">
        <v>37</v>
      </c>
    </row>
    <row r="1087" spans="1:29">
      <c r="A1087" s="30" t="s">
        <v>3193</v>
      </c>
      <c r="B1087" s="18" t="s">
        <v>1249</v>
      </c>
      <c r="C1087" s="18" t="s">
        <v>1250</v>
      </c>
      <c r="D1087" s="19"/>
      <c r="E1087" s="20" t="s">
        <v>1212</v>
      </c>
      <c r="F1087" s="21">
        <v>98.5</v>
      </c>
      <c r="G1087" s="21">
        <v>116.67</v>
      </c>
      <c r="H1087" s="21">
        <v>109</v>
      </c>
      <c r="I1087" s="21">
        <v>22.83</v>
      </c>
      <c r="J1087" s="21">
        <v>10.73</v>
      </c>
      <c r="K1087" s="21">
        <v>0.47</v>
      </c>
      <c r="L1087" s="21">
        <v>104</v>
      </c>
      <c r="M1087" s="21">
        <v>91.58</v>
      </c>
      <c r="N1087" s="21">
        <v>88.33</v>
      </c>
      <c r="O1087" s="21">
        <v>3.84</v>
      </c>
      <c r="P1087" s="21">
        <v>1.69</v>
      </c>
      <c r="Q1087" s="21">
        <v>0.44</v>
      </c>
      <c r="R1087" s="22">
        <v>-5.0761421319796955</v>
      </c>
      <c r="S1087" s="22">
        <v>21.499999999999993</v>
      </c>
      <c r="T1087" s="22">
        <v>18.960244648318035</v>
      </c>
      <c r="U1087" s="22">
        <v>83.180026281208924</v>
      </c>
      <c r="V1087" s="22">
        <v>84.25465838509318</v>
      </c>
      <c r="W1087" s="31">
        <v>6.3890236801242271</v>
      </c>
      <c r="X1087" s="22">
        <v>36.560015854454015</v>
      </c>
      <c r="Y1087" s="23">
        <v>971</v>
      </c>
      <c r="Z1087" s="21">
        <v>49.93</v>
      </c>
      <c r="AA1087" s="17">
        <v>1084</v>
      </c>
      <c r="AB1087" s="37" t="s">
        <v>2145</v>
      </c>
      <c r="AC1087" s="17" t="s">
        <v>36</v>
      </c>
    </row>
    <row r="1088" spans="1:29">
      <c r="A1088" s="30" t="s">
        <v>3194</v>
      </c>
      <c r="B1088" s="18" t="s">
        <v>884</v>
      </c>
      <c r="C1088" s="18" t="s">
        <v>885</v>
      </c>
      <c r="D1088" s="19"/>
      <c r="E1088" s="20" t="s">
        <v>680</v>
      </c>
      <c r="F1088" s="21">
        <v>93.5</v>
      </c>
      <c r="G1088" s="21">
        <v>97.5</v>
      </c>
      <c r="H1088" s="21">
        <v>98.67</v>
      </c>
      <c r="I1088" s="21">
        <v>13.8</v>
      </c>
      <c r="J1088" s="21">
        <v>6.27</v>
      </c>
      <c r="K1088" s="21">
        <v>0.45</v>
      </c>
      <c r="L1088" s="21">
        <v>107</v>
      </c>
      <c r="M1088" s="21">
        <v>76.67</v>
      </c>
      <c r="N1088" s="21">
        <v>70.92</v>
      </c>
      <c r="O1088" s="21">
        <v>3.19</v>
      </c>
      <c r="P1088" s="21">
        <v>0.69</v>
      </c>
      <c r="Q1088" s="21">
        <v>0.22</v>
      </c>
      <c r="R1088" s="22">
        <v>-14.438502673796791</v>
      </c>
      <c r="S1088" s="22">
        <v>21.367521367521377</v>
      </c>
      <c r="T1088" s="22">
        <v>28.125</v>
      </c>
      <c r="U1088" s="22">
        <v>76.889640183530545</v>
      </c>
      <c r="V1088" s="22">
        <v>88.94792773645058</v>
      </c>
      <c r="W1088" s="31">
        <v>52.176978847065691</v>
      </c>
      <c r="X1088" s="22">
        <v>46.990928468060837</v>
      </c>
      <c r="Y1088" s="23">
        <v>1100</v>
      </c>
      <c r="Z1088" s="21">
        <v>50.04</v>
      </c>
      <c r="AA1088" s="17">
        <v>1085</v>
      </c>
      <c r="AB1088" s="37" t="s">
        <v>2145</v>
      </c>
      <c r="AC1088" s="17" t="s">
        <v>37</v>
      </c>
    </row>
    <row r="1089" spans="1:29">
      <c r="A1089" s="30" t="s">
        <v>3195</v>
      </c>
      <c r="B1089" s="18" t="s">
        <v>1408</v>
      </c>
      <c r="C1089" s="18" t="s">
        <v>1409</v>
      </c>
      <c r="D1089" s="19"/>
      <c r="E1089" s="20" t="s">
        <v>1353</v>
      </c>
      <c r="F1089" s="21">
        <v>104.5</v>
      </c>
      <c r="G1089" s="21">
        <v>111.58</v>
      </c>
      <c r="H1089" s="21">
        <v>105.08</v>
      </c>
      <c r="I1089" s="21">
        <v>20.079999999999998</v>
      </c>
      <c r="J1089" s="21">
        <v>6</v>
      </c>
      <c r="K1089" s="21">
        <v>0.3</v>
      </c>
      <c r="L1089" s="21">
        <v>105</v>
      </c>
      <c r="M1089" s="21">
        <v>90.67</v>
      </c>
      <c r="N1089" s="21">
        <v>86.08</v>
      </c>
      <c r="O1089" s="21">
        <v>2.75</v>
      </c>
      <c r="P1089" s="21">
        <v>0.7</v>
      </c>
      <c r="Q1089" s="21">
        <v>0.26</v>
      </c>
      <c r="R1089" s="22">
        <v>-0.4784688995215311</v>
      </c>
      <c r="S1089" s="22">
        <v>18.745332337565351</v>
      </c>
      <c r="T1089" s="22">
        <v>18.080888183980978</v>
      </c>
      <c r="U1089" s="22">
        <v>86.30705394190872</v>
      </c>
      <c r="V1089" s="22">
        <v>88.277777777777771</v>
      </c>
      <c r="W1089" s="31">
        <v>14.392255892255895</v>
      </c>
      <c r="X1089" s="22">
        <v>37.713629505501707</v>
      </c>
      <c r="Y1089" s="23">
        <v>992</v>
      </c>
      <c r="Z1089" s="21">
        <v>50.19</v>
      </c>
      <c r="AA1089" s="17">
        <v>1086</v>
      </c>
      <c r="AB1089" s="37" t="s">
        <v>2145</v>
      </c>
      <c r="AC1089" s="17" t="s">
        <v>36</v>
      </c>
    </row>
    <row r="1090" spans="1:29">
      <c r="A1090" s="30" t="s">
        <v>3196</v>
      </c>
      <c r="B1090" s="18" t="s">
        <v>1432</v>
      </c>
      <c r="C1090" s="18" t="s">
        <v>1533</v>
      </c>
      <c r="D1090" s="19"/>
      <c r="E1090" s="20" t="s">
        <v>1353</v>
      </c>
      <c r="F1090" s="21">
        <v>106.5</v>
      </c>
      <c r="G1090" s="21">
        <v>114</v>
      </c>
      <c r="H1090" s="21">
        <v>106</v>
      </c>
      <c r="I1090" s="21">
        <v>25.49</v>
      </c>
      <c r="J1090" s="21">
        <v>9.2100000000000009</v>
      </c>
      <c r="K1090" s="21">
        <v>0.36</v>
      </c>
      <c r="L1090" s="21">
        <v>110</v>
      </c>
      <c r="M1090" s="21">
        <v>96.33</v>
      </c>
      <c r="N1090" s="21">
        <v>81.83</v>
      </c>
      <c r="O1090" s="21">
        <v>4.12</v>
      </c>
      <c r="P1090" s="21">
        <v>0.27</v>
      </c>
      <c r="Q1090" s="21">
        <v>7.0000000000000007E-2</v>
      </c>
      <c r="R1090" s="22">
        <v>-3.286384976525822</v>
      </c>
      <c r="S1090" s="22">
        <v>15.497076023391818</v>
      </c>
      <c r="T1090" s="22">
        <v>22.798742138364773</v>
      </c>
      <c r="U1090" s="22">
        <v>83.851987447698733</v>
      </c>
      <c r="V1090" s="22">
        <v>97.067342505430858</v>
      </c>
      <c r="W1090" s="31">
        <v>81.838895126749094</v>
      </c>
      <c r="X1090" s="22">
        <v>50.723404703026851</v>
      </c>
      <c r="Y1090" s="23">
        <v>1115</v>
      </c>
      <c r="Z1090" s="21">
        <v>50.2</v>
      </c>
      <c r="AA1090" s="17">
        <v>1087</v>
      </c>
      <c r="AB1090" s="37" t="s">
        <v>2145</v>
      </c>
      <c r="AC1090" s="17" t="s">
        <v>37</v>
      </c>
    </row>
    <row r="1091" spans="1:29">
      <c r="A1091" s="30" t="s">
        <v>3197</v>
      </c>
      <c r="B1091" s="25" t="s">
        <v>1188</v>
      </c>
      <c r="C1091" s="25"/>
      <c r="D1091" s="19"/>
      <c r="E1091" s="20" t="s">
        <v>1087</v>
      </c>
      <c r="F1091" s="21">
        <v>98.5</v>
      </c>
      <c r="G1091" s="21">
        <v>129.91999999999999</v>
      </c>
      <c r="H1091" s="21">
        <v>128.83000000000001</v>
      </c>
      <c r="I1091" s="21">
        <v>16.2</v>
      </c>
      <c r="J1091" s="21">
        <v>6.63</v>
      </c>
      <c r="K1091" s="21">
        <v>0.41</v>
      </c>
      <c r="L1091" s="21">
        <v>99</v>
      </c>
      <c r="M1091" s="21">
        <v>83.67</v>
      </c>
      <c r="N1091" s="21">
        <v>85</v>
      </c>
      <c r="O1091" s="21">
        <v>4.5199999999999996</v>
      </c>
      <c r="P1091" s="21">
        <v>1.61</v>
      </c>
      <c r="Q1091" s="21">
        <v>0.36</v>
      </c>
      <c r="R1091" s="22">
        <v>-0.50761421319796951</v>
      </c>
      <c r="S1091" s="22">
        <v>35.599743425272614</v>
      </c>
      <c r="T1091" s="22">
        <v>34.023285899094439</v>
      </c>
      <c r="U1091" s="22">
        <v>72.093023255813961</v>
      </c>
      <c r="V1091" s="22">
        <v>75.7286432160804</v>
      </c>
      <c r="W1091" s="31">
        <v>13.027638190954754</v>
      </c>
      <c r="X1091" s="22">
        <v>38.496658033402355</v>
      </c>
      <c r="Y1091" s="23">
        <v>1008</v>
      </c>
      <c r="Z1091" s="21">
        <v>50.22</v>
      </c>
      <c r="AA1091" s="17">
        <v>1088</v>
      </c>
      <c r="AB1091" s="37" t="s">
        <v>2145</v>
      </c>
      <c r="AC1091" s="17" t="s">
        <v>36</v>
      </c>
    </row>
    <row r="1092" spans="1:29">
      <c r="A1092" s="30" t="s">
        <v>3198</v>
      </c>
      <c r="B1092" s="18" t="s">
        <v>2040</v>
      </c>
      <c r="C1092" s="18" t="s">
        <v>2041</v>
      </c>
      <c r="D1092" s="19" t="s">
        <v>3323</v>
      </c>
      <c r="E1092" s="20" t="s">
        <v>1341</v>
      </c>
      <c r="F1092" s="21">
        <v>122</v>
      </c>
      <c r="G1092" s="21">
        <v>122.17</v>
      </c>
      <c r="H1092" s="21">
        <v>121.17</v>
      </c>
      <c r="I1092" s="21">
        <v>27.34</v>
      </c>
      <c r="J1092" s="21">
        <v>10.23</v>
      </c>
      <c r="K1092" s="21">
        <v>0.37</v>
      </c>
      <c r="L1092" s="21">
        <v>109</v>
      </c>
      <c r="M1092" s="21">
        <v>91.33</v>
      </c>
      <c r="N1092" s="21">
        <v>62.33</v>
      </c>
      <c r="O1092" s="21">
        <v>7.3</v>
      </c>
      <c r="P1092" s="21">
        <v>0.13</v>
      </c>
      <c r="Q1092" s="21">
        <v>0.02</v>
      </c>
      <c r="R1092" s="22">
        <v>11.065573770491802</v>
      </c>
      <c r="S1092" s="22">
        <v>25.238744884038205</v>
      </c>
      <c r="T1092" s="22">
        <v>48.555708390646487</v>
      </c>
      <c r="U1092" s="22">
        <v>73.290259661099583</v>
      </c>
      <c r="V1092" s="22">
        <v>98.729641693811061</v>
      </c>
      <c r="W1092" s="31">
        <v>95.243838801612156</v>
      </c>
      <c r="X1092" s="22">
        <v>54.998769943452608</v>
      </c>
      <c r="Y1092" s="23">
        <v>1118</v>
      </c>
      <c r="Z1092" s="21">
        <v>50.68</v>
      </c>
      <c r="AA1092" s="17">
        <v>1089</v>
      </c>
      <c r="AB1092" s="37" t="s">
        <v>2145</v>
      </c>
      <c r="AC1092" s="17" t="s">
        <v>37</v>
      </c>
    </row>
    <row r="1093" spans="1:29">
      <c r="A1093" s="30" t="s">
        <v>3199</v>
      </c>
      <c r="B1093" s="18" t="s">
        <v>1235</v>
      </c>
      <c r="C1093" s="18"/>
      <c r="D1093" s="19"/>
      <c r="E1093" s="20" t="s">
        <v>1212</v>
      </c>
      <c r="F1093" s="21">
        <v>94.5</v>
      </c>
      <c r="G1093" s="21">
        <v>97.58</v>
      </c>
      <c r="H1093" s="21">
        <v>96.17</v>
      </c>
      <c r="I1093" s="21">
        <v>21.86</v>
      </c>
      <c r="J1093" s="21">
        <v>10.39</v>
      </c>
      <c r="K1093" s="21">
        <v>0.48</v>
      </c>
      <c r="L1093" s="21">
        <v>96</v>
      </c>
      <c r="M1093" s="21">
        <v>73.08</v>
      </c>
      <c r="N1093" s="21">
        <v>67.83</v>
      </c>
      <c r="O1093" s="21">
        <v>4.21</v>
      </c>
      <c r="P1093" s="21">
        <v>1.72</v>
      </c>
      <c r="Q1093" s="21">
        <v>0.41</v>
      </c>
      <c r="R1093" s="22">
        <v>-1.0582010582010581</v>
      </c>
      <c r="S1093" s="22">
        <v>25.106746370623394</v>
      </c>
      <c r="T1093" s="22">
        <v>29.462738301559789</v>
      </c>
      <c r="U1093" s="22">
        <v>80.738142443190469</v>
      </c>
      <c r="V1093" s="22">
        <v>83.483001924310457</v>
      </c>
      <c r="W1093" s="31">
        <v>14.250232476408264</v>
      </c>
      <c r="X1093" s="22">
        <v>39.0165104290489</v>
      </c>
      <c r="Y1093" s="23">
        <v>1015</v>
      </c>
      <c r="Z1093" s="21">
        <v>50.73</v>
      </c>
      <c r="AA1093" s="17">
        <v>1090</v>
      </c>
      <c r="AB1093" s="37" t="s">
        <v>2145</v>
      </c>
      <c r="AC1093" s="17" t="s">
        <v>36</v>
      </c>
    </row>
    <row r="1094" spans="1:29">
      <c r="A1094" s="30" t="s">
        <v>3200</v>
      </c>
      <c r="B1094" s="18" t="s">
        <v>1213</v>
      </c>
      <c r="C1094" s="18" t="s">
        <v>1214</v>
      </c>
      <c r="D1094" s="19"/>
      <c r="E1094" s="20" t="s">
        <v>1212</v>
      </c>
      <c r="F1094" s="21">
        <v>112</v>
      </c>
      <c r="G1094" s="21">
        <v>113.42</v>
      </c>
      <c r="H1094" s="21">
        <v>111.83</v>
      </c>
      <c r="I1094" s="21">
        <v>27.55</v>
      </c>
      <c r="J1094" s="21">
        <v>14.32</v>
      </c>
      <c r="K1094" s="21">
        <v>0.52</v>
      </c>
      <c r="L1094" s="21">
        <v>113</v>
      </c>
      <c r="M1094" s="21">
        <v>88.33</v>
      </c>
      <c r="N1094" s="21">
        <v>85</v>
      </c>
      <c r="O1094" s="21">
        <v>4.68</v>
      </c>
      <c r="P1094" s="21">
        <v>1.51</v>
      </c>
      <c r="Q1094" s="21">
        <v>0.32</v>
      </c>
      <c r="R1094" s="22">
        <v>-0.89285714285714279</v>
      </c>
      <c r="S1094" s="22">
        <v>22.116091109478322</v>
      </c>
      <c r="T1094" s="22">
        <v>23.994038748137115</v>
      </c>
      <c r="U1094" s="22">
        <v>83.022749273959334</v>
      </c>
      <c r="V1094" s="22">
        <v>89.481033279031891</v>
      </c>
      <c r="W1094" s="31">
        <v>38.040811844561276</v>
      </c>
      <c r="X1094" s="22">
        <v>42.924596899670853</v>
      </c>
      <c r="Y1094" s="23">
        <v>1069</v>
      </c>
      <c r="Z1094" s="21">
        <v>50.83</v>
      </c>
      <c r="AA1094" s="17">
        <v>1091</v>
      </c>
      <c r="AB1094" s="37" t="s">
        <v>2145</v>
      </c>
      <c r="AC1094" s="17" t="s">
        <v>37</v>
      </c>
    </row>
    <row r="1095" spans="1:29">
      <c r="A1095" s="30" t="s">
        <v>3201</v>
      </c>
      <c r="B1095" s="18" t="s">
        <v>1922</v>
      </c>
      <c r="C1095" s="18" t="s">
        <v>1923</v>
      </c>
      <c r="D1095" s="19" t="s">
        <v>3323</v>
      </c>
      <c r="E1095" s="20" t="s">
        <v>680</v>
      </c>
      <c r="F1095" s="21">
        <v>111.5</v>
      </c>
      <c r="G1095" s="21">
        <v>156.58000000000001</v>
      </c>
      <c r="H1095" s="21">
        <v>162.66999999999999</v>
      </c>
      <c r="I1095" s="21">
        <v>24.85</v>
      </c>
      <c r="J1095" s="21">
        <v>7.88</v>
      </c>
      <c r="K1095" s="21">
        <v>0.32</v>
      </c>
      <c r="L1095" s="21">
        <v>108</v>
      </c>
      <c r="M1095" s="21">
        <v>113.67</v>
      </c>
      <c r="N1095" s="21">
        <v>106</v>
      </c>
      <c r="O1095" s="21">
        <v>4.9000000000000004</v>
      </c>
      <c r="P1095" s="21">
        <v>1.53</v>
      </c>
      <c r="Q1095" s="21">
        <v>0.31</v>
      </c>
      <c r="R1095" s="22">
        <v>3.5874439461883409</v>
      </c>
      <c r="S1095" s="22">
        <v>27.408195848855772</v>
      </c>
      <c r="T1095" s="22">
        <v>34.836065573770497</v>
      </c>
      <c r="U1095" s="22">
        <v>80.281690140845086</v>
      </c>
      <c r="V1095" s="22">
        <v>80.533220482437585</v>
      </c>
      <c r="W1095" s="31">
        <v>1.2756181609334141</v>
      </c>
      <c r="X1095" s="22">
        <v>36.791224376775673</v>
      </c>
      <c r="Y1095" s="23">
        <v>976</v>
      </c>
      <c r="Z1095" s="21">
        <v>50.99</v>
      </c>
      <c r="AA1095" s="17">
        <v>1092</v>
      </c>
      <c r="AB1095" s="37" t="s">
        <v>2145</v>
      </c>
      <c r="AC1095" s="17" t="s">
        <v>36</v>
      </c>
    </row>
    <row r="1096" spans="1:29">
      <c r="A1096" s="30" t="s">
        <v>3202</v>
      </c>
      <c r="B1096" s="18" t="s">
        <v>1808</v>
      </c>
      <c r="C1096" s="18" t="s">
        <v>1809</v>
      </c>
      <c r="D1096" s="19" t="s">
        <v>3325</v>
      </c>
      <c r="E1096" s="20" t="s">
        <v>323</v>
      </c>
      <c r="F1096" s="21">
        <v>91</v>
      </c>
      <c r="G1096" s="21">
        <v>109.25</v>
      </c>
      <c r="H1096" s="21">
        <v>105.67</v>
      </c>
      <c r="I1096" s="21">
        <v>30.9</v>
      </c>
      <c r="J1096" s="21">
        <v>12.27</v>
      </c>
      <c r="K1096" s="21">
        <v>0.4</v>
      </c>
      <c r="L1096" s="21">
        <v>88</v>
      </c>
      <c r="M1096" s="21">
        <v>80.08</v>
      </c>
      <c r="N1096" s="21">
        <v>74.5</v>
      </c>
      <c r="O1096" s="21">
        <v>6.11</v>
      </c>
      <c r="P1096" s="21">
        <v>1.64</v>
      </c>
      <c r="Q1096" s="21">
        <v>0.27</v>
      </c>
      <c r="R1096" s="22">
        <v>3.296703296703297</v>
      </c>
      <c r="S1096" s="22">
        <v>26.697177726926004</v>
      </c>
      <c r="T1096" s="22">
        <v>29.495268138801258</v>
      </c>
      <c r="U1096" s="22">
        <v>80.22653721682849</v>
      </c>
      <c r="V1096" s="22">
        <v>86.630434782608688</v>
      </c>
      <c r="W1096" s="31">
        <v>32.386323205009596</v>
      </c>
      <c r="X1096" s="22">
        <v>42.023172962245127</v>
      </c>
      <c r="Y1096" s="23">
        <v>1056</v>
      </c>
      <c r="Z1096" s="21">
        <v>51</v>
      </c>
      <c r="AA1096" s="17">
        <v>1093</v>
      </c>
      <c r="AB1096" s="37" t="s">
        <v>2145</v>
      </c>
      <c r="AC1096" s="17" t="s">
        <v>37</v>
      </c>
    </row>
    <row r="1097" spans="1:29">
      <c r="A1097" s="30" t="s">
        <v>3203</v>
      </c>
      <c r="B1097" s="18" t="s">
        <v>1605</v>
      </c>
      <c r="C1097" s="18" t="s">
        <v>1606</v>
      </c>
      <c r="D1097" s="19"/>
      <c r="E1097" s="20" t="s">
        <v>453</v>
      </c>
      <c r="F1097" s="21">
        <v>96.5</v>
      </c>
      <c r="G1097" s="21">
        <v>101.33</v>
      </c>
      <c r="H1097" s="21">
        <v>97</v>
      </c>
      <c r="I1097" s="21">
        <v>15.51</v>
      </c>
      <c r="J1097" s="21">
        <v>7.14</v>
      </c>
      <c r="K1097" s="21">
        <v>0.46</v>
      </c>
      <c r="L1097" s="21">
        <v>101</v>
      </c>
      <c r="M1097" s="21">
        <v>71.83</v>
      </c>
      <c r="N1097" s="21">
        <v>72.83</v>
      </c>
      <c r="O1097" s="21">
        <v>3.11</v>
      </c>
      <c r="P1097" s="21">
        <v>1.33</v>
      </c>
      <c r="Q1097" s="21">
        <v>0.43</v>
      </c>
      <c r="R1097" s="22">
        <v>-4.1450777202072544</v>
      </c>
      <c r="S1097" s="22">
        <v>29.111842105263168</v>
      </c>
      <c r="T1097" s="22">
        <v>24.914089347079027</v>
      </c>
      <c r="U1097" s="22">
        <v>79.944110060189161</v>
      </c>
      <c r="V1097" s="22">
        <v>81.427904806346234</v>
      </c>
      <c r="W1097" s="31">
        <v>7.3982992059193178</v>
      </c>
      <c r="X1097" s="22">
        <v>37.823553874167366</v>
      </c>
      <c r="Y1097" s="23">
        <v>995</v>
      </c>
      <c r="Z1097" s="21">
        <v>51.24</v>
      </c>
      <c r="AA1097" s="17">
        <v>1094</v>
      </c>
      <c r="AB1097" s="37" t="s">
        <v>2145</v>
      </c>
      <c r="AC1097" s="17" t="s">
        <v>36</v>
      </c>
    </row>
    <row r="1098" spans="1:29">
      <c r="A1098" s="30" t="s">
        <v>3204</v>
      </c>
      <c r="B1098" s="18" t="s">
        <v>1482</v>
      </c>
      <c r="C1098" s="18" t="s">
        <v>1483</v>
      </c>
      <c r="D1098" s="19"/>
      <c r="E1098" s="20" t="s">
        <v>1353</v>
      </c>
      <c r="F1098" s="21">
        <v>106</v>
      </c>
      <c r="G1098" s="21">
        <v>115.03</v>
      </c>
      <c r="H1098" s="21">
        <v>113</v>
      </c>
      <c r="I1098" s="21">
        <v>23.49</v>
      </c>
      <c r="J1098" s="21">
        <v>8.7799999999999994</v>
      </c>
      <c r="K1098" s="21">
        <v>0.37</v>
      </c>
      <c r="L1098" s="21">
        <v>107</v>
      </c>
      <c r="M1098" s="21">
        <v>96.67</v>
      </c>
      <c r="N1098" s="21">
        <v>88.33</v>
      </c>
      <c r="O1098" s="21">
        <v>2.8</v>
      </c>
      <c r="P1098" s="21">
        <v>0.42</v>
      </c>
      <c r="Q1098" s="21">
        <v>0.15</v>
      </c>
      <c r="R1098" s="22">
        <v>-0.94339622641509435</v>
      </c>
      <c r="S1098" s="22">
        <v>15.966386554621856</v>
      </c>
      <c r="T1098" s="22">
        <v>21.828908554572262</v>
      </c>
      <c r="U1098" s="22">
        <v>88.081725312145281</v>
      </c>
      <c r="V1098" s="22">
        <v>95.216400911161742</v>
      </c>
      <c r="W1098" s="31">
        <v>59.863325740318906</v>
      </c>
      <c r="X1098" s="22">
        <v>46.983357216539183</v>
      </c>
      <c r="Y1098" s="23">
        <v>1099</v>
      </c>
      <c r="Z1098" s="21">
        <v>51.33</v>
      </c>
      <c r="AA1098" s="17">
        <v>1095</v>
      </c>
      <c r="AB1098" s="37" t="s">
        <v>2145</v>
      </c>
      <c r="AC1098" s="17" t="s">
        <v>37</v>
      </c>
    </row>
    <row r="1099" spans="1:29">
      <c r="A1099" s="30" t="s">
        <v>3205</v>
      </c>
      <c r="B1099" s="18" t="s">
        <v>1820</v>
      </c>
      <c r="C1099" s="18" t="s">
        <v>1821</v>
      </c>
      <c r="D1099" s="19" t="s">
        <v>3323</v>
      </c>
      <c r="E1099" s="20" t="s">
        <v>323</v>
      </c>
      <c r="F1099" s="21">
        <v>103.5</v>
      </c>
      <c r="G1099" s="21">
        <v>98.25</v>
      </c>
      <c r="H1099" s="21">
        <v>96.5</v>
      </c>
      <c r="I1099" s="21">
        <v>25.93</v>
      </c>
      <c r="J1099" s="21">
        <v>11.32</v>
      </c>
      <c r="K1099" s="21">
        <v>0.44</v>
      </c>
      <c r="L1099" s="21">
        <v>78</v>
      </c>
      <c r="M1099" s="21">
        <v>77</v>
      </c>
      <c r="N1099" s="21">
        <v>74.67</v>
      </c>
      <c r="O1099" s="21">
        <v>2.14</v>
      </c>
      <c r="P1099" s="21">
        <v>0.97</v>
      </c>
      <c r="Q1099" s="21">
        <v>0.45</v>
      </c>
      <c r="R1099" s="22">
        <v>24.637681159420293</v>
      </c>
      <c r="S1099" s="22">
        <v>21.628498727735369</v>
      </c>
      <c r="T1099" s="22">
        <v>22.625215889464602</v>
      </c>
      <c r="U1099" s="22">
        <v>91.745950115710968</v>
      </c>
      <c r="V1099" s="22">
        <v>91.399116347569958</v>
      </c>
      <c r="W1099" s="31">
        <v>-4.2019829417458912</v>
      </c>
      <c r="X1099" s="22">
        <v>33.093186163219123</v>
      </c>
      <c r="Y1099" s="23">
        <v>883</v>
      </c>
      <c r="Z1099" s="21">
        <v>51.42</v>
      </c>
      <c r="AA1099" s="17">
        <v>1096</v>
      </c>
      <c r="AB1099" s="37" t="s">
        <v>2145</v>
      </c>
      <c r="AC1099" s="17" t="s">
        <v>36</v>
      </c>
    </row>
    <row r="1100" spans="1:29">
      <c r="A1100" s="30" t="s">
        <v>3206</v>
      </c>
      <c r="B1100" s="18" t="s">
        <v>451</v>
      </c>
      <c r="C1100" s="18" t="s">
        <v>452</v>
      </c>
      <c r="D1100" s="19"/>
      <c r="E1100" s="20" t="s">
        <v>453</v>
      </c>
      <c r="F1100" s="21">
        <v>97</v>
      </c>
      <c r="G1100" s="21">
        <v>97.17</v>
      </c>
      <c r="H1100" s="21">
        <v>94</v>
      </c>
      <c r="I1100" s="21">
        <v>23.33</v>
      </c>
      <c r="J1100" s="21">
        <v>10.7</v>
      </c>
      <c r="K1100" s="21">
        <v>0.46</v>
      </c>
      <c r="L1100" s="21">
        <v>100</v>
      </c>
      <c r="M1100" s="21">
        <v>79.83</v>
      </c>
      <c r="N1100" s="21">
        <v>80</v>
      </c>
      <c r="O1100" s="21">
        <v>2.59</v>
      </c>
      <c r="P1100" s="21">
        <v>0.64</v>
      </c>
      <c r="Q1100" s="21">
        <v>0.25</v>
      </c>
      <c r="R1100" s="22">
        <v>-3.0927835051546393</v>
      </c>
      <c r="S1100" s="22">
        <v>17.838765008576313</v>
      </c>
      <c r="T1100" s="22">
        <v>14.893617021276595</v>
      </c>
      <c r="U1100" s="22">
        <v>88.88253786796227</v>
      </c>
      <c r="V1100" s="22">
        <v>94.051697290563681</v>
      </c>
      <c r="W1100" s="31">
        <v>46.495858148283652</v>
      </c>
      <c r="X1100" s="22">
        <v>44.209209806969518</v>
      </c>
      <c r="Y1100" s="23">
        <v>1080</v>
      </c>
      <c r="Z1100" s="21">
        <v>51.54</v>
      </c>
      <c r="AA1100" s="17">
        <v>1097</v>
      </c>
      <c r="AB1100" s="37" t="s">
        <v>2145</v>
      </c>
      <c r="AC1100" s="17" t="s">
        <v>37</v>
      </c>
    </row>
    <row r="1101" spans="1:29">
      <c r="A1101" s="30" t="s">
        <v>3207</v>
      </c>
      <c r="B1101" s="18" t="s">
        <v>520</v>
      </c>
      <c r="C1101" s="18" t="s">
        <v>521</v>
      </c>
      <c r="D1101" s="19"/>
      <c r="E1101" s="20" t="s">
        <v>323</v>
      </c>
      <c r="F1101" s="21">
        <v>108.5</v>
      </c>
      <c r="G1101" s="21">
        <v>136.66999999999999</v>
      </c>
      <c r="H1101" s="21">
        <v>132.75</v>
      </c>
      <c r="I1101" s="21">
        <v>26.96</v>
      </c>
      <c r="J1101" s="21">
        <v>8.7200000000000006</v>
      </c>
      <c r="K1101" s="21">
        <v>0.32</v>
      </c>
      <c r="L1101" s="21">
        <v>95</v>
      </c>
      <c r="M1101" s="21">
        <v>88.83</v>
      </c>
      <c r="N1101" s="21">
        <v>80.33</v>
      </c>
      <c r="O1101" s="21">
        <v>6.66</v>
      </c>
      <c r="P1101" s="21">
        <v>1.35</v>
      </c>
      <c r="Q1101" s="21">
        <v>0.2</v>
      </c>
      <c r="R1101" s="22">
        <v>12.442396313364055</v>
      </c>
      <c r="S1101" s="22">
        <v>35</v>
      </c>
      <c r="T1101" s="22">
        <v>39.485247959824235</v>
      </c>
      <c r="U1101" s="22">
        <v>75.284371909000981</v>
      </c>
      <c r="V1101" s="22">
        <v>84.486052732136031</v>
      </c>
      <c r="W1101" s="31">
        <v>37.230212354935603</v>
      </c>
      <c r="X1101" s="22">
        <v>43.173914773755463</v>
      </c>
      <c r="Y1101" s="23">
        <v>1072</v>
      </c>
      <c r="Z1101" s="21">
        <v>51.58</v>
      </c>
      <c r="AA1101" s="17">
        <v>1098</v>
      </c>
      <c r="AB1101" s="37" t="s">
        <v>2145</v>
      </c>
      <c r="AC1101" s="17" t="s">
        <v>37</v>
      </c>
    </row>
    <row r="1102" spans="1:29">
      <c r="A1102" s="30" t="s">
        <v>3208</v>
      </c>
      <c r="B1102" s="18" t="s">
        <v>906</v>
      </c>
      <c r="C1102" s="18" t="s">
        <v>907</v>
      </c>
      <c r="D1102" s="19"/>
      <c r="E1102" s="20" t="s">
        <v>680</v>
      </c>
      <c r="F1102" s="21">
        <v>101</v>
      </c>
      <c r="G1102" s="21">
        <v>108.67</v>
      </c>
      <c r="H1102" s="21">
        <v>108.67</v>
      </c>
      <c r="I1102" s="21">
        <v>31.53</v>
      </c>
      <c r="J1102" s="21">
        <v>14.06</v>
      </c>
      <c r="K1102" s="21">
        <v>0.45</v>
      </c>
      <c r="L1102" s="21">
        <v>95</v>
      </c>
      <c r="M1102" s="21">
        <v>81.37</v>
      </c>
      <c r="N1102" s="21">
        <v>81.67</v>
      </c>
      <c r="O1102" s="21">
        <v>4.6399999999999997</v>
      </c>
      <c r="P1102" s="21">
        <v>1.63</v>
      </c>
      <c r="Q1102" s="21">
        <v>0.35</v>
      </c>
      <c r="R1102" s="22">
        <v>6.435643564356436</v>
      </c>
      <c r="S1102" s="22">
        <v>25.122699386503061</v>
      </c>
      <c r="T1102" s="22">
        <v>24.846625766871167</v>
      </c>
      <c r="U1102" s="22">
        <v>85.283856644465587</v>
      </c>
      <c r="V1102" s="22">
        <v>88.385873429722679</v>
      </c>
      <c r="W1102" s="31">
        <v>21.079006301542279</v>
      </c>
      <c r="X1102" s="22">
        <v>39.713736327458058</v>
      </c>
      <c r="Y1102" s="23">
        <v>1026</v>
      </c>
      <c r="Z1102" s="21">
        <v>51.8</v>
      </c>
      <c r="AA1102" s="17">
        <v>1099</v>
      </c>
      <c r="AB1102" s="37" t="s">
        <v>2145</v>
      </c>
      <c r="AC1102" s="17" t="s">
        <v>37</v>
      </c>
    </row>
    <row r="1103" spans="1:29">
      <c r="A1103" s="30" t="s">
        <v>3209</v>
      </c>
      <c r="B1103" s="18" t="s">
        <v>1910</v>
      </c>
      <c r="C1103" s="18" t="s">
        <v>1911</v>
      </c>
      <c r="D1103" s="19" t="s">
        <v>3323</v>
      </c>
      <c r="E1103" s="20" t="s">
        <v>680</v>
      </c>
      <c r="F1103" s="21">
        <v>95.5</v>
      </c>
      <c r="G1103" s="21">
        <v>106.7</v>
      </c>
      <c r="H1103" s="21">
        <v>106</v>
      </c>
      <c r="I1103" s="21">
        <v>19.57</v>
      </c>
      <c r="J1103" s="21">
        <v>9.23</v>
      </c>
      <c r="K1103" s="21">
        <v>0.47</v>
      </c>
      <c r="L1103" s="21">
        <v>97</v>
      </c>
      <c r="M1103" s="21">
        <v>77.5</v>
      </c>
      <c r="N1103" s="21">
        <v>80.5</v>
      </c>
      <c r="O1103" s="21">
        <v>3.37</v>
      </c>
      <c r="P1103" s="21">
        <v>1.34</v>
      </c>
      <c r="Q1103" s="21">
        <v>0.4</v>
      </c>
      <c r="R1103" s="22">
        <v>-1.5706806282722512</v>
      </c>
      <c r="S1103" s="22">
        <v>27.366447985004687</v>
      </c>
      <c r="T1103" s="22">
        <v>24.056603773584907</v>
      </c>
      <c r="U1103" s="22">
        <v>82.765667574931882</v>
      </c>
      <c r="V1103" s="22">
        <v>85.47687861271676</v>
      </c>
      <c r="W1103" s="31">
        <v>15.731453768649061</v>
      </c>
      <c r="X1103" s="22">
        <v>39.494622057193254</v>
      </c>
      <c r="Y1103" s="23">
        <v>1020</v>
      </c>
      <c r="Z1103" s="21">
        <v>51.91</v>
      </c>
      <c r="AA1103" s="17">
        <v>1100</v>
      </c>
      <c r="AB1103" s="37" t="s">
        <v>2145</v>
      </c>
      <c r="AC1103" s="17" t="s">
        <v>36</v>
      </c>
    </row>
    <row r="1104" spans="1:29">
      <c r="A1104" s="30" t="s">
        <v>3210</v>
      </c>
      <c r="B1104" s="18" t="s">
        <v>1740</v>
      </c>
      <c r="C1104" s="18" t="s">
        <v>1741</v>
      </c>
      <c r="D1104" s="19" t="s">
        <v>3323</v>
      </c>
      <c r="E1104" s="20" t="s">
        <v>680</v>
      </c>
      <c r="F1104" s="21">
        <v>110.5</v>
      </c>
      <c r="G1104" s="21">
        <v>169.17</v>
      </c>
      <c r="H1104" s="21">
        <v>170.33</v>
      </c>
      <c r="I1104" s="21">
        <v>21.42</v>
      </c>
      <c r="J1104" s="21">
        <v>8.1</v>
      </c>
      <c r="K1104" s="21">
        <v>0.38</v>
      </c>
      <c r="L1104" s="21">
        <v>112</v>
      </c>
      <c r="M1104" s="21">
        <v>131.33000000000001</v>
      </c>
      <c r="N1104" s="21">
        <v>123.17</v>
      </c>
      <c r="O1104" s="21">
        <v>3.21</v>
      </c>
      <c r="P1104" s="21">
        <v>0.94</v>
      </c>
      <c r="Q1104" s="21">
        <v>0.28999999999999998</v>
      </c>
      <c r="R1104" s="22">
        <v>-1.3574660633484164</v>
      </c>
      <c r="S1104" s="22">
        <v>22.364532019704452</v>
      </c>
      <c r="T1104" s="22">
        <v>27.690802348336589</v>
      </c>
      <c r="U1104" s="22">
        <v>85.031896685856552</v>
      </c>
      <c r="V1104" s="22">
        <v>88.440970793911973</v>
      </c>
      <c r="W1104" s="31">
        <v>22.77559178011666</v>
      </c>
      <c r="X1104" s="22">
        <v>41.276876615212437</v>
      </c>
      <c r="Y1104" s="23">
        <v>1046</v>
      </c>
      <c r="Z1104" s="21">
        <v>51.94</v>
      </c>
      <c r="AA1104" s="17">
        <v>1101</v>
      </c>
      <c r="AB1104" s="37" t="s">
        <v>2145</v>
      </c>
      <c r="AC1104" s="17" t="s">
        <v>37</v>
      </c>
    </row>
    <row r="1105" spans="1:29">
      <c r="A1105" s="30" t="s">
        <v>3211</v>
      </c>
      <c r="B1105" s="18" t="s">
        <v>1926</v>
      </c>
      <c r="C1105" s="18" t="s">
        <v>1927</v>
      </c>
      <c r="D1105" s="19" t="s">
        <v>3323</v>
      </c>
      <c r="E1105" s="20" t="s">
        <v>680</v>
      </c>
      <c r="F1105" s="21">
        <v>111.5</v>
      </c>
      <c r="G1105" s="21">
        <v>134.58000000000001</v>
      </c>
      <c r="H1105" s="21">
        <v>129.75</v>
      </c>
      <c r="I1105" s="21">
        <v>14.82</v>
      </c>
      <c r="J1105" s="21">
        <v>5.52</v>
      </c>
      <c r="K1105" s="21">
        <v>0.37</v>
      </c>
      <c r="L1105" s="21">
        <v>113</v>
      </c>
      <c r="M1105" s="21">
        <v>103.92</v>
      </c>
      <c r="N1105" s="21">
        <v>91.17</v>
      </c>
      <c r="O1105" s="21">
        <v>2.37</v>
      </c>
      <c r="P1105" s="21">
        <v>0.5</v>
      </c>
      <c r="Q1105" s="21">
        <v>0.21</v>
      </c>
      <c r="R1105" s="22">
        <v>-0.89686098654708524</v>
      </c>
      <c r="S1105" s="22">
        <v>22.786377708978325</v>
      </c>
      <c r="T1105" s="22">
        <v>29.736673089274252</v>
      </c>
      <c r="U1105" s="22">
        <v>83.985605038236628</v>
      </c>
      <c r="V1105" s="22">
        <v>91.007845503922752</v>
      </c>
      <c r="W1105" s="31">
        <v>43.849552121405281</v>
      </c>
      <c r="X1105" s="22">
        <v>45.377152408060716</v>
      </c>
      <c r="Y1105" s="23">
        <v>1088</v>
      </c>
      <c r="Z1105" s="21">
        <v>52.18</v>
      </c>
      <c r="AA1105" s="17">
        <v>1102</v>
      </c>
      <c r="AB1105" s="37" t="s">
        <v>2145</v>
      </c>
      <c r="AC1105" s="17" t="s">
        <v>37</v>
      </c>
    </row>
    <row r="1106" spans="1:29">
      <c r="A1106" s="30" t="s">
        <v>3212</v>
      </c>
      <c r="B1106" s="18" t="s">
        <v>1706</v>
      </c>
      <c r="C1106" s="18" t="s">
        <v>1707</v>
      </c>
      <c r="D1106" s="19"/>
      <c r="E1106" s="20" t="s">
        <v>1631</v>
      </c>
      <c r="F1106" s="21">
        <v>113.5</v>
      </c>
      <c r="G1106" s="21">
        <v>123.33</v>
      </c>
      <c r="H1106" s="21">
        <v>117</v>
      </c>
      <c r="I1106" s="21">
        <v>27.03</v>
      </c>
      <c r="J1106" s="21">
        <v>10.199999999999999</v>
      </c>
      <c r="K1106" s="21">
        <v>0.38</v>
      </c>
      <c r="L1106" s="21">
        <v>118</v>
      </c>
      <c r="M1106" s="21">
        <v>80.83</v>
      </c>
      <c r="N1106" s="21">
        <v>73.83</v>
      </c>
      <c r="O1106" s="21">
        <v>6.6</v>
      </c>
      <c r="P1106" s="21">
        <v>2.12</v>
      </c>
      <c r="Q1106" s="21">
        <v>0.32</v>
      </c>
      <c r="R1106" s="22">
        <v>-3.9647577092511015</v>
      </c>
      <c r="S1106" s="22">
        <v>34.45945945945946</v>
      </c>
      <c r="T1106" s="22">
        <v>36.894586894586887</v>
      </c>
      <c r="U1106" s="22">
        <v>75.567340897878637</v>
      </c>
      <c r="V1106" s="22">
        <v>79.241582216410592</v>
      </c>
      <c r="W1106" s="31">
        <v>15.03823756216916</v>
      </c>
      <c r="X1106" s="22">
        <v>40.860994123292642</v>
      </c>
      <c r="Y1106" s="23">
        <v>1040</v>
      </c>
      <c r="Z1106" s="21">
        <v>52.22</v>
      </c>
      <c r="AA1106" s="17">
        <v>1103</v>
      </c>
      <c r="AB1106" s="37" t="s">
        <v>2145</v>
      </c>
      <c r="AC1106" s="17" t="s">
        <v>36</v>
      </c>
    </row>
    <row r="1107" spans="1:29">
      <c r="A1107" s="30" t="s">
        <v>3213</v>
      </c>
      <c r="B1107" s="18" t="s">
        <v>1351</v>
      </c>
      <c r="C1107" s="18" t="s">
        <v>1352</v>
      </c>
      <c r="D1107" s="19"/>
      <c r="E1107" s="20" t="s">
        <v>1353</v>
      </c>
      <c r="F1107" s="21">
        <v>95</v>
      </c>
      <c r="G1107" s="21">
        <v>119.75</v>
      </c>
      <c r="H1107" s="21">
        <v>118.33</v>
      </c>
      <c r="I1107" s="21">
        <v>22.88</v>
      </c>
      <c r="J1107" s="21">
        <v>8.8800000000000008</v>
      </c>
      <c r="K1107" s="21">
        <v>0.39</v>
      </c>
      <c r="L1107" s="21">
        <v>108</v>
      </c>
      <c r="M1107" s="21">
        <v>90.2</v>
      </c>
      <c r="N1107" s="21">
        <v>77.92</v>
      </c>
      <c r="O1107" s="21">
        <v>5.01</v>
      </c>
      <c r="P1107" s="21">
        <v>0.83</v>
      </c>
      <c r="Q1107" s="21">
        <v>0.17</v>
      </c>
      <c r="R1107" s="22">
        <v>-13.684210526315791</v>
      </c>
      <c r="S1107" s="22">
        <v>24.676409185803767</v>
      </c>
      <c r="T1107" s="22">
        <v>34.154929577464806</v>
      </c>
      <c r="U1107" s="22">
        <v>78.103146853146853</v>
      </c>
      <c r="V1107" s="22">
        <v>90.690690690690701</v>
      </c>
      <c r="W1107" s="31">
        <v>57.485629341916763</v>
      </c>
      <c r="X1107" s="22">
        <v>49.799169362556448</v>
      </c>
      <c r="Y1107" s="23">
        <v>1110</v>
      </c>
      <c r="Z1107" s="21">
        <v>52.27</v>
      </c>
      <c r="AA1107" s="17">
        <v>1104</v>
      </c>
      <c r="AB1107" s="37" t="s">
        <v>2145</v>
      </c>
      <c r="AC1107" s="17" t="s">
        <v>37</v>
      </c>
    </row>
    <row r="1108" spans="1:29">
      <c r="A1108" s="30" t="s">
        <v>3214</v>
      </c>
      <c r="B1108" s="18" t="s">
        <v>2091</v>
      </c>
      <c r="C1108" s="18" t="s">
        <v>2092</v>
      </c>
      <c r="D1108" s="19"/>
      <c r="E1108" s="20" t="s">
        <v>1344</v>
      </c>
      <c r="F1108" s="21">
        <v>109.5</v>
      </c>
      <c r="G1108" s="21">
        <v>94.5</v>
      </c>
      <c r="H1108" s="21">
        <v>92.5</v>
      </c>
      <c r="I1108" s="21">
        <v>18.98</v>
      </c>
      <c r="J1108" s="21">
        <v>8.89</v>
      </c>
      <c r="K1108" s="21">
        <v>0.47</v>
      </c>
      <c r="L1108" s="21">
        <v>111</v>
      </c>
      <c r="M1108" s="21">
        <v>70.33</v>
      </c>
      <c r="N1108" s="21">
        <v>66.17</v>
      </c>
      <c r="O1108" s="21">
        <v>3.74</v>
      </c>
      <c r="P1108" s="21">
        <v>0.27</v>
      </c>
      <c r="Q1108" s="21">
        <v>7.0000000000000007E-2</v>
      </c>
      <c r="R1108" s="22">
        <v>-0.91324200913242004</v>
      </c>
      <c r="S1108" s="22">
        <v>25.573192239858912</v>
      </c>
      <c r="T1108" s="22">
        <v>28.468468468468462</v>
      </c>
      <c r="U1108" s="22">
        <v>80.277485072005632</v>
      </c>
      <c r="V1108" s="22">
        <v>96.925384326959133</v>
      </c>
      <c r="W1108" s="31">
        <v>84.410630772667218</v>
      </c>
      <c r="X1108" s="22">
        <v>52.761400481515295</v>
      </c>
      <c r="Y1108" s="23">
        <v>1117</v>
      </c>
      <c r="Z1108" s="21">
        <v>52.28</v>
      </c>
      <c r="AA1108" s="17">
        <v>1105</v>
      </c>
      <c r="AB1108" s="37" t="s">
        <v>2145</v>
      </c>
      <c r="AC1108" s="17" t="s">
        <v>37</v>
      </c>
    </row>
    <row r="1109" spans="1:29">
      <c r="A1109" s="30" t="s">
        <v>3215</v>
      </c>
      <c r="B1109" s="18" t="s">
        <v>1313</v>
      </c>
      <c r="C1109" s="18" t="s">
        <v>1314</v>
      </c>
      <c r="D1109" s="19"/>
      <c r="E1109" s="20" t="s">
        <v>1264</v>
      </c>
      <c r="F1109" s="21">
        <v>101.5</v>
      </c>
      <c r="G1109" s="21">
        <v>125.33</v>
      </c>
      <c r="H1109" s="21">
        <v>115.67</v>
      </c>
      <c r="I1109" s="21">
        <v>26.31</v>
      </c>
      <c r="J1109" s="21">
        <v>10.37</v>
      </c>
      <c r="K1109" s="21">
        <v>0.39</v>
      </c>
      <c r="L1109" s="21">
        <v>115</v>
      </c>
      <c r="M1109" s="21">
        <v>83.17</v>
      </c>
      <c r="N1109" s="21">
        <v>81.83</v>
      </c>
      <c r="O1109" s="21">
        <v>6.58</v>
      </c>
      <c r="P1109" s="21">
        <v>1.48</v>
      </c>
      <c r="Q1109" s="21">
        <v>0.22</v>
      </c>
      <c r="R1109" s="22">
        <v>-12.807881773399016</v>
      </c>
      <c r="S1109" s="22">
        <v>33.643617021276597</v>
      </c>
      <c r="T1109" s="22">
        <v>29.25072046109511</v>
      </c>
      <c r="U1109" s="22">
        <v>75</v>
      </c>
      <c r="V1109" s="22">
        <v>85.760205721632914</v>
      </c>
      <c r="W1109" s="31">
        <v>43.040822886531664</v>
      </c>
      <c r="X1109" s="22">
        <v>46.583874643989219</v>
      </c>
      <c r="Y1109" s="23">
        <v>1096</v>
      </c>
      <c r="Z1109" s="21">
        <v>52.66</v>
      </c>
      <c r="AA1109" s="17">
        <v>1106</v>
      </c>
      <c r="AB1109" s="37" t="s">
        <v>2145</v>
      </c>
      <c r="AC1109" s="17" t="s">
        <v>37</v>
      </c>
    </row>
    <row r="1110" spans="1:29">
      <c r="A1110" s="30" t="s">
        <v>3216</v>
      </c>
      <c r="B1110" s="18" t="s">
        <v>516</v>
      </c>
      <c r="C1110" s="18" t="s">
        <v>517</v>
      </c>
      <c r="D1110" s="19"/>
      <c r="E1110" s="20" t="s">
        <v>323</v>
      </c>
      <c r="F1110" s="21">
        <v>90</v>
      </c>
      <c r="G1110" s="21">
        <v>120.83</v>
      </c>
      <c r="H1110" s="21">
        <v>119.67</v>
      </c>
      <c r="I1110" s="21">
        <v>22.05</v>
      </c>
      <c r="J1110" s="21">
        <v>9.57</v>
      </c>
      <c r="K1110" s="21">
        <v>0.43</v>
      </c>
      <c r="L1110" s="21">
        <v>89</v>
      </c>
      <c r="M1110" s="21">
        <v>81.75</v>
      </c>
      <c r="N1110" s="21">
        <v>78.92</v>
      </c>
      <c r="O1110" s="21">
        <v>4.88</v>
      </c>
      <c r="P1110" s="21">
        <v>1.17</v>
      </c>
      <c r="Q1110" s="21">
        <v>0.24</v>
      </c>
      <c r="R1110" s="22">
        <v>1.1111111111111112</v>
      </c>
      <c r="S1110" s="22">
        <v>32.34482758620689</v>
      </c>
      <c r="T1110" s="22">
        <v>34.05292479108634</v>
      </c>
      <c r="U1110" s="22">
        <v>77.865134563048073</v>
      </c>
      <c r="V1110" s="22">
        <v>87.774294670846402</v>
      </c>
      <c r="W1110" s="31">
        <v>44.767202836733659</v>
      </c>
      <c r="X1110" s="22">
        <v>45.948878889468375</v>
      </c>
      <c r="Y1110" s="23">
        <v>1092</v>
      </c>
      <c r="Z1110" s="21">
        <v>52.69</v>
      </c>
      <c r="AA1110" s="17">
        <v>1107</v>
      </c>
      <c r="AB1110" s="37" t="s">
        <v>2145</v>
      </c>
      <c r="AC1110" s="17" t="s">
        <v>37</v>
      </c>
    </row>
    <row r="1111" spans="1:29">
      <c r="A1111" s="30" t="s">
        <v>3217</v>
      </c>
      <c r="B1111" s="18" t="s">
        <v>12</v>
      </c>
      <c r="C1111" s="18"/>
      <c r="D1111" s="19"/>
      <c r="E1111" s="20" t="s">
        <v>1252</v>
      </c>
      <c r="F1111" s="21">
        <v>101</v>
      </c>
      <c r="G1111" s="21">
        <v>134.33000000000001</v>
      </c>
      <c r="H1111" s="21">
        <v>137</v>
      </c>
      <c r="I1111" s="21">
        <v>26.6</v>
      </c>
      <c r="J1111" s="21">
        <v>11.13</v>
      </c>
      <c r="K1111" s="21">
        <v>0.42</v>
      </c>
      <c r="L1111" s="21">
        <v>112</v>
      </c>
      <c r="M1111" s="21">
        <v>92.5</v>
      </c>
      <c r="N1111" s="21">
        <v>89.92</v>
      </c>
      <c r="O1111" s="21">
        <v>6.24</v>
      </c>
      <c r="P1111" s="21">
        <v>1.62</v>
      </c>
      <c r="Q1111" s="21">
        <v>0.26</v>
      </c>
      <c r="R1111" s="22">
        <v>-10.891089108910892</v>
      </c>
      <c r="S1111" s="22">
        <v>31.14143920595534</v>
      </c>
      <c r="T1111" s="22">
        <v>34.367396593673959</v>
      </c>
      <c r="U1111" s="22">
        <v>76.538413335004378</v>
      </c>
      <c r="V1111" s="22">
        <v>85.470341521869372</v>
      </c>
      <c r="W1111" s="31">
        <v>38.070435364848194</v>
      </c>
      <c r="X1111" s="22">
        <v>46.079852521710357</v>
      </c>
      <c r="Y1111" s="23">
        <v>1093</v>
      </c>
      <c r="Z1111" s="21">
        <v>52.76</v>
      </c>
      <c r="AA1111" s="17">
        <v>1108</v>
      </c>
      <c r="AB1111" s="37" t="s">
        <v>2145</v>
      </c>
      <c r="AC1111" s="17" t="s">
        <v>37</v>
      </c>
    </row>
    <row r="1112" spans="1:29">
      <c r="A1112" s="30" t="s">
        <v>3218</v>
      </c>
      <c r="B1112" s="18" t="s">
        <v>2081</v>
      </c>
      <c r="C1112" s="18" t="s">
        <v>2082</v>
      </c>
      <c r="D1112" s="19"/>
      <c r="E1112" s="20" t="s">
        <v>1344</v>
      </c>
      <c r="F1112" s="21">
        <v>98</v>
      </c>
      <c r="G1112" s="21">
        <v>132.33000000000001</v>
      </c>
      <c r="H1112" s="21">
        <v>138.66999999999999</v>
      </c>
      <c r="I1112" s="21">
        <v>22.05</v>
      </c>
      <c r="J1112" s="21">
        <v>8.2899999999999991</v>
      </c>
      <c r="K1112" s="21">
        <v>0.38</v>
      </c>
      <c r="L1112" s="21">
        <v>114</v>
      </c>
      <c r="M1112" s="21">
        <v>95.92</v>
      </c>
      <c r="N1112" s="21">
        <v>95.83</v>
      </c>
      <c r="O1112" s="21">
        <v>4.42</v>
      </c>
      <c r="P1112" s="21">
        <v>1.25</v>
      </c>
      <c r="Q1112" s="21">
        <v>0.28000000000000003</v>
      </c>
      <c r="R1112" s="22">
        <v>-15.816326530612246</v>
      </c>
      <c r="S1112" s="22">
        <v>27.518891687657444</v>
      </c>
      <c r="T1112" s="22">
        <v>30.889423076923077</v>
      </c>
      <c r="U1112" s="22">
        <v>79.966737224070144</v>
      </c>
      <c r="V1112" s="22">
        <v>84.967845659163984</v>
      </c>
      <c r="W1112" s="31">
        <v>24.964023539404241</v>
      </c>
      <c r="X1112" s="22">
        <v>44.020541286305189</v>
      </c>
      <c r="Y1112" s="23">
        <v>1078</v>
      </c>
      <c r="Z1112" s="21">
        <v>52.98</v>
      </c>
      <c r="AA1112" s="17">
        <v>1109</v>
      </c>
      <c r="AB1112" s="37" t="s">
        <v>2145</v>
      </c>
      <c r="AC1112" s="17" t="s">
        <v>37</v>
      </c>
    </row>
    <row r="1113" spans="1:29">
      <c r="A1113" s="30" t="s">
        <v>3219</v>
      </c>
      <c r="B1113" s="18" t="s">
        <v>1317</v>
      </c>
      <c r="C1113" s="18" t="s">
        <v>1318</v>
      </c>
      <c r="D1113" s="19"/>
      <c r="E1113" s="20" t="s">
        <v>1264</v>
      </c>
      <c r="F1113" s="21">
        <v>114.5</v>
      </c>
      <c r="G1113" s="21">
        <v>101.67</v>
      </c>
      <c r="H1113" s="21">
        <v>96.67</v>
      </c>
      <c r="I1113" s="21">
        <v>20.16</v>
      </c>
      <c r="J1113" s="21">
        <v>6.74</v>
      </c>
      <c r="K1113" s="21">
        <v>0.33</v>
      </c>
      <c r="L1113" s="21">
        <v>118</v>
      </c>
      <c r="M1113" s="21">
        <v>69.33</v>
      </c>
      <c r="N1113" s="21">
        <v>63.67</v>
      </c>
      <c r="O1113" s="21">
        <v>4.2699999999999996</v>
      </c>
      <c r="P1113" s="21">
        <v>0.85</v>
      </c>
      <c r="Q1113" s="21">
        <v>0.2</v>
      </c>
      <c r="R1113" s="22">
        <v>-2.6200873362445414</v>
      </c>
      <c r="S1113" s="22">
        <v>31.8032786885246</v>
      </c>
      <c r="T1113" s="22">
        <v>34.137931034482769</v>
      </c>
      <c r="U1113" s="22">
        <v>78.799404663469488</v>
      </c>
      <c r="V1113" s="22">
        <v>87.38248391885206</v>
      </c>
      <c r="W1113" s="31">
        <v>40.485086004132896</v>
      </c>
      <c r="X1113" s="22">
        <v>45.871378607617721</v>
      </c>
      <c r="Y1113" s="23">
        <v>1091</v>
      </c>
      <c r="Z1113" s="21">
        <v>53.2</v>
      </c>
      <c r="AA1113" s="17">
        <v>1110</v>
      </c>
      <c r="AB1113" s="37" t="s">
        <v>2145</v>
      </c>
      <c r="AC1113" s="17" t="s">
        <v>37</v>
      </c>
    </row>
    <row r="1114" spans="1:29">
      <c r="A1114" s="30" t="s">
        <v>3220</v>
      </c>
      <c r="B1114" s="18" t="s">
        <v>1850</v>
      </c>
      <c r="C1114" s="18" t="s">
        <v>1851</v>
      </c>
      <c r="D1114" s="19" t="s">
        <v>3323</v>
      </c>
      <c r="E1114" s="20" t="s">
        <v>323</v>
      </c>
      <c r="F1114" s="21">
        <v>78.5</v>
      </c>
      <c r="G1114" s="21">
        <v>102.83</v>
      </c>
      <c r="H1114" s="21">
        <v>97.67</v>
      </c>
      <c r="I1114" s="21">
        <v>10.28</v>
      </c>
      <c r="J1114" s="21">
        <v>3.95</v>
      </c>
      <c r="K1114" s="21">
        <v>0.38</v>
      </c>
      <c r="L1114" s="21">
        <v>79</v>
      </c>
      <c r="M1114" s="21">
        <v>69.33</v>
      </c>
      <c r="N1114" s="21">
        <v>74</v>
      </c>
      <c r="O1114" s="21">
        <v>2</v>
      </c>
      <c r="P1114" s="21">
        <v>0.35</v>
      </c>
      <c r="Q1114" s="21">
        <v>0.18</v>
      </c>
      <c r="R1114" s="22">
        <v>-0.63694267515923575</v>
      </c>
      <c r="S1114" s="22">
        <v>32.576985413290124</v>
      </c>
      <c r="T1114" s="22">
        <v>24.232081911262789</v>
      </c>
      <c r="U1114" s="22">
        <v>80.577172503242551</v>
      </c>
      <c r="V1114" s="22">
        <v>91.062394603709933</v>
      </c>
      <c r="W1114" s="31">
        <v>53.984014954660239</v>
      </c>
      <c r="X1114" s="22">
        <v>47.178265343554138</v>
      </c>
      <c r="Y1114" s="23">
        <v>1101</v>
      </c>
      <c r="Z1114" s="21">
        <v>53.33</v>
      </c>
      <c r="AA1114" s="17">
        <v>1111</v>
      </c>
      <c r="AB1114" s="37" t="s">
        <v>2145</v>
      </c>
      <c r="AC1114" s="17" t="s">
        <v>37</v>
      </c>
    </row>
    <row r="1115" spans="1:29">
      <c r="A1115" s="30" t="s">
        <v>3221</v>
      </c>
      <c r="B1115" s="18" t="s">
        <v>127</v>
      </c>
      <c r="C1115" s="18" t="s">
        <v>128</v>
      </c>
      <c r="D1115" s="19"/>
      <c r="E1115" s="20" t="s">
        <v>50</v>
      </c>
      <c r="F1115" s="21">
        <v>89.5</v>
      </c>
      <c r="G1115" s="21">
        <v>125.5</v>
      </c>
      <c r="H1115" s="21">
        <v>123.17</v>
      </c>
      <c r="I1115" s="21">
        <v>15.78</v>
      </c>
      <c r="J1115" s="21">
        <v>5.89</v>
      </c>
      <c r="K1115" s="21">
        <v>0.37</v>
      </c>
      <c r="L1115" s="21">
        <v>90</v>
      </c>
      <c r="M1115" s="21">
        <v>73.17</v>
      </c>
      <c r="N1115" s="21">
        <v>67.33</v>
      </c>
      <c r="O1115" s="21">
        <v>4.82</v>
      </c>
      <c r="P1115" s="21">
        <v>0.86</v>
      </c>
      <c r="Q1115" s="21">
        <v>0.18</v>
      </c>
      <c r="R1115" s="22">
        <v>-0.55865921787709494</v>
      </c>
      <c r="S1115" s="22">
        <v>41.699867197875172</v>
      </c>
      <c r="T1115" s="22">
        <v>45.331529093369419</v>
      </c>
      <c r="U1115" s="22">
        <v>69.433882551753271</v>
      </c>
      <c r="V1115" s="22">
        <v>85.407239819004516</v>
      </c>
      <c r="W1115" s="31">
        <v>52.258378233011349</v>
      </c>
      <c r="X1115" s="22">
        <v>49.11492601881514</v>
      </c>
      <c r="Y1115" s="23">
        <v>1107</v>
      </c>
      <c r="Z1115" s="21">
        <v>53.46</v>
      </c>
      <c r="AA1115" s="17">
        <v>1112</v>
      </c>
      <c r="AB1115" s="37" t="s">
        <v>2145</v>
      </c>
      <c r="AC1115" s="17" t="s">
        <v>37</v>
      </c>
    </row>
    <row r="1116" spans="1:29">
      <c r="A1116" s="30" t="s">
        <v>3222</v>
      </c>
      <c r="B1116" s="18" t="s">
        <v>2026</v>
      </c>
      <c r="C1116" s="18" t="s">
        <v>2027</v>
      </c>
      <c r="D1116" s="19" t="s">
        <v>3323</v>
      </c>
      <c r="E1116" s="20" t="s">
        <v>1341</v>
      </c>
      <c r="F1116" s="21">
        <v>105.5</v>
      </c>
      <c r="G1116" s="21">
        <v>138.33000000000001</v>
      </c>
      <c r="H1116" s="21">
        <v>137.5</v>
      </c>
      <c r="I1116" s="21">
        <v>22.97</v>
      </c>
      <c r="J1116" s="21">
        <v>7.93</v>
      </c>
      <c r="K1116" s="21">
        <v>0.35</v>
      </c>
      <c r="L1116" s="21">
        <v>110</v>
      </c>
      <c r="M1116" s="21">
        <v>105.67</v>
      </c>
      <c r="N1116" s="21">
        <v>96.67</v>
      </c>
      <c r="O1116" s="21">
        <v>3.57</v>
      </c>
      <c r="P1116" s="21">
        <v>0.33</v>
      </c>
      <c r="Q1116" s="21">
        <v>0.09</v>
      </c>
      <c r="R1116" s="22">
        <v>-3.7914691943127963</v>
      </c>
      <c r="S1116" s="22">
        <v>23.614457831325314</v>
      </c>
      <c r="T1116" s="22">
        <v>29.696969696969695</v>
      </c>
      <c r="U1116" s="22">
        <v>84.470246734397676</v>
      </c>
      <c r="V1116" s="22">
        <v>95.838587641866326</v>
      </c>
      <c r="W1116" s="31">
        <v>73.203615749961699</v>
      </c>
      <c r="X1116" s="22">
        <v>51.76922447480559</v>
      </c>
      <c r="Y1116" s="23">
        <v>1116</v>
      </c>
      <c r="Z1116" s="21">
        <v>53.52</v>
      </c>
      <c r="AA1116" s="17">
        <v>1113</v>
      </c>
      <c r="AB1116" s="37" t="s">
        <v>2145</v>
      </c>
      <c r="AC1116" s="17" t="s">
        <v>37</v>
      </c>
    </row>
    <row r="1117" spans="1:29">
      <c r="A1117" s="30" t="s">
        <v>3223</v>
      </c>
      <c r="B1117" s="18" t="s">
        <v>1265</v>
      </c>
      <c r="C1117" s="18" t="s">
        <v>1266</v>
      </c>
      <c r="D1117" s="19" t="s">
        <v>3323</v>
      </c>
      <c r="E1117" s="20" t="s">
        <v>1264</v>
      </c>
      <c r="F1117" s="21">
        <v>98</v>
      </c>
      <c r="G1117" s="21">
        <v>120.92</v>
      </c>
      <c r="H1117" s="21">
        <v>117.08</v>
      </c>
      <c r="I1117" s="21">
        <v>16.489999999999998</v>
      </c>
      <c r="J1117" s="21">
        <v>5.16</v>
      </c>
      <c r="K1117" s="21">
        <v>0.31</v>
      </c>
      <c r="L1117" s="21">
        <v>104</v>
      </c>
      <c r="M1117" s="21">
        <v>96.75</v>
      </c>
      <c r="N1117" s="21">
        <v>85.83</v>
      </c>
      <c r="O1117" s="21">
        <v>1.73</v>
      </c>
      <c r="P1117" s="21">
        <v>0.44</v>
      </c>
      <c r="Q1117" s="21">
        <v>0.25</v>
      </c>
      <c r="R1117" s="22">
        <v>-6.1224489795918364</v>
      </c>
      <c r="S1117" s="22">
        <v>19.986216402481041</v>
      </c>
      <c r="T1117" s="22">
        <v>26.690391459074743</v>
      </c>
      <c r="U1117" s="22">
        <v>89.529007479280381</v>
      </c>
      <c r="V1117" s="22">
        <v>91.537467700258404</v>
      </c>
      <c r="W1117" s="31">
        <v>19.181182843973541</v>
      </c>
      <c r="X1117" s="22">
        <v>42.174452477443324</v>
      </c>
      <c r="Y1117" s="23">
        <v>1062</v>
      </c>
      <c r="Z1117" s="21">
        <v>53.61</v>
      </c>
      <c r="AA1117" s="17">
        <v>1114</v>
      </c>
      <c r="AB1117" s="37" t="s">
        <v>2145</v>
      </c>
      <c r="AC1117" s="17" t="s">
        <v>37</v>
      </c>
    </row>
    <row r="1118" spans="1:29">
      <c r="A1118" s="30" t="s">
        <v>3224</v>
      </c>
      <c r="B1118" s="18" t="s">
        <v>1092</v>
      </c>
      <c r="C1118" s="18" t="s">
        <v>1093</v>
      </c>
      <c r="D1118" s="19" t="s">
        <v>3323</v>
      </c>
      <c r="E1118" s="20" t="s">
        <v>1087</v>
      </c>
      <c r="F1118" s="21">
        <v>80</v>
      </c>
      <c r="G1118" s="21">
        <v>114.83</v>
      </c>
      <c r="H1118" s="21">
        <v>111.67</v>
      </c>
      <c r="I1118" s="21">
        <v>23.76</v>
      </c>
      <c r="J1118" s="21">
        <v>11.47</v>
      </c>
      <c r="K1118" s="21">
        <v>0.48</v>
      </c>
      <c r="L1118" s="21">
        <v>68</v>
      </c>
      <c r="M1118" s="21">
        <v>74.5</v>
      </c>
      <c r="N1118" s="21">
        <v>76.42</v>
      </c>
      <c r="O1118" s="21">
        <v>3.65</v>
      </c>
      <c r="P1118" s="21">
        <v>1.85</v>
      </c>
      <c r="Q1118" s="21">
        <v>0.51</v>
      </c>
      <c r="R1118" s="22">
        <v>15</v>
      </c>
      <c r="S1118" s="22">
        <v>35.123367198838899</v>
      </c>
      <c r="T1118" s="22">
        <v>31.567164179104491</v>
      </c>
      <c r="U1118" s="22">
        <v>84.635891679528541</v>
      </c>
      <c r="V1118" s="22">
        <v>83.904706565950036</v>
      </c>
      <c r="W1118" s="31">
        <v>-4.7590468534010251</v>
      </c>
      <c r="X1118" s="22">
        <v>35.912013795003489</v>
      </c>
      <c r="Y1118" s="23">
        <v>958</v>
      </c>
      <c r="Z1118" s="21">
        <v>53.89</v>
      </c>
      <c r="AA1118" s="17">
        <v>1115</v>
      </c>
      <c r="AB1118" s="37" t="s">
        <v>2145</v>
      </c>
      <c r="AC1118" s="17" t="s">
        <v>36</v>
      </c>
    </row>
    <row r="1119" spans="1:29">
      <c r="A1119" s="30" t="s">
        <v>3225</v>
      </c>
      <c r="B1119" s="18" t="s">
        <v>1141</v>
      </c>
      <c r="C1119" s="18" t="s">
        <v>1142</v>
      </c>
      <c r="D1119" s="19"/>
      <c r="E1119" s="20" t="s">
        <v>1087</v>
      </c>
      <c r="F1119" s="21">
        <v>96</v>
      </c>
      <c r="G1119" s="21">
        <v>118.5</v>
      </c>
      <c r="H1119" s="21">
        <v>110.53</v>
      </c>
      <c r="I1119" s="21">
        <v>34.1</v>
      </c>
      <c r="J1119" s="21">
        <v>17.329999999999998</v>
      </c>
      <c r="K1119" s="21">
        <v>0.51</v>
      </c>
      <c r="L1119" s="21">
        <v>103</v>
      </c>
      <c r="M1119" s="21">
        <v>76.13</v>
      </c>
      <c r="N1119" s="21">
        <v>71.83</v>
      </c>
      <c r="O1119" s="21">
        <v>7.06</v>
      </c>
      <c r="P1119" s="21">
        <v>2.2400000000000002</v>
      </c>
      <c r="Q1119" s="21">
        <v>0.32</v>
      </c>
      <c r="R1119" s="22">
        <v>-6.770833333333333</v>
      </c>
      <c r="S1119" s="22">
        <v>35.75949367088608</v>
      </c>
      <c r="T1119" s="22">
        <v>35.012062726176104</v>
      </c>
      <c r="U1119" s="22">
        <v>79.286412512218959</v>
      </c>
      <c r="V1119" s="22">
        <v>87.055202923639158</v>
      </c>
      <c r="W1119" s="31">
        <v>37.7249720086241</v>
      </c>
      <c r="X1119" s="22">
        <v>46.934829529146292</v>
      </c>
      <c r="Y1119" s="23">
        <v>1098</v>
      </c>
      <c r="Z1119" s="21">
        <v>55.05</v>
      </c>
      <c r="AA1119" s="17">
        <v>1116</v>
      </c>
      <c r="AB1119" s="37" t="s">
        <v>2145</v>
      </c>
      <c r="AC1119" s="17" t="s">
        <v>37</v>
      </c>
    </row>
    <row r="1120" spans="1:29">
      <c r="A1120" s="30" t="s">
        <v>3226</v>
      </c>
      <c r="B1120" s="18" t="s">
        <v>1702</v>
      </c>
      <c r="C1120" s="18" t="s">
        <v>1703</v>
      </c>
      <c r="D1120" s="19"/>
      <c r="E1120" s="20" t="s">
        <v>1631</v>
      </c>
      <c r="F1120" s="21">
        <v>108.5</v>
      </c>
      <c r="G1120" s="21">
        <v>121.67</v>
      </c>
      <c r="H1120" s="21">
        <v>121.33</v>
      </c>
      <c r="I1120" s="21">
        <v>16.18</v>
      </c>
      <c r="J1120" s="21">
        <v>6.04</v>
      </c>
      <c r="K1120" s="21">
        <v>0.37</v>
      </c>
      <c r="L1120" s="21">
        <v>115</v>
      </c>
      <c r="M1120" s="21">
        <v>80.75</v>
      </c>
      <c r="N1120" s="21">
        <v>73.67</v>
      </c>
      <c r="O1120" s="21">
        <v>3.27</v>
      </c>
      <c r="P1120" s="21">
        <v>0.55000000000000004</v>
      </c>
      <c r="Q1120" s="21">
        <v>0.17</v>
      </c>
      <c r="R1120" s="22">
        <v>-5.5299539170506913</v>
      </c>
      <c r="S1120" s="22">
        <v>33.630136986301373</v>
      </c>
      <c r="T1120" s="22">
        <v>39.285714285714292</v>
      </c>
      <c r="U1120" s="22">
        <v>79.785699567277973</v>
      </c>
      <c r="V1120" s="22">
        <v>90.894039735099341</v>
      </c>
      <c r="W1120" s="31">
        <v>54.952879545807441</v>
      </c>
      <c r="X1120" s="22">
        <v>50.679737339541852</v>
      </c>
      <c r="Y1120" s="23">
        <v>1112</v>
      </c>
      <c r="Z1120" s="21">
        <v>55.38</v>
      </c>
      <c r="AA1120" s="17">
        <v>1117</v>
      </c>
      <c r="AB1120" s="37" t="s">
        <v>2145</v>
      </c>
      <c r="AC1120" s="17" t="s">
        <v>37</v>
      </c>
    </row>
    <row r="1121" spans="1:29">
      <c r="A1121" s="30" t="s">
        <v>3227</v>
      </c>
      <c r="B1121" s="18" t="s">
        <v>1349</v>
      </c>
      <c r="C1121" s="18" t="s">
        <v>1350</v>
      </c>
      <c r="D1121" s="19"/>
      <c r="E1121" s="20" t="s">
        <v>1344</v>
      </c>
      <c r="F1121" s="21">
        <v>96</v>
      </c>
      <c r="G1121" s="21">
        <v>97.83</v>
      </c>
      <c r="H1121" s="21">
        <v>93.33</v>
      </c>
      <c r="I1121" s="21">
        <v>19.61</v>
      </c>
      <c r="J1121" s="21">
        <v>8.07</v>
      </c>
      <c r="K1121" s="21">
        <v>0.41</v>
      </c>
      <c r="L1121" s="21">
        <v>128</v>
      </c>
      <c r="M1121" s="21">
        <v>65</v>
      </c>
      <c r="N1121" s="21">
        <v>67.33</v>
      </c>
      <c r="O1121" s="21">
        <v>2.71</v>
      </c>
      <c r="P1121" s="21">
        <v>1.21</v>
      </c>
      <c r="Q1121" s="21">
        <v>0.45</v>
      </c>
      <c r="R1121" s="22">
        <v>-33.333333333333329</v>
      </c>
      <c r="S1121" s="22">
        <v>33.560477001703582</v>
      </c>
      <c r="T1121" s="22">
        <v>27.857142857142868</v>
      </c>
      <c r="U1121" s="22">
        <v>86.180520142784289</v>
      </c>
      <c r="V1121" s="22">
        <v>85.053674649050365</v>
      </c>
      <c r="W1121" s="31">
        <v>-8.1540369491225881</v>
      </c>
      <c r="X1121" s="22">
        <v>42.971851839148634</v>
      </c>
      <c r="Y1121" s="23">
        <v>1070</v>
      </c>
      <c r="Z1121" s="21">
        <v>58.52</v>
      </c>
      <c r="AA1121" s="17">
        <v>1118</v>
      </c>
      <c r="AB1121" s="37" t="s">
        <v>2145</v>
      </c>
      <c r="AC1121" s="17" t="s">
        <v>36</v>
      </c>
    </row>
    <row r="1122" spans="1:29">
      <c r="A1122" s="30"/>
      <c r="B1122" s="18"/>
      <c r="C1122" s="18"/>
      <c r="D1122" s="19"/>
      <c r="E1122" s="20"/>
      <c r="F1122" s="21"/>
      <c r="G1122" s="21"/>
      <c r="H1122" s="21"/>
      <c r="I1122" s="21"/>
      <c r="J1122" s="21"/>
      <c r="K1122" s="21"/>
      <c r="L1122" s="21"/>
      <c r="M1122" s="21"/>
      <c r="N1122" s="21"/>
      <c r="O1122" s="21"/>
      <c r="P1122" s="21"/>
      <c r="Q1122" s="21"/>
      <c r="R1122" s="22"/>
      <c r="S1122" s="22"/>
      <c r="T1122" s="22"/>
      <c r="U1122" s="22"/>
      <c r="V1122" s="22"/>
      <c r="W1122" s="31"/>
      <c r="X1122" s="22"/>
      <c r="Y1122" s="23"/>
      <c r="Z1122" s="21"/>
      <c r="AA1122" s="17"/>
      <c r="AB1122" s="37"/>
      <c r="AC1122" s="17"/>
    </row>
    <row r="1123" spans="1:29">
      <c r="A1123" s="4" t="s">
        <v>3228</v>
      </c>
      <c r="B1123" s="41" t="s">
        <v>3327</v>
      </c>
      <c r="C1123" s="3"/>
      <c r="D1123" s="3"/>
      <c r="E1123" s="6"/>
      <c r="F1123" s="3"/>
      <c r="G1123" s="2"/>
      <c r="H1123" s="2"/>
      <c r="I1123" s="2"/>
      <c r="J1123" s="2"/>
      <c r="K1123" s="2"/>
      <c r="L1123" s="2"/>
      <c r="M1123" s="2"/>
      <c r="N1123" s="2"/>
      <c r="O1123" s="2"/>
      <c r="P1123" s="2"/>
      <c r="Q1123" s="2"/>
      <c r="R1123" s="2"/>
      <c r="S1123" s="2"/>
      <c r="T1123" s="2"/>
      <c r="U1123" s="2"/>
      <c r="V1123" s="2"/>
      <c r="W1123" s="2"/>
      <c r="X1123" s="2"/>
      <c r="Y1123" s="2"/>
      <c r="Z1123" s="5"/>
      <c r="AA1123" s="2"/>
      <c r="AB1123" s="35"/>
      <c r="AC1123" s="38"/>
    </row>
    <row r="1124" spans="1:29">
      <c r="A1124" s="17" t="s">
        <v>0</v>
      </c>
      <c r="B1124" s="41" t="s">
        <v>3229</v>
      </c>
      <c r="C1124" s="33"/>
      <c r="D1124" s="6"/>
      <c r="E1124" s="33"/>
      <c r="F1124" s="33"/>
      <c r="G1124" s="20"/>
      <c r="H1124" s="2"/>
      <c r="I1124" s="2"/>
      <c r="J1124" s="2"/>
      <c r="K1124" s="2"/>
      <c r="L1124" s="2"/>
      <c r="M1124" s="2"/>
      <c r="N1124" s="2"/>
      <c r="O1124" s="2"/>
      <c r="P1124" s="2"/>
      <c r="Q1124" s="2"/>
      <c r="R1124" s="2"/>
      <c r="S1124" s="2"/>
      <c r="T1124" s="2"/>
      <c r="U1124" s="2"/>
      <c r="V1124" s="2"/>
      <c r="W1124" s="2"/>
      <c r="X1124" s="2"/>
      <c r="Y1124" s="2"/>
      <c r="Z1124" s="5"/>
      <c r="AA1124" s="2"/>
      <c r="AB1124" s="35"/>
      <c r="AC1124" s="38"/>
    </row>
    <row r="1125" spans="1:29">
      <c r="A1125" s="17" t="s">
        <v>1</v>
      </c>
      <c r="B1125" s="41" t="s">
        <v>3232</v>
      </c>
      <c r="C1125" s="33"/>
      <c r="D1125" s="6"/>
      <c r="E1125" s="33"/>
      <c r="F1125" s="33"/>
      <c r="G1125" s="20"/>
      <c r="H1125" s="2"/>
      <c r="I1125" s="2"/>
      <c r="J1125" s="2"/>
      <c r="K1125" s="2"/>
      <c r="L1125" s="2"/>
      <c r="M1125" s="2"/>
      <c r="N1125" s="2"/>
      <c r="O1125" s="2"/>
      <c r="P1125" s="2"/>
      <c r="Q1125" s="2"/>
      <c r="R1125" s="2"/>
      <c r="S1125" s="2"/>
      <c r="T1125" s="2"/>
      <c r="U1125" s="2"/>
      <c r="V1125" s="2"/>
      <c r="W1125" s="2"/>
      <c r="X1125" s="2"/>
      <c r="Y1125" s="2"/>
      <c r="Z1125" s="5"/>
      <c r="AA1125" s="2"/>
      <c r="AB1125" s="35"/>
      <c r="AC1125" s="38"/>
    </row>
    <row r="1126" spans="1:29">
      <c r="A1126" s="17" t="s">
        <v>2</v>
      </c>
      <c r="B1126" s="41" t="s">
        <v>3230</v>
      </c>
      <c r="C1126" s="33"/>
      <c r="D1126" s="6"/>
      <c r="E1126" s="33"/>
      <c r="F1126" s="33"/>
      <c r="G1126" s="19"/>
      <c r="H1126" s="2"/>
      <c r="I1126" s="2"/>
      <c r="J1126" s="2"/>
      <c r="K1126" s="2"/>
      <c r="L1126" s="2"/>
      <c r="M1126" s="2"/>
      <c r="N1126" s="2"/>
      <c r="O1126" s="2"/>
      <c r="P1126" s="2"/>
      <c r="Q1126" s="2"/>
      <c r="R1126" s="2"/>
      <c r="S1126" s="2"/>
      <c r="T1126" s="2"/>
      <c r="U1126" s="2"/>
      <c r="V1126" s="2"/>
      <c r="W1126" s="2"/>
      <c r="X1126" s="2"/>
      <c r="Y1126" s="2"/>
      <c r="Z1126" s="5"/>
      <c r="AA1126" s="2"/>
      <c r="AB1126" s="35"/>
      <c r="AC1126" s="38"/>
    </row>
    <row r="1127" spans="1:29">
      <c r="A1127" s="17" t="s">
        <v>42</v>
      </c>
      <c r="B1127" s="41" t="s">
        <v>3233</v>
      </c>
      <c r="C1127" s="33"/>
      <c r="D1127" s="6"/>
      <c r="E1127" s="33"/>
      <c r="F1127" s="33"/>
      <c r="G1127" s="19"/>
      <c r="H1127" s="2"/>
      <c r="I1127" s="2"/>
      <c r="J1127" s="2"/>
      <c r="K1127" s="2"/>
      <c r="L1127" s="2"/>
      <c r="M1127" s="2"/>
      <c r="N1127" s="2"/>
      <c r="O1127" s="2"/>
      <c r="P1127" s="2"/>
      <c r="Q1127" s="2"/>
      <c r="R1127" s="2"/>
      <c r="S1127" s="2"/>
      <c r="T1127" s="2"/>
      <c r="U1127" s="2"/>
      <c r="V1127" s="2"/>
      <c r="W1127" s="2"/>
      <c r="X1127" s="2"/>
      <c r="Y1127" s="2"/>
      <c r="Z1127" s="5"/>
      <c r="AA1127" s="2"/>
      <c r="AB1127" s="35"/>
      <c r="AC1127" s="38"/>
    </row>
    <row r="1128" spans="1:29">
      <c r="A1128" s="17" t="s">
        <v>32</v>
      </c>
      <c r="B1128" s="41" t="s">
        <v>3234</v>
      </c>
      <c r="C1128" s="33"/>
      <c r="D1128" s="33"/>
      <c r="E1128" s="6"/>
      <c r="F1128" s="33"/>
      <c r="G1128" s="19"/>
      <c r="H1128" s="2"/>
      <c r="I1128" s="2"/>
      <c r="J1128" s="2"/>
      <c r="K1128" s="2"/>
      <c r="L1128" s="2"/>
      <c r="M1128" s="2"/>
      <c r="N1128" s="2"/>
      <c r="O1128" s="2"/>
      <c r="P1128" s="2"/>
      <c r="Q1128" s="2"/>
      <c r="R1128" s="2"/>
      <c r="S1128" s="2"/>
      <c r="T1128" s="2"/>
      <c r="U1128" s="2"/>
      <c r="V1128" s="2"/>
      <c r="W1128" s="2"/>
      <c r="X1128" s="2"/>
      <c r="Y1128" s="2"/>
      <c r="Z1128" s="5"/>
      <c r="AA1128" s="2"/>
      <c r="AB1128" s="35"/>
      <c r="AC1128" s="38"/>
    </row>
    <row r="1129" spans="1:29">
      <c r="A1129" s="17" t="s">
        <v>3</v>
      </c>
      <c r="B1129" s="41" t="s">
        <v>3231</v>
      </c>
      <c r="C1129" s="33"/>
      <c r="D1129" s="33"/>
      <c r="E1129" s="6"/>
      <c r="F1129" s="33"/>
      <c r="G1129" s="19"/>
      <c r="H1129" s="2"/>
      <c r="I1129" s="2"/>
      <c r="J1129" s="2"/>
      <c r="K1129" s="2"/>
      <c r="L1129" s="2"/>
      <c r="M1129" s="2"/>
      <c r="N1129" s="2"/>
      <c r="O1129" s="2"/>
      <c r="P1129" s="2"/>
      <c r="Q1129" s="2"/>
      <c r="R1129" s="2"/>
      <c r="S1129" s="2"/>
      <c r="T1129" s="2"/>
      <c r="U1129" s="2"/>
      <c r="V1129" s="2"/>
      <c r="W1129" s="2"/>
      <c r="X1129" s="2"/>
      <c r="Y1129" s="2"/>
      <c r="Z1129" s="5"/>
      <c r="AA1129" s="2"/>
      <c r="AB1129" s="35"/>
      <c r="AC1129" s="38"/>
    </row>
    <row r="1130" spans="1:29">
      <c r="A1130" s="59" t="s">
        <v>3379</v>
      </c>
      <c r="B1130" s="58" t="s">
        <v>3380</v>
      </c>
      <c r="C1130" s="33"/>
      <c r="D1130" s="33"/>
      <c r="E1130" s="6"/>
      <c r="F1130" s="33"/>
      <c r="G1130" s="19"/>
      <c r="H1130" s="2"/>
      <c r="I1130" s="2"/>
      <c r="J1130" s="2"/>
      <c r="K1130" s="2"/>
      <c r="L1130" s="2"/>
      <c r="M1130" s="2"/>
      <c r="N1130" s="2"/>
      <c r="O1130" s="2"/>
      <c r="P1130" s="2"/>
      <c r="Q1130" s="2"/>
      <c r="R1130" s="2"/>
      <c r="S1130" s="2"/>
      <c r="T1130" s="2"/>
      <c r="U1130" s="2"/>
      <c r="V1130" s="2"/>
      <c r="W1130" s="2"/>
      <c r="X1130" s="2"/>
      <c r="Y1130" s="2"/>
      <c r="Z1130" s="5"/>
      <c r="AA1130" s="2"/>
      <c r="AB1130" s="35"/>
      <c r="AC1130" s="38"/>
    </row>
    <row r="1131" spans="1:29">
      <c r="A1131" s="59" t="s">
        <v>3238</v>
      </c>
      <c r="B1131" s="58" t="s">
        <v>3381</v>
      </c>
      <c r="C1131" s="33"/>
      <c r="D1131" s="33"/>
      <c r="E1131" s="6"/>
      <c r="F1131" s="33"/>
      <c r="G1131" s="20"/>
      <c r="H1131" s="2"/>
      <c r="I1131" s="2"/>
      <c r="J1131" s="2"/>
      <c r="K1131" s="2"/>
      <c r="L1131" s="2"/>
      <c r="M1131" s="2"/>
      <c r="N1131" s="2"/>
      <c r="O1131" s="2"/>
      <c r="P1131" s="2"/>
      <c r="Q1131" s="2"/>
      <c r="R1131" s="2"/>
      <c r="S1131" s="2"/>
      <c r="T1131" s="2"/>
      <c r="U1131" s="2"/>
      <c r="V1131" s="2"/>
      <c r="W1131" s="2"/>
      <c r="X1131" s="2"/>
      <c r="Y1131" s="2"/>
      <c r="Z1131" s="5"/>
      <c r="AA1131" s="2"/>
      <c r="AB1131" s="35"/>
      <c r="AC1131" s="38"/>
    </row>
    <row r="1132" spans="1:29">
      <c r="A1132" s="6" t="s">
        <v>3318</v>
      </c>
      <c r="B1132" s="18" t="s">
        <v>3245</v>
      </c>
      <c r="C1132" s="1"/>
      <c r="D1132" s="1"/>
      <c r="E1132" s="1"/>
      <c r="F1132" s="1"/>
      <c r="G1132" s="19"/>
      <c r="H1132" s="1"/>
      <c r="I1132" s="1"/>
      <c r="J1132" s="1"/>
      <c r="K1132" s="1"/>
      <c r="L1132" s="1"/>
      <c r="M1132" s="1"/>
      <c r="N1132" s="1"/>
      <c r="O1132" s="1"/>
      <c r="P1132" s="1"/>
      <c r="Q1132" s="1"/>
      <c r="R1132" s="1"/>
      <c r="S1132" s="1"/>
      <c r="T1132" s="1"/>
      <c r="U1132" s="1"/>
      <c r="V1132" s="1"/>
      <c r="W1132" s="1"/>
      <c r="X1132" s="1"/>
      <c r="Y1132" s="1"/>
      <c r="Z1132" s="1"/>
      <c r="AA1132" s="1"/>
      <c r="AB1132" s="1"/>
      <c r="AC1132" s="42"/>
    </row>
    <row r="1133" spans="1:29">
      <c r="A1133" s="6" t="s">
        <v>3319</v>
      </c>
      <c r="B1133" s="18" t="s">
        <v>3329</v>
      </c>
      <c r="C1133" s="1"/>
      <c r="D1133" s="1"/>
      <c r="E1133" s="1"/>
      <c r="F1133" s="1"/>
      <c r="G1133" s="20"/>
      <c r="H1133" s="1"/>
      <c r="I1133" s="1"/>
      <c r="J1133" s="1"/>
      <c r="K1133" s="1"/>
      <c r="L1133" s="1"/>
      <c r="M1133" s="1"/>
      <c r="N1133" s="1"/>
      <c r="O1133" s="1"/>
      <c r="P1133" s="1"/>
      <c r="Q1133" s="1"/>
      <c r="R1133" s="1"/>
      <c r="S1133" s="1"/>
      <c r="T1133" s="1"/>
      <c r="U1133" s="1"/>
      <c r="V1133" s="1"/>
      <c r="W1133" s="1"/>
      <c r="X1133" s="1"/>
      <c r="Y1133" s="1"/>
      <c r="Z1133" s="1"/>
      <c r="AA1133" s="1"/>
      <c r="AB1133" s="1"/>
      <c r="AC1133" s="42"/>
    </row>
    <row r="1134" spans="1:29">
      <c r="A1134" s="6" t="s">
        <v>3320</v>
      </c>
      <c r="B1134" s="18" t="s">
        <v>3242</v>
      </c>
      <c r="C1134" s="1"/>
      <c r="D1134" s="1"/>
      <c r="E1134" s="1"/>
      <c r="F1134" s="1"/>
      <c r="G1134" s="19"/>
      <c r="H1134" s="1"/>
      <c r="I1134" s="1"/>
      <c r="J1134" s="1"/>
      <c r="K1134" s="1"/>
      <c r="L1134" s="1"/>
      <c r="M1134" s="1"/>
      <c r="N1134" s="1"/>
      <c r="O1134" s="1"/>
      <c r="P1134" s="1"/>
      <c r="Q1134" s="1"/>
      <c r="R1134" s="1"/>
      <c r="S1134" s="1"/>
      <c r="T1134" s="1"/>
      <c r="U1134" s="1"/>
      <c r="V1134" s="1"/>
      <c r="W1134" s="1"/>
      <c r="X1134" s="1"/>
      <c r="Y1134" s="1"/>
      <c r="Z1134" s="1"/>
      <c r="AA1134" s="1"/>
      <c r="AB1134" s="1"/>
      <c r="AC1134" s="42"/>
    </row>
    <row r="1135" spans="1:29">
      <c r="A1135" s="6" t="s">
        <v>3321</v>
      </c>
      <c r="B1135" s="18" t="s">
        <v>3330</v>
      </c>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c r="AA1135" s="1"/>
      <c r="AB1135" s="1"/>
      <c r="AC1135" s="42"/>
    </row>
    <row r="1136" spans="1:29">
      <c r="A1136" s="34"/>
      <c r="B1136" s="39" t="s">
        <v>2146</v>
      </c>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c r="AA1136" s="1"/>
      <c r="AB1136" s="1"/>
      <c r="AC1136" s="42"/>
    </row>
    <row r="1137" spans="1:29" ht="18">
      <c r="A1137" s="43"/>
      <c r="B1137" s="41" t="s">
        <v>3384</v>
      </c>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c r="AA1137" s="1"/>
      <c r="AB1137" s="1"/>
      <c r="AC1137" s="42"/>
    </row>
    <row r="1138" spans="1:29" ht="18">
      <c r="A1138" s="1"/>
      <c r="B1138" s="41" t="s">
        <v>3383</v>
      </c>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c r="AA1138" s="1"/>
      <c r="AB1138" s="1"/>
      <c r="AC1138" s="42"/>
    </row>
    <row r="1139" spans="1:29" ht="18">
      <c r="B1139" s="43" t="s">
        <v>3382</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opLeftCell="A16" workbookViewId="0">
      <selection activeCell="D7" sqref="D7"/>
    </sheetView>
  </sheetViews>
  <sheetFormatPr defaultRowHeight="15"/>
  <cols>
    <col min="1" max="1" width="12.42578125" customWidth="1"/>
    <col min="2" max="2" width="11.5703125" bestFit="1" customWidth="1"/>
    <col min="3" max="3" width="4.42578125" bestFit="1" customWidth="1"/>
    <col min="4" max="4" width="172.85546875" bestFit="1" customWidth="1"/>
  </cols>
  <sheetData>
    <row r="1" spans="1:4">
      <c r="A1" s="1" t="s">
        <v>3511</v>
      </c>
      <c r="B1" s="1"/>
      <c r="C1" s="1"/>
      <c r="D1" s="1"/>
    </row>
    <row r="2" spans="1:4">
      <c r="A2" s="145" t="s">
        <v>3443</v>
      </c>
      <c r="B2" s="145" t="s">
        <v>3444</v>
      </c>
      <c r="C2" s="145" t="s">
        <v>3445</v>
      </c>
      <c r="D2" s="145" t="s">
        <v>3446</v>
      </c>
    </row>
    <row r="3" spans="1:4">
      <c r="A3" s="1" t="s">
        <v>3447</v>
      </c>
      <c r="B3" s="1" t="s">
        <v>0</v>
      </c>
      <c r="C3" s="1" t="s">
        <v>3448</v>
      </c>
      <c r="D3" s="1" t="s">
        <v>3510</v>
      </c>
    </row>
    <row r="4" spans="1:4">
      <c r="A4" s="1" t="s">
        <v>3447</v>
      </c>
      <c r="B4" s="1" t="s">
        <v>3449</v>
      </c>
      <c r="C4" s="1" t="s">
        <v>3448</v>
      </c>
      <c r="D4" s="1" t="s">
        <v>3509</v>
      </c>
    </row>
    <row r="5" spans="1:4">
      <c r="A5" s="1" t="s">
        <v>3447</v>
      </c>
      <c r="B5" s="1" t="s">
        <v>3450</v>
      </c>
      <c r="C5" s="1" t="s">
        <v>3448</v>
      </c>
      <c r="D5" s="1" t="s">
        <v>3508</v>
      </c>
    </row>
    <row r="6" spans="1:4">
      <c r="A6" s="1" t="s">
        <v>3447</v>
      </c>
      <c r="B6" s="1" t="s">
        <v>3451</v>
      </c>
      <c r="C6" s="1" t="s">
        <v>3448</v>
      </c>
      <c r="D6" s="1" t="s">
        <v>3507</v>
      </c>
    </row>
    <row r="7" spans="1:4">
      <c r="A7" s="1" t="s">
        <v>3447</v>
      </c>
      <c r="B7" s="1" t="s">
        <v>3476</v>
      </c>
      <c r="C7" s="1" t="s">
        <v>3448</v>
      </c>
      <c r="D7" s="1" t="s">
        <v>3506</v>
      </c>
    </row>
    <row r="8" spans="1:4">
      <c r="A8" s="1" t="s">
        <v>3460</v>
      </c>
      <c r="B8" s="1" t="s">
        <v>3477</v>
      </c>
      <c r="C8" s="1" t="s">
        <v>3448</v>
      </c>
      <c r="D8" s="1" t="s">
        <v>3505</v>
      </c>
    </row>
    <row r="9" spans="1:4">
      <c r="A9" s="1" t="s">
        <v>3447</v>
      </c>
      <c r="B9" s="1" t="s">
        <v>3478</v>
      </c>
      <c r="C9" s="1" t="s">
        <v>3448</v>
      </c>
      <c r="D9" s="1" t="s">
        <v>3504</v>
      </c>
    </row>
    <row r="10" spans="1:4">
      <c r="A10" s="1" t="s">
        <v>3447</v>
      </c>
      <c r="B10" s="1" t="s">
        <v>3479</v>
      </c>
      <c r="C10" s="1" t="s">
        <v>3448</v>
      </c>
      <c r="D10" s="1" t="s">
        <v>3481</v>
      </c>
    </row>
    <row r="11" spans="1:4">
      <c r="A11" s="1" t="s">
        <v>3447</v>
      </c>
      <c r="B11" s="1" t="s">
        <v>3480</v>
      </c>
      <c r="C11" s="1" t="s">
        <v>3448</v>
      </c>
      <c r="D11" s="1" t="s">
        <v>3503</v>
      </c>
    </row>
    <row r="12" spans="1:4">
      <c r="A12" s="1" t="s">
        <v>3447</v>
      </c>
      <c r="B12" s="1" t="s">
        <v>3</v>
      </c>
      <c r="C12" s="1" t="s">
        <v>3429</v>
      </c>
      <c r="D12" s="1" t="s">
        <v>3502</v>
      </c>
    </row>
    <row r="13" spans="1:4">
      <c r="A13" s="1" t="s">
        <v>3460</v>
      </c>
      <c r="B13" s="1" t="s">
        <v>3452</v>
      </c>
      <c r="C13" s="1" t="s">
        <v>3448</v>
      </c>
      <c r="D13" s="1" t="s">
        <v>3501</v>
      </c>
    </row>
    <row r="14" spans="1:4">
      <c r="A14" s="1" t="s">
        <v>3447</v>
      </c>
      <c r="B14" s="1" t="s">
        <v>3453</v>
      </c>
      <c r="C14" s="1" t="s">
        <v>3454</v>
      </c>
      <c r="D14" s="1" t="s">
        <v>3500</v>
      </c>
    </row>
    <row r="15" spans="1:4">
      <c r="A15" s="1" t="s">
        <v>3447</v>
      </c>
      <c r="B15" s="1" t="s">
        <v>3455</v>
      </c>
      <c r="C15" s="1" t="s">
        <v>3454</v>
      </c>
      <c r="D15" s="1" t="s">
        <v>3499</v>
      </c>
    </row>
    <row r="16" spans="1:4">
      <c r="A16" s="1" t="s">
        <v>3447</v>
      </c>
      <c r="B16" s="1" t="s">
        <v>3456</v>
      </c>
      <c r="C16" s="1" t="s">
        <v>3454</v>
      </c>
      <c r="D16" s="1" t="s">
        <v>3498</v>
      </c>
    </row>
    <row r="17" spans="1:4">
      <c r="A17" s="1" t="s">
        <v>3447</v>
      </c>
      <c r="B17" s="1" t="s">
        <v>3457</v>
      </c>
      <c r="C17" s="1" t="s">
        <v>3454</v>
      </c>
      <c r="D17" s="1" t="s">
        <v>3497</v>
      </c>
    </row>
    <row r="18" spans="1:4">
      <c r="A18" s="1" t="s">
        <v>3447</v>
      </c>
      <c r="B18" s="1" t="s">
        <v>3458</v>
      </c>
      <c r="C18" s="1" t="s">
        <v>3454</v>
      </c>
      <c r="D18" s="1" t="s">
        <v>3496</v>
      </c>
    </row>
    <row r="19" spans="1:4">
      <c r="A19" s="1" t="s">
        <v>3447</v>
      </c>
      <c r="B19" s="1" t="s">
        <v>3459</v>
      </c>
      <c r="C19" s="1" t="s">
        <v>3454</v>
      </c>
      <c r="D19" s="1" t="s">
        <v>3495</v>
      </c>
    </row>
    <row r="20" spans="1:4">
      <c r="A20" s="1" t="s">
        <v>3460</v>
      </c>
      <c r="B20" s="1" t="s">
        <v>3461</v>
      </c>
      <c r="C20" s="1" t="s">
        <v>3454</v>
      </c>
      <c r="D20" s="1" t="s">
        <v>3494</v>
      </c>
    </row>
    <row r="21" spans="1:4">
      <c r="A21" s="1" t="s">
        <v>3460</v>
      </c>
      <c r="B21" s="1" t="s">
        <v>3462</v>
      </c>
      <c r="C21" s="1" t="s">
        <v>3454</v>
      </c>
      <c r="D21" s="1" t="s">
        <v>3493</v>
      </c>
    </row>
    <row r="22" spans="1:4">
      <c r="A22" s="1" t="s">
        <v>3460</v>
      </c>
      <c r="B22" s="1" t="s">
        <v>3463</v>
      </c>
      <c r="C22" s="1" t="s">
        <v>3454</v>
      </c>
      <c r="D22" s="1" t="s">
        <v>3464</v>
      </c>
    </row>
    <row r="23" spans="1:4">
      <c r="A23" s="1" t="s">
        <v>3460</v>
      </c>
      <c r="B23" s="1" t="s">
        <v>3465</v>
      </c>
      <c r="C23" s="1" t="s">
        <v>3454</v>
      </c>
      <c r="D23" s="1" t="s">
        <v>3492</v>
      </c>
    </row>
    <row r="24" spans="1:4">
      <c r="A24" s="1" t="s">
        <v>3447</v>
      </c>
      <c r="B24" s="1" t="s">
        <v>3466</v>
      </c>
      <c r="C24" s="1" t="s">
        <v>3454</v>
      </c>
      <c r="D24" s="1" t="s">
        <v>3491</v>
      </c>
    </row>
    <row r="25" spans="1:4">
      <c r="A25" s="1" t="s">
        <v>3460</v>
      </c>
      <c r="B25" s="1" t="s">
        <v>3467</v>
      </c>
      <c r="C25" s="1" t="s">
        <v>3454</v>
      </c>
      <c r="D25" s="1" t="s">
        <v>3490</v>
      </c>
    </row>
    <row r="26" spans="1:4">
      <c r="A26" s="1" t="s">
        <v>3460</v>
      </c>
      <c r="B26" s="1" t="s">
        <v>3468</v>
      </c>
      <c r="C26" s="1" t="s">
        <v>3454</v>
      </c>
      <c r="D26" s="1" t="s">
        <v>3489</v>
      </c>
    </row>
    <row r="27" spans="1:4">
      <c r="A27" s="148" t="s">
        <v>3460</v>
      </c>
      <c r="B27" s="148" t="s">
        <v>3469</v>
      </c>
      <c r="C27" s="148" t="s">
        <v>3454</v>
      </c>
      <c r="D27" s="148" t="s">
        <v>3488</v>
      </c>
    </row>
    <row r="28" spans="1:4">
      <c r="A28" s="1" t="s">
        <v>3460</v>
      </c>
      <c r="B28" s="1" t="s">
        <v>3483</v>
      </c>
      <c r="C28" s="1" t="s">
        <v>3448</v>
      </c>
      <c r="D28" s="1" t="s">
        <v>3482</v>
      </c>
    </row>
    <row r="29" spans="1:4">
      <c r="A29" s="1" t="s">
        <v>3460</v>
      </c>
      <c r="B29" s="146" t="s">
        <v>3484</v>
      </c>
      <c r="C29" s="1" t="s">
        <v>3448</v>
      </c>
      <c r="D29" s="147" t="s">
        <v>3486</v>
      </c>
    </row>
    <row r="30" spans="1:4">
      <c r="A30" s="103" t="s">
        <v>3460</v>
      </c>
      <c r="B30" s="149" t="s">
        <v>3485</v>
      </c>
      <c r="C30" s="103" t="s">
        <v>3448</v>
      </c>
      <c r="D30" s="103" t="s">
        <v>3487</v>
      </c>
    </row>
    <row r="31" spans="1:4">
      <c r="A31" s="1" t="s">
        <v>3515</v>
      </c>
    </row>
    <row r="47" ht="15" customHeight="1"/>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workbookViewId="0"/>
  </sheetViews>
  <sheetFormatPr defaultRowHeight="15"/>
  <cols>
    <col min="15" max="15" width="28.85546875" bestFit="1" customWidth="1"/>
    <col min="16" max="16" width="10" bestFit="1" customWidth="1"/>
  </cols>
  <sheetData>
    <row r="1" spans="1:16">
      <c r="A1" s="93" t="s">
        <v>3512</v>
      </c>
      <c r="B1" s="94"/>
      <c r="C1" s="94"/>
      <c r="D1" s="94"/>
      <c r="E1" s="94"/>
      <c r="F1" s="94"/>
      <c r="G1" s="94"/>
      <c r="H1" s="94"/>
      <c r="I1" s="94"/>
      <c r="J1" s="94"/>
      <c r="K1" s="94"/>
      <c r="L1" s="94"/>
      <c r="M1" s="94"/>
      <c r="N1" s="94"/>
      <c r="O1" s="94"/>
      <c r="P1" s="94"/>
    </row>
    <row r="2" spans="1:16" ht="45">
      <c r="A2" s="115" t="s">
        <v>3385</v>
      </c>
      <c r="B2" s="116" t="s">
        <v>3228</v>
      </c>
      <c r="C2" s="116" t="s">
        <v>3386</v>
      </c>
      <c r="D2" s="116" t="s">
        <v>3387</v>
      </c>
      <c r="E2" s="116" t="s">
        <v>3388</v>
      </c>
      <c r="F2" s="150" t="s">
        <v>3389</v>
      </c>
      <c r="G2" s="150"/>
      <c r="H2" s="150"/>
      <c r="I2" s="150"/>
      <c r="J2" s="150" t="s">
        <v>3390</v>
      </c>
      <c r="K2" s="150"/>
      <c r="L2" s="150"/>
      <c r="M2" s="150"/>
      <c r="N2" s="150"/>
      <c r="O2" s="117" t="s">
        <v>31</v>
      </c>
      <c r="P2" s="106" t="s">
        <v>3391</v>
      </c>
    </row>
    <row r="3" spans="1:16">
      <c r="A3" s="95"/>
      <c r="B3" s="96"/>
      <c r="C3" s="96"/>
      <c r="D3" s="97"/>
      <c r="E3" s="97"/>
      <c r="F3" s="105" t="s">
        <v>3392</v>
      </c>
      <c r="G3" s="105" t="s">
        <v>3325</v>
      </c>
      <c r="H3" s="105" t="s">
        <v>3393</v>
      </c>
      <c r="I3" s="105" t="s">
        <v>3323</v>
      </c>
      <c r="J3" s="105" t="s">
        <v>3394</v>
      </c>
      <c r="K3" s="105" t="s">
        <v>3395</v>
      </c>
      <c r="L3" s="105" t="s">
        <v>3396</v>
      </c>
      <c r="M3" s="105" t="s">
        <v>3397</v>
      </c>
      <c r="N3" s="105" t="s">
        <v>3398</v>
      </c>
      <c r="O3" s="95"/>
      <c r="P3" s="95"/>
    </row>
    <row r="4" spans="1:16">
      <c r="A4" s="98">
        <v>-28.92</v>
      </c>
      <c r="B4" s="96">
        <v>1</v>
      </c>
      <c r="C4" s="96" t="s">
        <v>3399</v>
      </c>
      <c r="D4" s="96">
        <v>2</v>
      </c>
      <c r="E4" s="96">
        <v>0.18</v>
      </c>
      <c r="F4" s="106">
        <v>1</v>
      </c>
      <c r="G4" s="108"/>
      <c r="H4" s="106">
        <v>1</v>
      </c>
      <c r="I4" s="108"/>
      <c r="J4" s="106">
        <v>1</v>
      </c>
      <c r="K4" s="108"/>
      <c r="L4" s="108"/>
      <c r="M4" s="108"/>
      <c r="N4" s="106">
        <v>1</v>
      </c>
      <c r="O4" s="96" t="s">
        <v>39</v>
      </c>
      <c r="P4" s="96" t="s">
        <v>3400</v>
      </c>
    </row>
    <row r="5" spans="1:16">
      <c r="A5" s="98">
        <v>-18.36</v>
      </c>
      <c r="B5" s="100">
        <v>44199</v>
      </c>
      <c r="C5" s="96" t="s">
        <v>3401</v>
      </c>
      <c r="D5" s="96">
        <v>5</v>
      </c>
      <c r="E5" s="96">
        <v>0.45</v>
      </c>
      <c r="F5" s="99"/>
      <c r="G5" s="99"/>
      <c r="H5" s="96">
        <v>5</v>
      </c>
      <c r="I5" s="99"/>
      <c r="J5" s="96">
        <v>5</v>
      </c>
      <c r="K5" s="99"/>
      <c r="L5" s="99"/>
      <c r="M5" s="99"/>
      <c r="N5" s="99"/>
      <c r="O5" s="96" t="s">
        <v>3402</v>
      </c>
      <c r="P5" s="96" t="s">
        <v>3400</v>
      </c>
    </row>
    <row r="6" spans="1:16">
      <c r="A6" s="98">
        <v>-8.81</v>
      </c>
      <c r="B6" s="96">
        <v>3</v>
      </c>
      <c r="C6" s="96" t="s">
        <v>3403</v>
      </c>
      <c r="D6" s="96">
        <v>18</v>
      </c>
      <c r="E6" s="96">
        <v>1.61</v>
      </c>
      <c r="F6" s="96">
        <v>2</v>
      </c>
      <c r="G6" s="96">
        <v>1</v>
      </c>
      <c r="H6" s="96">
        <v>14</v>
      </c>
      <c r="I6" s="96">
        <v>1</v>
      </c>
      <c r="J6" s="96">
        <v>10</v>
      </c>
      <c r="K6" s="96">
        <v>6</v>
      </c>
      <c r="L6" s="96">
        <v>1</v>
      </c>
      <c r="M6" s="96">
        <v>1</v>
      </c>
      <c r="N6" s="99"/>
      <c r="O6" s="96" t="s">
        <v>3404</v>
      </c>
      <c r="P6" s="96" t="s">
        <v>3405</v>
      </c>
    </row>
    <row r="7" spans="1:16">
      <c r="A7" s="98">
        <v>2.42</v>
      </c>
      <c r="B7" s="100">
        <v>44260</v>
      </c>
      <c r="C7" s="96" t="s">
        <v>3406</v>
      </c>
      <c r="D7" s="96">
        <v>67</v>
      </c>
      <c r="E7" s="96">
        <v>5.99</v>
      </c>
      <c r="F7" s="96">
        <v>6</v>
      </c>
      <c r="G7" s="96">
        <v>1</v>
      </c>
      <c r="H7" s="96">
        <v>50</v>
      </c>
      <c r="I7" s="96">
        <v>10</v>
      </c>
      <c r="J7" s="96">
        <v>39</v>
      </c>
      <c r="K7" s="96">
        <v>21</v>
      </c>
      <c r="L7" s="96">
        <v>1</v>
      </c>
      <c r="M7" s="96">
        <v>2</v>
      </c>
      <c r="N7" s="96">
        <v>4</v>
      </c>
      <c r="O7" s="96" t="s">
        <v>3407</v>
      </c>
      <c r="P7" s="96" t="s">
        <v>3408</v>
      </c>
    </row>
    <row r="8" spans="1:16">
      <c r="A8" s="98">
        <v>11.98</v>
      </c>
      <c r="B8" s="96">
        <v>5</v>
      </c>
      <c r="C8" s="96" t="s">
        <v>3409</v>
      </c>
      <c r="D8" s="96">
        <v>141</v>
      </c>
      <c r="E8" s="96">
        <v>12.61</v>
      </c>
      <c r="F8" s="96">
        <v>9</v>
      </c>
      <c r="G8" s="96">
        <v>7</v>
      </c>
      <c r="H8" s="96">
        <v>109</v>
      </c>
      <c r="I8" s="96">
        <v>16</v>
      </c>
      <c r="J8" s="96">
        <v>77</v>
      </c>
      <c r="K8" s="96">
        <v>53</v>
      </c>
      <c r="L8" s="96">
        <v>1</v>
      </c>
      <c r="M8" s="96">
        <v>6</v>
      </c>
      <c r="N8" s="96">
        <v>4</v>
      </c>
      <c r="O8" s="96" t="s">
        <v>3407</v>
      </c>
      <c r="P8" s="96" t="s">
        <v>3408</v>
      </c>
    </row>
    <row r="9" spans="1:16">
      <c r="A9" s="98">
        <v>22.27</v>
      </c>
      <c r="B9" s="100">
        <v>44323</v>
      </c>
      <c r="C9" s="96" t="s">
        <v>3410</v>
      </c>
      <c r="D9" s="96">
        <v>250</v>
      </c>
      <c r="E9" s="96">
        <v>22.36</v>
      </c>
      <c r="F9" s="96">
        <v>13</v>
      </c>
      <c r="G9" s="96">
        <v>14</v>
      </c>
      <c r="H9" s="96">
        <v>191</v>
      </c>
      <c r="I9" s="96">
        <v>32</v>
      </c>
      <c r="J9" s="96">
        <v>115</v>
      </c>
      <c r="K9" s="96">
        <v>90</v>
      </c>
      <c r="L9" s="96">
        <v>2</v>
      </c>
      <c r="M9" s="96">
        <v>17</v>
      </c>
      <c r="N9" s="96">
        <v>26</v>
      </c>
      <c r="O9" s="96" t="s">
        <v>3411</v>
      </c>
      <c r="P9" s="96" t="s">
        <v>3412</v>
      </c>
    </row>
    <row r="10" spans="1:16">
      <c r="A10" s="98">
        <v>32.36</v>
      </c>
      <c r="B10" s="96">
        <v>7</v>
      </c>
      <c r="C10" s="96" t="s">
        <v>3413</v>
      </c>
      <c r="D10" s="96">
        <v>328</v>
      </c>
      <c r="E10" s="96">
        <v>29.34</v>
      </c>
      <c r="F10" s="96">
        <v>8</v>
      </c>
      <c r="G10" s="96">
        <v>13</v>
      </c>
      <c r="H10" s="96">
        <v>269</v>
      </c>
      <c r="I10" s="96">
        <v>38</v>
      </c>
      <c r="J10" s="96">
        <v>116</v>
      </c>
      <c r="K10" s="96">
        <v>144</v>
      </c>
      <c r="L10" s="96">
        <v>5</v>
      </c>
      <c r="M10" s="96">
        <v>28</v>
      </c>
      <c r="N10" s="96">
        <v>35</v>
      </c>
      <c r="O10" s="96" t="s">
        <v>3414</v>
      </c>
      <c r="P10" s="96" t="s">
        <v>3412</v>
      </c>
    </row>
    <row r="11" spans="1:16">
      <c r="A11" s="98">
        <v>42.06</v>
      </c>
      <c r="B11" s="100">
        <v>44386</v>
      </c>
      <c r="C11" s="96" t="s">
        <v>3415</v>
      </c>
      <c r="D11" s="96">
        <v>247</v>
      </c>
      <c r="E11" s="96">
        <v>22.09</v>
      </c>
      <c r="F11" s="96">
        <v>13</v>
      </c>
      <c r="G11" s="96">
        <v>14</v>
      </c>
      <c r="H11" s="96">
        <v>198</v>
      </c>
      <c r="I11" s="96">
        <v>22</v>
      </c>
      <c r="J11" s="96">
        <v>64</v>
      </c>
      <c r="K11" s="96">
        <v>115</v>
      </c>
      <c r="L11" s="96">
        <v>10</v>
      </c>
      <c r="M11" s="96">
        <v>36</v>
      </c>
      <c r="N11" s="96">
        <v>22</v>
      </c>
      <c r="O11" s="96" t="s">
        <v>3416</v>
      </c>
      <c r="P11" s="96" t="s">
        <v>3417</v>
      </c>
    </row>
    <row r="12" spans="1:16">
      <c r="A12" s="98">
        <v>50.26</v>
      </c>
      <c r="B12" s="96">
        <v>9</v>
      </c>
      <c r="C12" s="96" t="s">
        <v>3418</v>
      </c>
      <c r="D12" s="96">
        <v>60</v>
      </c>
      <c r="E12" s="96">
        <v>5.37</v>
      </c>
      <c r="F12" s="96">
        <v>1</v>
      </c>
      <c r="G12" s="96">
        <v>2</v>
      </c>
      <c r="H12" s="96">
        <v>45</v>
      </c>
      <c r="I12" s="96">
        <v>12</v>
      </c>
      <c r="J12" s="96">
        <v>11</v>
      </c>
      <c r="K12" s="96">
        <v>32</v>
      </c>
      <c r="L12" s="96">
        <v>3</v>
      </c>
      <c r="M12" s="96">
        <v>8</v>
      </c>
      <c r="N12" s="96">
        <v>6</v>
      </c>
      <c r="O12" s="96" t="s">
        <v>3419</v>
      </c>
      <c r="P12" s="96" t="s">
        <v>3420</v>
      </c>
    </row>
    <row r="13" spans="1:16">
      <c r="A13" s="113" t="s">
        <v>3421</v>
      </c>
      <c r="B13" s="114"/>
      <c r="C13" s="114"/>
      <c r="D13" s="111">
        <v>1118</v>
      </c>
      <c r="E13" s="111">
        <v>100</v>
      </c>
      <c r="F13" s="111">
        <v>53</v>
      </c>
      <c r="G13" s="111">
        <v>52</v>
      </c>
      <c r="H13" s="111">
        <v>882</v>
      </c>
      <c r="I13" s="111">
        <v>131</v>
      </c>
      <c r="J13" s="111">
        <v>438</v>
      </c>
      <c r="K13" s="111">
        <v>461</v>
      </c>
      <c r="L13" s="111">
        <v>23</v>
      </c>
      <c r="M13" s="111">
        <v>98</v>
      </c>
      <c r="N13" s="111">
        <v>98</v>
      </c>
      <c r="O13" s="110"/>
      <c r="P13" s="110"/>
    </row>
    <row r="14" spans="1:16">
      <c r="A14" s="101" t="s">
        <v>3470</v>
      </c>
      <c r="B14" s="94"/>
      <c r="C14" s="94"/>
      <c r="D14" s="94"/>
      <c r="E14" s="94"/>
      <c r="F14" s="94"/>
      <c r="G14" s="94"/>
      <c r="H14" s="94"/>
      <c r="I14" s="94"/>
      <c r="J14" s="94"/>
      <c r="K14" s="94"/>
      <c r="L14" s="94"/>
      <c r="M14" s="94"/>
      <c r="N14" s="94"/>
      <c r="O14" s="94"/>
      <c r="P14" s="94"/>
    </row>
  </sheetData>
  <mergeCells count="2">
    <mergeCell ref="F2:I2"/>
    <mergeCell ref="J2:N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workbookViewId="0"/>
  </sheetViews>
  <sheetFormatPr defaultRowHeight="15"/>
  <sheetData>
    <row r="1" spans="1:26">
      <c r="A1" s="1" t="s">
        <v>3513</v>
      </c>
      <c r="B1" s="1"/>
      <c r="C1" s="1"/>
      <c r="D1" s="1"/>
      <c r="E1" s="1"/>
      <c r="F1" s="1"/>
      <c r="G1" s="1"/>
      <c r="H1" s="1"/>
      <c r="I1" s="1"/>
      <c r="J1" s="1"/>
      <c r="K1" s="1"/>
      <c r="L1" s="1"/>
      <c r="M1" s="1"/>
      <c r="N1" s="1"/>
      <c r="O1" s="1"/>
      <c r="P1" s="1"/>
      <c r="Q1" s="1"/>
      <c r="R1" s="1"/>
      <c r="S1" s="1"/>
      <c r="T1" s="1"/>
      <c r="U1" s="1"/>
      <c r="V1" s="1"/>
      <c r="W1" s="1"/>
      <c r="X1" s="1"/>
      <c r="Y1" s="1"/>
      <c r="Z1" s="1"/>
    </row>
    <row r="2" spans="1:26">
      <c r="A2" s="106" t="s">
        <v>3228</v>
      </c>
      <c r="B2" s="106" t="s">
        <v>3387</v>
      </c>
      <c r="C2" s="155" t="s">
        <v>3422</v>
      </c>
      <c r="D2" s="155"/>
      <c r="E2" s="155"/>
      <c r="F2" s="155"/>
      <c r="G2" s="155"/>
      <c r="H2" s="155" t="s">
        <v>3423</v>
      </c>
      <c r="I2" s="155"/>
      <c r="J2" s="155"/>
      <c r="K2" s="155"/>
      <c r="L2" s="155"/>
      <c r="M2" s="155"/>
      <c r="N2" s="155"/>
      <c r="O2" s="155"/>
      <c r="P2" s="155"/>
      <c r="Q2" s="155"/>
      <c r="R2" s="106" t="s">
        <v>3396</v>
      </c>
      <c r="S2" s="155" t="s">
        <v>3424</v>
      </c>
      <c r="T2" s="155"/>
      <c r="U2" s="155"/>
      <c r="V2" s="155" t="s">
        <v>3425</v>
      </c>
      <c r="W2" s="155"/>
      <c r="X2" s="155"/>
      <c r="Y2" s="155"/>
      <c r="Z2" s="155"/>
    </row>
    <row r="3" spans="1:26">
      <c r="A3" s="141"/>
      <c r="B3" s="141"/>
      <c r="C3" s="109" t="s">
        <v>3421</v>
      </c>
      <c r="D3" s="111" t="s">
        <v>3426</v>
      </c>
      <c r="E3" s="111" t="s">
        <v>3427</v>
      </c>
      <c r="F3" s="111" t="s">
        <v>3428</v>
      </c>
      <c r="G3" s="111" t="s">
        <v>3429</v>
      </c>
      <c r="H3" s="109" t="s">
        <v>3421</v>
      </c>
      <c r="I3" s="111" t="s">
        <v>3430</v>
      </c>
      <c r="J3" s="156" t="s">
        <v>3431</v>
      </c>
      <c r="K3" s="156"/>
      <c r="L3" s="111" t="s">
        <v>3432</v>
      </c>
      <c r="M3" s="111" t="s">
        <v>3433</v>
      </c>
      <c r="N3" s="111" t="s">
        <v>3434</v>
      </c>
      <c r="O3" s="111" t="s">
        <v>3435</v>
      </c>
      <c r="P3" s="111" t="s">
        <v>3436</v>
      </c>
      <c r="Q3" s="111" t="s">
        <v>3437</v>
      </c>
      <c r="R3" s="111" t="s">
        <v>3438</v>
      </c>
      <c r="S3" s="109" t="s">
        <v>3421</v>
      </c>
      <c r="T3" s="111" t="s">
        <v>3439</v>
      </c>
      <c r="U3" s="111" t="s">
        <v>3440</v>
      </c>
      <c r="V3" s="109" t="s">
        <v>3421</v>
      </c>
      <c r="W3" s="111" t="s">
        <v>3441</v>
      </c>
      <c r="X3" s="111" t="s">
        <v>453</v>
      </c>
      <c r="Y3" s="112" t="s">
        <v>2119</v>
      </c>
      <c r="Z3" s="111" t="s">
        <v>3442</v>
      </c>
    </row>
    <row r="4" spans="1:26">
      <c r="A4" s="106">
        <v>1</v>
      </c>
      <c r="B4" s="106">
        <v>2</v>
      </c>
      <c r="C4" s="107">
        <v>1</v>
      </c>
      <c r="D4" s="106">
        <v>1</v>
      </c>
      <c r="E4" s="142"/>
      <c r="F4" s="142"/>
      <c r="G4" s="142"/>
      <c r="H4" s="142"/>
      <c r="I4" s="154"/>
      <c r="J4" s="154"/>
      <c r="K4" s="142"/>
      <c r="L4" s="142"/>
      <c r="M4" s="142"/>
      <c r="N4" s="142"/>
      <c r="O4" s="142"/>
      <c r="P4" s="142"/>
      <c r="Q4" s="142"/>
      <c r="R4" s="142"/>
      <c r="S4" s="142"/>
      <c r="T4" s="142"/>
      <c r="U4" s="142"/>
      <c r="V4" s="107">
        <v>1</v>
      </c>
      <c r="W4" s="143"/>
      <c r="X4" s="143"/>
      <c r="Y4" s="143"/>
      <c r="Z4" s="106">
        <v>1</v>
      </c>
    </row>
    <row r="5" spans="1:26">
      <c r="A5" s="139" t="s">
        <v>3472</v>
      </c>
      <c r="B5" s="105">
        <v>5</v>
      </c>
      <c r="C5" s="104">
        <v>5</v>
      </c>
      <c r="D5" s="105">
        <v>3</v>
      </c>
      <c r="E5" s="105">
        <v>2</v>
      </c>
      <c r="F5" s="144"/>
      <c r="G5" s="144"/>
      <c r="H5" s="144"/>
      <c r="I5" s="153"/>
      <c r="J5" s="153"/>
      <c r="K5" s="144"/>
      <c r="L5" s="144"/>
      <c r="M5" s="144"/>
      <c r="N5" s="144"/>
      <c r="O5" s="144"/>
      <c r="P5" s="144"/>
      <c r="Q5" s="144"/>
      <c r="R5" s="144"/>
      <c r="S5" s="144"/>
      <c r="T5" s="144"/>
      <c r="U5" s="144"/>
      <c r="V5" s="144"/>
      <c r="W5" s="144"/>
      <c r="X5" s="144"/>
      <c r="Y5" s="144"/>
      <c r="Z5" s="144"/>
    </row>
    <row r="6" spans="1:26">
      <c r="A6" s="140">
        <v>3</v>
      </c>
      <c r="B6" s="105">
        <v>18</v>
      </c>
      <c r="C6" s="104">
        <v>10</v>
      </c>
      <c r="D6" s="105">
        <v>6</v>
      </c>
      <c r="E6" s="105">
        <v>3</v>
      </c>
      <c r="F6" s="105">
        <v>1</v>
      </c>
      <c r="G6" s="144"/>
      <c r="H6" s="104">
        <v>6</v>
      </c>
      <c r="I6" s="151">
        <v>4</v>
      </c>
      <c r="J6" s="151"/>
      <c r="K6" s="144"/>
      <c r="L6" s="144"/>
      <c r="M6" s="144"/>
      <c r="N6" s="105">
        <v>2</v>
      </c>
      <c r="O6" s="144"/>
      <c r="P6" s="144"/>
      <c r="Q6" s="144"/>
      <c r="R6" s="105">
        <v>1</v>
      </c>
      <c r="S6" s="104">
        <v>1</v>
      </c>
      <c r="T6" s="105">
        <v>1</v>
      </c>
      <c r="U6" s="144"/>
      <c r="V6" s="144"/>
      <c r="W6" s="144"/>
      <c r="X6" s="144"/>
      <c r="Y6" s="144"/>
      <c r="Z6" s="144"/>
    </row>
    <row r="7" spans="1:26">
      <c r="A7" s="139" t="s">
        <v>3473</v>
      </c>
      <c r="B7" s="105">
        <v>67</v>
      </c>
      <c r="C7" s="104">
        <v>39</v>
      </c>
      <c r="D7" s="105">
        <v>18</v>
      </c>
      <c r="E7" s="105">
        <v>21</v>
      </c>
      <c r="F7" s="144"/>
      <c r="G7" s="144"/>
      <c r="H7" s="104">
        <v>21</v>
      </c>
      <c r="I7" s="151">
        <v>11</v>
      </c>
      <c r="J7" s="151"/>
      <c r="K7" s="105">
        <v>5</v>
      </c>
      <c r="L7" s="105">
        <v>1</v>
      </c>
      <c r="M7" s="144"/>
      <c r="N7" s="105">
        <v>4</v>
      </c>
      <c r="O7" s="144"/>
      <c r="P7" s="144"/>
      <c r="Q7" s="144"/>
      <c r="R7" s="105">
        <v>1</v>
      </c>
      <c r="S7" s="104">
        <v>2</v>
      </c>
      <c r="T7" s="105">
        <v>2</v>
      </c>
      <c r="U7" s="144"/>
      <c r="V7" s="104">
        <v>4</v>
      </c>
      <c r="W7" s="105">
        <v>3</v>
      </c>
      <c r="X7" s="105">
        <v>1</v>
      </c>
      <c r="Y7" s="144"/>
      <c r="Z7" s="144"/>
    </row>
    <row r="8" spans="1:26">
      <c r="A8" s="140">
        <v>5</v>
      </c>
      <c r="B8" s="105">
        <v>141</v>
      </c>
      <c r="C8" s="104">
        <v>77</v>
      </c>
      <c r="D8" s="105">
        <v>38</v>
      </c>
      <c r="E8" s="105">
        <v>35</v>
      </c>
      <c r="F8" s="105">
        <v>4</v>
      </c>
      <c r="G8" s="144"/>
      <c r="H8" s="104">
        <v>53</v>
      </c>
      <c r="I8" s="151">
        <v>25</v>
      </c>
      <c r="J8" s="151"/>
      <c r="K8" s="105">
        <v>11</v>
      </c>
      <c r="L8" s="105">
        <v>7</v>
      </c>
      <c r="M8" s="105">
        <v>1</v>
      </c>
      <c r="N8" s="105">
        <v>7</v>
      </c>
      <c r="O8" s="105">
        <v>2</v>
      </c>
      <c r="P8" s="144"/>
      <c r="Q8" s="144"/>
      <c r="R8" s="105">
        <v>1</v>
      </c>
      <c r="S8" s="104">
        <v>6</v>
      </c>
      <c r="T8" s="105">
        <v>6</v>
      </c>
      <c r="U8" s="144"/>
      <c r="V8" s="104">
        <v>4</v>
      </c>
      <c r="W8" s="105">
        <v>3</v>
      </c>
      <c r="X8" s="105">
        <v>1</v>
      </c>
      <c r="Y8" s="144"/>
      <c r="Z8" s="144"/>
    </row>
    <row r="9" spans="1:26">
      <c r="A9" s="139" t="s">
        <v>3256</v>
      </c>
      <c r="B9" s="105">
        <v>250</v>
      </c>
      <c r="C9" s="104">
        <v>115</v>
      </c>
      <c r="D9" s="105">
        <v>43</v>
      </c>
      <c r="E9" s="105">
        <v>62</v>
      </c>
      <c r="F9" s="105">
        <v>8</v>
      </c>
      <c r="G9" s="105">
        <v>2</v>
      </c>
      <c r="H9" s="104">
        <v>90</v>
      </c>
      <c r="I9" s="151">
        <v>54</v>
      </c>
      <c r="J9" s="151"/>
      <c r="K9" s="105">
        <v>14</v>
      </c>
      <c r="L9" s="105">
        <v>3</v>
      </c>
      <c r="M9" s="105">
        <v>2</v>
      </c>
      <c r="N9" s="105">
        <v>13</v>
      </c>
      <c r="O9" s="105">
        <v>2</v>
      </c>
      <c r="P9" s="105">
        <v>1</v>
      </c>
      <c r="Q9" s="105">
        <v>1</v>
      </c>
      <c r="R9" s="105">
        <v>2</v>
      </c>
      <c r="S9" s="104">
        <v>17</v>
      </c>
      <c r="T9" s="105">
        <v>17</v>
      </c>
      <c r="U9" s="144"/>
      <c r="V9" s="104">
        <v>26</v>
      </c>
      <c r="W9" s="105">
        <v>14</v>
      </c>
      <c r="X9" s="105">
        <v>12</v>
      </c>
      <c r="Y9" s="144"/>
      <c r="Z9" s="144"/>
    </row>
    <row r="10" spans="1:26">
      <c r="A10" s="140">
        <v>7</v>
      </c>
      <c r="B10" s="105">
        <v>328</v>
      </c>
      <c r="C10" s="104">
        <v>116</v>
      </c>
      <c r="D10" s="105">
        <v>47</v>
      </c>
      <c r="E10" s="105">
        <v>61</v>
      </c>
      <c r="F10" s="105">
        <v>5</v>
      </c>
      <c r="G10" s="105">
        <v>3</v>
      </c>
      <c r="H10" s="104">
        <v>144</v>
      </c>
      <c r="I10" s="151">
        <v>91</v>
      </c>
      <c r="J10" s="151"/>
      <c r="K10" s="105">
        <v>14</v>
      </c>
      <c r="L10" s="105">
        <v>16</v>
      </c>
      <c r="M10" s="105">
        <v>11</v>
      </c>
      <c r="N10" s="105">
        <v>4</v>
      </c>
      <c r="O10" s="105">
        <v>5</v>
      </c>
      <c r="P10" s="105">
        <v>1</v>
      </c>
      <c r="Q10" s="105">
        <v>2</v>
      </c>
      <c r="R10" s="105">
        <v>5</v>
      </c>
      <c r="S10" s="104">
        <v>28</v>
      </c>
      <c r="T10" s="105">
        <v>28</v>
      </c>
      <c r="U10" s="144"/>
      <c r="V10" s="104">
        <v>35</v>
      </c>
      <c r="W10" s="105">
        <v>16</v>
      </c>
      <c r="X10" s="105">
        <v>18</v>
      </c>
      <c r="Y10" s="144"/>
      <c r="Z10" s="105">
        <v>1</v>
      </c>
    </row>
    <row r="11" spans="1:26">
      <c r="A11" s="139" t="s">
        <v>3474</v>
      </c>
      <c r="B11" s="105">
        <v>247</v>
      </c>
      <c r="C11" s="104">
        <v>64</v>
      </c>
      <c r="D11" s="105">
        <v>20</v>
      </c>
      <c r="E11" s="105">
        <v>39</v>
      </c>
      <c r="F11" s="105">
        <v>3</v>
      </c>
      <c r="G11" s="105">
        <v>2</v>
      </c>
      <c r="H11" s="104">
        <v>115</v>
      </c>
      <c r="I11" s="151">
        <v>60</v>
      </c>
      <c r="J11" s="151"/>
      <c r="K11" s="105">
        <v>21</v>
      </c>
      <c r="L11" s="105">
        <v>4</v>
      </c>
      <c r="M11" s="105">
        <v>8</v>
      </c>
      <c r="N11" s="105">
        <v>8</v>
      </c>
      <c r="O11" s="105">
        <v>12</v>
      </c>
      <c r="P11" s="105">
        <v>2</v>
      </c>
      <c r="Q11" s="144"/>
      <c r="R11" s="105">
        <v>10</v>
      </c>
      <c r="S11" s="104">
        <v>36</v>
      </c>
      <c r="T11" s="105">
        <v>35</v>
      </c>
      <c r="U11" s="105">
        <v>1</v>
      </c>
      <c r="V11" s="104">
        <v>22</v>
      </c>
      <c r="W11" s="105">
        <v>8</v>
      </c>
      <c r="X11" s="105">
        <v>13</v>
      </c>
      <c r="Y11" s="105">
        <v>1</v>
      </c>
      <c r="Z11" s="144"/>
    </row>
    <row r="12" spans="1:26">
      <c r="A12" s="105">
        <v>9</v>
      </c>
      <c r="B12" s="105">
        <v>60</v>
      </c>
      <c r="C12" s="104">
        <v>11</v>
      </c>
      <c r="D12" s="105">
        <v>5</v>
      </c>
      <c r="E12" s="105">
        <v>6</v>
      </c>
      <c r="F12" s="144"/>
      <c r="G12" s="144"/>
      <c r="H12" s="104">
        <v>32</v>
      </c>
      <c r="I12" s="151">
        <v>10</v>
      </c>
      <c r="J12" s="151"/>
      <c r="K12" s="105">
        <v>7</v>
      </c>
      <c r="L12" s="105">
        <v>3</v>
      </c>
      <c r="M12" s="105">
        <v>7</v>
      </c>
      <c r="N12" s="105">
        <v>2</v>
      </c>
      <c r="O12" s="105">
        <v>2</v>
      </c>
      <c r="P12" s="105">
        <v>1</v>
      </c>
      <c r="Q12" s="144"/>
      <c r="R12" s="105">
        <v>3</v>
      </c>
      <c r="S12" s="104">
        <v>8</v>
      </c>
      <c r="T12" s="105">
        <v>8</v>
      </c>
      <c r="U12" s="144"/>
      <c r="V12" s="104">
        <v>6</v>
      </c>
      <c r="W12" s="105">
        <v>2</v>
      </c>
      <c r="X12" s="105">
        <v>4</v>
      </c>
      <c r="Y12" s="144"/>
      <c r="Z12" s="144"/>
    </row>
    <row r="13" spans="1:26">
      <c r="A13" s="109" t="s">
        <v>3421</v>
      </c>
      <c r="B13" s="109">
        <v>1118</v>
      </c>
      <c r="C13" s="109">
        <v>438</v>
      </c>
      <c r="D13" s="109">
        <v>181</v>
      </c>
      <c r="E13" s="109">
        <v>229</v>
      </c>
      <c r="F13" s="109">
        <v>21</v>
      </c>
      <c r="G13" s="109">
        <v>7</v>
      </c>
      <c r="H13" s="109">
        <v>461</v>
      </c>
      <c r="I13" s="152">
        <v>255</v>
      </c>
      <c r="J13" s="152"/>
      <c r="K13" s="109">
        <v>72</v>
      </c>
      <c r="L13" s="109">
        <v>34</v>
      </c>
      <c r="M13" s="109">
        <v>29</v>
      </c>
      <c r="N13" s="109">
        <v>40</v>
      </c>
      <c r="O13" s="109">
        <v>23</v>
      </c>
      <c r="P13" s="109">
        <v>5</v>
      </c>
      <c r="Q13" s="109">
        <v>3</v>
      </c>
      <c r="R13" s="109">
        <v>23</v>
      </c>
      <c r="S13" s="109">
        <v>98</v>
      </c>
      <c r="T13" s="109">
        <v>97</v>
      </c>
      <c r="U13" s="109">
        <v>1</v>
      </c>
      <c r="V13" s="109">
        <v>98</v>
      </c>
      <c r="W13" s="109">
        <v>46</v>
      </c>
      <c r="X13" s="109">
        <v>49</v>
      </c>
      <c r="Y13" s="109">
        <v>1</v>
      </c>
      <c r="Z13" s="109">
        <v>2</v>
      </c>
    </row>
    <row r="14" spans="1:26">
      <c r="A14" s="1" t="s">
        <v>3475</v>
      </c>
      <c r="B14" s="1"/>
      <c r="C14" s="1"/>
      <c r="D14" s="1"/>
      <c r="E14" s="1"/>
      <c r="F14" s="1"/>
      <c r="G14" s="1"/>
      <c r="H14" s="1"/>
      <c r="I14" s="1"/>
      <c r="J14" s="1"/>
      <c r="K14" s="1"/>
      <c r="L14" s="1"/>
      <c r="M14" s="1"/>
      <c r="N14" s="1"/>
      <c r="O14" s="1"/>
      <c r="P14" s="1"/>
      <c r="Q14" s="1"/>
      <c r="R14" s="1"/>
      <c r="S14" s="1"/>
      <c r="T14" s="1"/>
      <c r="U14" s="1"/>
      <c r="V14" s="1"/>
      <c r="W14" s="1"/>
      <c r="X14" s="1"/>
      <c r="Y14" s="1"/>
      <c r="Z14" s="1"/>
    </row>
  </sheetData>
  <mergeCells count="15">
    <mergeCell ref="I4:J4"/>
    <mergeCell ref="C2:G2"/>
    <mergeCell ref="H2:Q2"/>
    <mergeCell ref="S2:U2"/>
    <mergeCell ref="V2:Z2"/>
    <mergeCell ref="J3:K3"/>
    <mergeCell ref="I11:J11"/>
    <mergeCell ref="I12:J12"/>
    <mergeCell ref="I13:J13"/>
    <mergeCell ref="I5:J5"/>
    <mergeCell ref="I6:J6"/>
    <mergeCell ref="I7:J7"/>
    <mergeCell ref="I8:J8"/>
    <mergeCell ref="I9:J9"/>
    <mergeCell ref="I10:J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0"/>
  <sheetViews>
    <sheetView tabSelected="1" workbookViewId="0">
      <selection sqref="A1:AB1"/>
    </sheetView>
  </sheetViews>
  <sheetFormatPr defaultRowHeight="13.5"/>
  <cols>
    <col min="1" max="1" width="15" style="53" customWidth="1"/>
    <col min="2" max="2" width="19.28515625" style="53" customWidth="1"/>
    <col min="3" max="3" width="26.140625" style="54" customWidth="1"/>
    <col min="4" max="4" width="9.140625" style="53"/>
    <col min="5" max="5" width="15.5703125" style="53" customWidth="1"/>
    <col min="6" max="24" width="9.140625" style="53"/>
    <col min="25" max="25" width="15.85546875" style="53" customWidth="1"/>
    <col min="26" max="26" width="9.140625" style="53"/>
    <col min="27" max="27" width="14.28515625" style="53" customWidth="1"/>
    <col min="28" max="28" width="8" style="53" customWidth="1"/>
    <col min="29" max="16384" width="9.140625" style="53"/>
  </cols>
  <sheetData>
    <row r="1" spans="1:29" s="87" customFormat="1" ht="15">
      <c r="A1" s="157" t="s">
        <v>3514</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91"/>
    </row>
    <row r="2" spans="1:29" ht="15">
      <c r="A2" s="159" t="s">
        <v>2126</v>
      </c>
      <c r="B2" s="160"/>
      <c r="C2" s="160"/>
      <c r="D2" s="160"/>
      <c r="E2" s="160"/>
      <c r="F2" s="161" t="s">
        <v>3235</v>
      </c>
      <c r="G2" s="161"/>
      <c r="H2" s="161"/>
      <c r="I2" s="161"/>
      <c r="J2" s="161"/>
      <c r="K2" s="161"/>
      <c r="L2" s="161" t="s">
        <v>3236</v>
      </c>
      <c r="M2" s="160"/>
      <c r="N2" s="160"/>
      <c r="O2" s="160"/>
      <c r="P2" s="160"/>
      <c r="Q2" s="160"/>
      <c r="R2" s="162" t="s">
        <v>3237</v>
      </c>
      <c r="S2" s="162"/>
      <c r="T2" s="162"/>
      <c r="U2" s="162"/>
      <c r="V2" s="162"/>
      <c r="W2" s="162"/>
      <c r="X2" s="162"/>
      <c r="Y2" s="162"/>
      <c r="Z2" s="162"/>
      <c r="AA2" s="162"/>
      <c r="AB2" s="125" t="s">
        <v>3317</v>
      </c>
      <c r="AC2" s="126" t="s">
        <v>31</v>
      </c>
    </row>
    <row r="3" spans="1:29" ht="18">
      <c r="A3" s="118" t="s">
        <v>3326</v>
      </c>
      <c r="B3" s="119" t="s">
        <v>45</v>
      </c>
      <c r="C3" s="120" t="s">
        <v>3316</v>
      </c>
      <c r="D3" s="119" t="s">
        <v>46</v>
      </c>
      <c r="E3" s="119" t="s">
        <v>3315</v>
      </c>
      <c r="F3" s="118" t="s">
        <v>0</v>
      </c>
      <c r="G3" s="118" t="s">
        <v>1</v>
      </c>
      <c r="H3" s="118" t="s">
        <v>2</v>
      </c>
      <c r="I3" s="118" t="s">
        <v>42</v>
      </c>
      <c r="J3" s="118" t="s">
        <v>32</v>
      </c>
      <c r="K3" s="118" t="s">
        <v>3</v>
      </c>
      <c r="L3" s="118" t="s">
        <v>0</v>
      </c>
      <c r="M3" s="118" t="s">
        <v>1</v>
      </c>
      <c r="N3" s="118" t="s">
        <v>2</v>
      </c>
      <c r="O3" s="118" t="s">
        <v>42</v>
      </c>
      <c r="P3" s="118" t="s">
        <v>32</v>
      </c>
      <c r="Q3" s="118" t="s">
        <v>3</v>
      </c>
      <c r="R3" s="121" t="s">
        <v>0</v>
      </c>
      <c r="S3" s="121" t="s">
        <v>1</v>
      </c>
      <c r="T3" s="121" t="s">
        <v>2</v>
      </c>
      <c r="U3" s="121" t="s">
        <v>42</v>
      </c>
      <c r="V3" s="121" t="s">
        <v>32</v>
      </c>
      <c r="W3" s="121" t="s">
        <v>3</v>
      </c>
      <c r="X3" s="121" t="s">
        <v>43</v>
      </c>
      <c r="Y3" s="121" t="s">
        <v>3314</v>
      </c>
      <c r="Z3" s="122" t="s">
        <v>3238</v>
      </c>
      <c r="AA3" s="118" t="s">
        <v>3239</v>
      </c>
      <c r="AB3" s="123"/>
      <c r="AC3" s="124"/>
    </row>
    <row r="4" spans="1:29" ht="15">
      <c r="A4" s="84"/>
      <c r="B4" s="63" t="s">
        <v>4</v>
      </c>
      <c r="C4" s="90" t="s">
        <v>3313</v>
      </c>
      <c r="D4" s="78" t="s">
        <v>3271</v>
      </c>
      <c r="E4" s="63" t="s">
        <v>2121</v>
      </c>
      <c r="F4" s="74">
        <v>97.5</v>
      </c>
      <c r="G4" s="74">
        <v>108.67</v>
      </c>
      <c r="H4" s="74">
        <v>99.67</v>
      </c>
      <c r="I4" s="74">
        <v>17.14</v>
      </c>
      <c r="J4" s="74">
        <v>6.28</v>
      </c>
      <c r="K4" s="74">
        <v>0.37</v>
      </c>
      <c r="L4" s="74">
        <v>95</v>
      </c>
      <c r="M4" s="74">
        <v>105</v>
      </c>
      <c r="N4" s="74">
        <v>90.33</v>
      </c>
      <c r="O4" s="74">
        <v>26.47</v>
      </c>
      <c r="P4" s="74">
        <v>10.08</v>
      </c>
      <c r="Q4" s="74">
        <v>0.38</v>
      </c>
      <c r="R4" s="76">
        <v>2.5641025641025639</v>
      </c>
      <c r="S4" s="76">
        <v>3.3742331288343599</v>
      </c>
      <c r="T4" s="76">
        <v>9.3645484949832873</v>
      </c>
      <c r="U4" s="76">
        <v>-54.444660571873186</v>
      </c>
      <c r="V4" s="76">
        <v>-60.456475583864133</v>
      </c>
      <c r="W4" s="83">
        <v>-3.89</v>
      </c>
      <c r="X4" s="76">
        <v>-18.10316562382582</v>
      </c>
      <c r="Y4" s="75">
        <v>3</v>
      </c>
      <c r="Z4" s="74">
        <v>-25.64</v>
      </c>
      <c r="AA4" s="74">
        <v>2</v>
      </c>
      <c r="AB4" s="73">
        <v>1</v>
      </c>
      <c r="AC4" s="58" t="s">
        <v>3255</v>
      </c>
    </row>
    <row r="5" spans="1:29" ht="15">
      <c r="A5" s="84" t="s">
        <v>2148</v>
      </c>
      <c r="B5" s="79" t="s">
        <v>364</v>
      </c>
      <c r="C5" s="88" t="s">
        <v>3312</v>
      </c>
      <c r="D5" s="78"/>
      <c r="E5" s="63" t="s">
        <v>323</v>
      </c>
      <c r="F5" s="74">
        <v>85.5</v>
      </c>
      <c r="G5" s="74">
        <v>78.67</v>
      </c>
      <c r="H5" s="74">
        <v>78.67</v>
      </c>
      <c r="I5" s="74">
        <v>8.4600000000000009</v>
      </c>
      <c r="J5" s="74">
        <v>4.7699999999999996</v>
      </c>
      <c r="K5" s="74">
        <v>0.56000000000000005</v>
      </c>
      <c r="L5" s="74">
        <v>87</v>
      </c>
      <c r="M5" s="74">
        <v>75.83</v>
      </c>
      <c r="N5" s="74">
        <v>70.33</v>
      </c>
      <c r="O5" s="74">
        <v>13.72</v>
      </c>
      <c r="P5" s="74">
        <v>5.55</v>
      </c>
      <c r="Q5" s="74">
        <v>0.4</v>
      </c>
      <c r="R5" s="76">
        <v>-1.7543859649122806</v>
      </c>
      <c r="S5" s="76">
        <v>3.6016949152542139</v>
      </c>
      <c r="T5" s="76">
        <v>10.593220338983047</v>
      </c>
      <c r="U5" s="76">
        <v>-62.238864800946011</v>
      </c>
      <c r="V5" s="76">
        <v>-16.50349650349651</v>
      </c>
      <c r="W5" s="83">
        <v>28.19</v>
      </c>
      <c r="X5" s="76">
        <v>-5.7671528158582994</v>
      </c>
      <c r="Y5" s="75">
        <v>13</v>
      </c>
      <c r="Z5" s="74">
        <v>-22.77</v>
      </c>
      <c r="AA5" s="74">
        <v>3</v>
      </c>
      <c r="AB5" s="73" t="s">
        <v>3309</v>
      </c>
      <c r="AC5" s="58" t="s">
        <v>3255</v>
      </c>
    </row>
    <row r="6" spans="1:29" ht="15">
      <c r="A6" s="84" t="s">
        <v>2150</v>
      </c>
      <c r="B6" s="79" t="s">
        <v>297</v>
      </c>
      <c r="C6" s="88" t="s">
        <v>3311</v>
      </c>
      <c r="D6" s="78"/>
      <c r="E6" s="63" t="s">
        <v>50</v>
      </c>
      <c r="F6" s="74">
        <v>86</v>
      </c>
      <c r="G6" s="74">
        <v>73.75</v>
      </c>
      <c r="H6" s="74">
        <v>69.17</v>
      </c>
      <c r="I6" s="74">
        <v>8.64</v>
      </c>
      <c r="J6" s="74">
        <v>4.2300000000000004</v>
      </c>
      <c r="K6" s="74">
        <v>0.49</v>
      </c>
      <c r="L6" s="74">
        <v>81</v>
      </c>
      <c r="M6" s="74">
        <v>86.67</v>
      </c>
      <c r="N6" s="74">
        <v>74.67</v>
      </c>
      <c r="O6" s="74">
        <v>10.84</v>
      </c>
      <c r="P6" s="74">
        <v>4.53</v>
      </c>
      <c r="Q6" s="74">
        <v>0.42</v>
      </c>
      <c r="R6" s="76">
        <v>5.8139534883720927</v>
      </c>
      <c r="S6" s="76">
        <v>-17.514124293785315</v>
      </c>
      <c r="T6" s="76">
        <v>-7.9518072289156843</v>
      </c>
      <c r="U6" s="76">
        <v>-25.424382716049394</v>
      </c>
      <c r="V6" s="76">
        <v>-7.0921985815602788</v>
      </c>
      <c r="W6" s="83">
        <v>14.62</v>
      </c>
      <c r="X6" s="76">
        <v>-8.1967236077582246</v>
      </c>
      <c r="Y6" s="75">
        <v>9</v>
      </c>
      <c r="Z6" s="74">
        <v>-17.059999999999999</v>
      </c>
      <c r="AA6" s="74">
        <v>5</v>
      </c>
      <c r="AB6" s="73" t="s">
        <v>3309</v>
      </c>
      <c r="AC6" s="58" t="s">
        <v>3255</v>
      </c>
    </row>
    <row r="7" spans="1:29" ht="15">
      <c r="A7" s="84" t="s">
        <v>2152</v>
      </c>
      <c r="B7" s="79" t="s">
        <v>568</v>
      </c>
      <c r="C7" s="88" t="s">
        <v>3310</v>
      </c>
      <c r="D7" s="78"/>
      <c r="E7" s="63" t="s">
        <v>323</v>
      </c>
      <c r="F7" s="74">
        <v>70</v>
      </c>
      <c r="G7" s="74">
        <v>85.17</v>
      </c>
      <c r="H7" s="74">
        <v>83.3</v>
      </c>
      <c r="I7" s="74">
        <v>8.1300000000000008</v>
      </c>
      <c r="J7" s="74">
        <v>3.98</v>
      </c>
      <c r="K7" s="74">
        <v>0.49</v>
      </c>
      <c r="L7" s="74">
        <v>77</v>
      </c>
      <c r="M7" s="74">
        <v>87</v>
      </c>
      <c r="N7" s="74">
        <v>81.5</v>
      </c>
      <c r="O7" s="74">
        <v>10.75</v>
      </c>
      <c r="P7" s="74">
        <v>5.2</v>
      </c>
      <c r="Q7" s="74">
        <v>0.48</v>
      </c>
      <c r="R7" s="76">
        <v>-9.2857142857142865</v>
      </c>
      <c r="S7" s="76">
        <v>-2.1526418786692871</v>
      </c>
      <c r="T7" s="76">
        <v>2.1608643457383088</v>
      </c>
      <c r="U7" s="76">
        <v>-32.131147540983584</v>
      </c>
      <c r="V7" s="76">
        <v>-30.846605196982395</v>
      </c>
      <c r="W7" s="83">
        <v>0.97</v>
      </c>
      <c r="X7" s="76">
        <v>-8.7852739566204523</v>
      </c>
      <c r="Y7" s="75">
        <v>7</v>
      </c>
      <c r="Z7" s="74">
        <v>-15.11</v>
      </c>
      <c r="AA7" s="74">
        <v>7</v>
      </c>
      <c r="AB7" s="73" t="s">
        <v>3309</v>
      </c>
      <c r="AC7" s="58" t="s">
        <v>3255</v>
      </c>
    </row>
    <row r="8" spans="1:29" ht="18">
      <c r="A8" s="84"/>
      <c r="B8" s="63" t="s">
        <v>3342</v>
      </c>
      <c r="C8" s="85" t="s">
        <v>3303</v>
      </c>
      <c r="D8" s="78" t="s">
        <v>3279</v>
      </c>
      <c r="E8" s="63" t="s">
        <v>3252</v>
      </c>
      <c r="F8" s="74">
        <v>97.5</v>
      </c>
      <c r="G8" s="74">
        <v>94.92</v>
      </c>
      <c r="H8" s="74">
        <v>94</v>
      </c>
      <c r="I8" s="74">
        <v>9.94</v>
      </c>
      <c r="J8" s="74">
        <v>4.18</v>
      </c>
      <c r="K8" s="74">
        <v>0.42</v>
      </c>
      <c r="L8" s="74">
        <v>105</v>
      </c>
      <c r="M8" s="74">
        <v>88.5</v>
      </c>
      <c r="N8" s="74">
        <v>95.33</v>
      </c>
      <c r="O8" s="74">
        <v>13.78</v>
      </c>
      <c r="P8" s="74">
        <v>4.54</v>
      </c>
      <c r="Q8" s="74">
        <v>0.33</v>
      </c>
      <c r="R8" s="76">
        <v>-7.6923076923076925</v>
      </c>
      <c r="S8" s="76">
        <v>6.7603160667251885</v>
      </c>
      <c r="T8" s="76">
        <v>-1.4184397163120517</v>
      </c>
      <c r="U8" s="76">
        <v>-38.585316795172659</v>
      </c>
      <c r="V8" s="76">
        <v>-8.6055776892430345</v>
      </c>
      <c r="W8" s="83">
        <v>21.63</v>
      </c>
      <c r="X8" s="76">
        <v>-2.0873358818327095</v>
      </c>
      <c r="Y8" s="75">
        <v>18</v>
      </c>
      <c r="Z8" s="74">
        <v>-12.7</v>
      </c>
      <c r="AA8" s="74">
        <v>10</v>
      </c>
      <c r="AB8" s="73" t="s">
        <v>3304</v>
      </c>
      <c r="AC8" s="58" t="s">
        <v>3267</v>
      </c>
    </row>
    <row r="9" spans="1:29" ht="15">
      <c r="A9" s="84" t="s">
        <v>2155</v>
      </c>
      <c r="B9" s="79" t="s">
        <v>411</v>
      </c>
      <c r="C9" s="88" t="s">
        <v>3308</v>
      </c>
      <c r="D9" s="78"/>
      <c r="E9" s="63" t="s">
        <v>323</v>
      </c>
      <c r="F9" s="74">
        <v>89.5</v>
      </c>
      <c r="G9" s="74">
        <v>89.08</v>
      </c>
      <c r="H9" s="74">
        <v>85.08</v>
      </c>
      <c r="I9" s="74">
        <v>8.89</v>
      </c>
      <c r="J9" s="74">
        <v>4.4000000000000004</v>
      </c>
      <c r="K9" s="74">
        <v>0.49</v>
      </c>
      <c r="L9" s="74">
        <v>87</v>
      </c>
      <c r="M9" s="74">
        <v>80.33</v>
      </c>
      <c r="N9" s="74">
        <v>79.33</v>
      </c>
      <c r="O9" s="74">
        <v>12.83</v>
      </c>
      <c r="P9" s="74">
        <v>4.07</v>
      </c>
      <c r="Q9" s="74">
        <v>0.32</v>
      </c>
      <c r="R9" s="76">
        <v>2.7932960893854748</v>
      </c>
      <c r="S9" s="76">
        <v>9.8222637979420178</v>
      </c>
      <c r="T9" s="76">
        <v>6.7580803134182172</v>
      </c>
      <c r="U9" s="76">
        <v>-44.356955380577425</v>
      </c>
      <c r="V9" s="76">
        <v>7.5000000000000009</v>
      </c>
      <c r="W9" s="83">
        <v>35.92</v>
      </c>
      <c r="X9" s="76">
        <v>2.1421366523540999</v>
      </c>
      <c r="Y9" s="75">
        <v>42</v>
      </c>
      <c r="Z9" s="74">
        <v>-12.22</v>
      </c>
      <c r="AA9" s="74">
        <v>11</v>
      </c>
      <c r="AB9" s="73" t="s">
        <v>3304</v>
      </c>
      <c r="AC9" s="58" t="s">
        <v>3267</v>
      </c>
    </row>
    <row r="10" spans="1:29" ht="15">
      <c r="A10" s="84" t="s">
        <v>2156</v>
      </c>
      <c r="B10" s="79" t="s">
        <v>89</v>
      </c>
      <c r="C10" s="88" t="s">
        <v>3307</v>
      </c>
      <c r="D10" s="78"/>
      <c r="E10" s="63" t="s">
        <v>50</v>
      </c>
      <c r="F10" s="74">
        <v>74.5</v>
      </c>
      <c r="G10" s="74">
        <v>72.67</v>
      </c>
      <c r="H10" s="74">
        <v>77.33</v>
      </c>
      <c r="I10" s="74">
        <v>6.91</v>
      </c>
      <c r="J10" s="74">
        <v>3.5</v>
      </c>
      <c r="K10" s="74">
        <v>0.51</v>
      </c>
      <c r="L10" s="74">
        <v>69</v>
      </c>
      <c r="M10" s="74">
        <v>71.67</v>
      </c>
      <c r="N10" s="74">
        <v>70.67</v>
      </c>
      <c r="O10" s="74">
        <v>9.14</v>
      </c>
      <c r="P10" s="74">
        <v>3.49</v>
      </c>
      <c r="Q10" s="74">
        <v>0.38</v>
      </c>
      <c r="R10" s="76">
        <v>7.3825503355704702</v>
      </c>
      <c r="S10" s="76">
        <v>1.3761467889908257</v>
      </c>
      <c r="T10" s="76">
        <v>8.6206896551724199</v>
      </c>
      <c r="U10" s="76">
        <v>-32.287644787644773</v>
      </c>
      <c r="V10" s="76">
        <v>0.42857142857141939</v>
      </c>
      <c r="W10" s="83">
        <v>24.73</v>
      </c>
      <c r="X10" s="76">
        <v>-0.75227787021569437</v>
      </c>
      <c r="Y10" s="75">
        <v>22</v>
      </c>
      <c r="Z10" s="74">
        <v>-11.4</v>
      </c>
      <c r="AA10" s="74">
        <v>12</v>
      </c>
      <c r="AB10" s="73" t="s">
        <v>3304</v>
      </c>
      <c r="AC10" s="58" t="s">
        <v>3267</v>
      </c>
    </row>
    <row r="11" spans="1:29" ht="15">
      <c r="A11" s="84" t="s">
        <v>2161</v>
      </c>
      <c r="B11" s="79" t="s">
        <v>209</v>
      </c>
      <c r="C11" s="88" t="s">
        <v>3306</v>
      </c>
      <c r="D11" s="78"/>
      <c r="E11" s="63" t="s">
        <v>50</v>
      </c>
      <c r="F11" s="74">
        <v>88</v>
      </c>
      <c r="G11" s="74">
        <v>92.92</v>
      </c>
      <c r="H11" s="74">
        <v>87.83</v>
      </c>
      <c r="I11" s="74">
        <v>7.28</v>
      </c>
      <c r="J11" s="74">
        <v>3.18</v>
      </c>
      <c r="K11" s="74">
        <v>0.44</v>
      </c>
      <c r="L11" s="74">
        <v>92</v>
      </c>
      <c r="M11" s="74">
        <v>69.17</v>
      </c>
      <c r="N11" s="74">
        <v>77.5</v>
      </c>
      <c r="O11" s="74">
        <v>9.7899999999999991</v>
      </c>
      <c r="P11" s="74">
        <v>4.6100000000000003</v>
      </c>
      <c r="Q11" s="74">
        <v>0.47</v>
      </c>
      <c r="R11" s="76">
        <v>-4.5454545454545459</v>
      </c>
      <c r="S11" s="76">
        <v>25.560538116591914</v>
      </c>
      <c r="T11" s="76">
        <v>11.764705882352951</v>
      </c>
      <c r="U11" s="76">
        <v>-34.37070938215102</v>
      </c>
      <c r="V11" s="76">
        <v>-45.120671563483761</v>
      </c>
      <c r="W11" s="83">
        <v>-8</v>
      </c>
      <c r="X11" s="76">
        <v>-7.6034849509672506</v>
      </c>
      <c r="Y11" s="75">
        <v>10</v>
      </c>
      <c r="Z11" s="74">
        <v>-8.6199999999999992</v>
      </c>
      <c r="AA11" s="74">
        <v>17</v>
      </c>
      <c r="AB11" s="73" t="s">
        <v>3304</v>
      </c>
      <c r="AC11" s="58" t="s">
        <v>3255</v>
      </c>
    </row>
    <row r="12" spans="1:29" ht="15">
      <c r="A12" s="84" t="s">
        <v>2167</v>
      </c>
      <c r="B12" s="79" t="s">
        <v>814</v>
      </c>
      <c r="C12" s="88" t="s">
        <v>3305</v>
      </c>
      <c r="D12" s="78"/>
      <c r="E12" s="63" t="s">
        <v>680</v>
      </c>
      <c r="F12" s="74">
        <v>93.5</v>
      </c>
      <c r="G12" s="74">
        <v>95.5</v>
      </c>
      <c r="H12" s="74">
        <v>95</v>
      </c>
      <c r="I12" s="74">
        <v>10.56</v>
      </c>
      <c r="J12" s="74">
        <v>5</v>
      </c>
      <c r="K12" s="74">
        <v>0.47</v>
      </c>
      <c r="L12" s="74">
        <v>100</v>
      </c>
      <c r="M12" s="74">
        <v>78.83</v>
      </c>
      <c r="N12" s="74">
        <v>78.08</v>
      </c>
      <c r="O12" s="74">
        <v>13.6</v>
      </c>
      <c r="P12" s="74">
        <v>5.99</v>
      </c>
      <c r="Q12" s="74">
        <v>0.44</v>
      </c>
      <c r="R12" s="76">
        <v>-6.9518716577540109</v>
      </c>
      <c r="S12" s="76">
        <v>17.452006980802782</v>
      </c>
      <c r="T12" s="76">
        <v>17.807017543859637</v>
      </c>
      <c r="U12" s="76">
        <v>-28.848886783514921</v>
      </c>
      <c r="V12" s="76">
        <v>-19.733333333333345</v>
      </c>
      <c r="W12" s="83">
        <v>7.07</v>
      </c>
      <c r="X12" s="76">
        <v>0.11721398478423521</v>
      </c>
      <c r="Y12" s="75">
        <v>25</v>
      </c>
      <c r="Z12" s="74">
        <v>-5.2</v>
      </c>
      <c r="AA12" s="74">
        <v>23</v>
      </c>
      <c r="AB12" s="73" t="s">
        <v>3304</v>
      </c>
      <c r="AC12" s="58" t="s">
        <v>3265</v>
      </c>
    </row>
    <row r="13" spans="1:29" ht="18">
      <c r="A13" s="84"/>
      <c r="B13" s="63" t="s">
        <v>3341</v>
      </c>
      <c r="C13" s="85" t="s">
        <v>3303</v>
      </c>
      <c r="D13" s="78" t="s">
        <v>3279</v>
      </c>
      <c r="E13" s="63" t="s">
        <v>3252</v>
      </c>
      <c r="F13" s="74">
        <v>97.5</v>
      </c>
      <c r="G13" s="74">
        <v>84.25</v>
      </c>
      <c r="H13" s="74">
        <v>82.17</v>
      </c>
      <c r="I13" s="74">
        <v>11.51</v>
      </c>
      <c r="J13" s="74">
        <v>4.95</v>
      </c>
      <c r="K13" s="74">
        <v>0.43</v>
      </c>
      <c r="L13" s="74">
        <v>97</v>
      </c>
      <c r="M13" s="74">
        <v>88.67</v>
      </c>
      <c r="N13" s="74">
        <v>75.67</v>
      </c>
      <c r="O13" s="74">
        <v>12.5</v>
      </c>
      <c r="P13" s="74">
        <v>5.13</v>
      </c>
      <c r="Q13" s="74">
        <v>0.41</v>
      </c>
      <c r="R13" s="76">
        <v>0.51282051282051277</v>
      </c>
      <c r="S13" s="76">
        <v>-5.2423343224530221</v>
      </c>
      <c r="T13" s="76">
        <v>7.9107505070993751</v>
      </c>
      <c r="U13" s="76">
        <v>-8.569774174869714</v>
      </c>
      <c r="V13" s="76">
        <v>-3.706199460916447</v>
      </c>
      <c r="W13" s="83">
        <v>4.4800000000000004</v>
      </c>
      <c r="X13" s="76">
        <v>-0.94011690234918255</v>
      </c>
      <c r="Y13" s="75">
        <v>21</v>
      </c>
      <c r="Z13" s="74">
        <v>-4.47</v>
      </c>
      <c r="AA13" s="74">
        <v>25</v>
      </c>
      <c r="AB13" s="73" t="s">
        <v>3304</v>
      </c>
      <c r="AC13" s="58" t="s">
        <v>3255</v>
      </c>
    </row>
    <row r="14" spans="1:29" ht="15">
      <c r="A14" s="84"/>
      <c r="B14" s="63" t="s">
        <v>5</v>
      </c>
      <c r="C14" s="85" t="s">
        <v>3303</v>
      </c>
      <c r="D14" s="78" t="s">
        <v>3279</v>
      </c>
      <c r="E14" s="63" t="s">
        <v>3252</v>
      </c>
      <c r="F14" s="74">
        <v>90</v>
      </c>
      <c r="G14" s="74">
        <v>110.92</v>
      </c>
      <c r="H14" s="74">
        <v>114.08</v>
      </c>
      <c r="I14" s="74">
        <v>10.07</v>
      </c>
      <c r="J14" s="74">
        <v>4.7699999999999996</v>
      </c>
      <c r="K14" s="74">
        <v>0.47</v>
      </c>
      <c r="L14" s="74">
        <v>87</v>
      </c>
      <c r="M14" s="74">
        <v>101</v>
      </c>
      <c r="N14" s="74">
        <v>100</v>
      </c>
      <c r="O14" s="74">
        <v>12.33</v>
      </c>
      <c r="P14" s="74">
        <v>4.43</v>
      </c>
      <c r="Q14" s="74">
        <v>0.36</v>
      </c>
      <c r="R14" s="76">
        <v>3.3333333333333335</v>
      </c>
      <c r="S14" s="76">
        <v>8.9406461307287799</v>
      </c>
      <c r="T14" s="76">
        <v>12.344777209642082</v>
      </c>
      <c r="U14" s="76">
        <v>-22.43547319655859</v>
      </c>
      <c r="V14" s="76">
        <v>7.2625698324022352</v>
      </c>
      <c r="W14" s="83">
        <v>24.26</v>
      </c>
      <c r="X14" s="76">
        <v>4.5058773248729702</v>
      </c>
      <c r="Y14" s="75">
        <v>66</v>
      </c>
      <c r="Z14" s="74">
        <v>-3.82</v>
      </c>
      <c r="AA14" s="74">
        <v>27</v>
      </c>
      <c r="AB14" s="73" t="s">
        <v>3285</v>
      </c>
      <c r="AC14" s="58" t="s">
        <v>3267</v>
      </c>
    </row>
    <row r="15" spans="1:29" ht="15">
      <c r="A15" s="84" t="s">
        <v>2170</v>
      </c>
      <c r="B15" s="79" t="s">
        <v>1185</v>
      </c>
      <c r="C15" s="88" t="s">
        <v>3302</v>
      </c>
      <c r="D15" s="78"/>
      <c r="E15" s="63" t="s">
        <v>1087</v>
      </c>
      <c r="F15" s="74">
        <v>92</v>
      </c>
      <c r="G15" s="74">
        <v>107.83</v>
      </c>
      <c r="H15" s="74">
        <v>108.5</v>
      </c>
      <c r="I15" s="74">
        <v>18.21</v>
      </c>
      <c r="J15" s="74">
        <v>8.01</v>
      </c>
      <c r="K15" s="74">
        <v>0.44</v>
      </c>
      <c r="L15" s="74">
        <v>90</v>
      </c>
      <c r="M15" s="74">
        <v>92</v>
      </c>
      <c r="N15" s="74">
        <v>86</v>
      </c>
      <c r="O15" s="74">
        <v>22.41</v>
      </c>
      <c r="P15" s="74">
        <v>8.85</v>
      </c>
      <c r="Q15" s="74">
        <v>0.4</v>
      </c>
      <c r="R15" s="76">
        <v>2.7173913043478262</v>
      </c>
      <c r="S15" s="76">
        <v>14.683153013910363</v>
      </c>
      <c r="T15" s="76">
        <v>20.737327188940093</v>
      </c>
      <c r="U15" s="76">
        <v>-23.060029282576842</v>
      </c>
      <c r="V15" s="76">
        <v>-10.528506034124016</v>
      </c>
      <c r="W15" s="83">
        <v>10.18</v>
      </c>
      <c r="X15" s="76">
        <v>1.5496356661109802</v>
      </c>
      <c r="Y15" s="75">
        <v>34</v>
      </c>
      <c r="Z15" s="74">
        <v>-3.47</v>
      </c>
      <c r="AA15" s="74">
        <v>28</v>
      </c>
      <c r="AB15" s="73" t="s">
        <v>3285</v>
      </c>
      <c r="AC15" s="58" t="s">
        <v>3265</v>
      </c>
    </row>
    <row r="16" spans="1:29" ht="15">
      <c r="A16" s="84" t="s">
        <v>2171</v>
      </c>
      <c r="B16" s="79" t="s">
        <v>1870</v>
      </c>
      <c r="C16" s="88" t="s">
        <v>3301</v>
      </c>
      <c r="D16" s="78" t="s">
        <v>3292</v>
      </c>
      <c r="E16" s="63" t="s">
        <v>680</v>
      </c>
      <c r="F16" s="74">
        <v>90.5</v>
      </c>
      <c r="G16" s="74">
        <v>121.67</v>
      </c>
      <c r="H16" s="74">
        <v>115.33</v>
      </c>
      <c r="I16" s="74">
        <v>16.29</v>
      </c>
      <c r="J16" s="74">
        <v>4.7300000000000004</v>
      </c>
      <c r="K16" s="74">
        <v>0.28999999999999998</v>
      </c>
      <c r="L16" s="74">
        <v>87</v>
      </c>
      <c r="M16" s="74">
        <v>130.41999999999999</v>
      </c>
      <c r="N16" s="74">
        <v>130.33000000000001</v>
      </c>
      <c r="O16" s="74">
        <v>15.4</v>
      </c>
      <c r="P16" s="74">
        <v>5.32</v>
      </c>
      <c r="Q16" s="74">
        <v>0.35</v>
      </c>
      <c r="R16" s="76">
        <v>3.867403314917127</v>
      </c>
      <c r="S16" s="76">
        <v>-7.191780821917809</v>
      </c>
      <c r="T16" s="76">
        <v>-13.005780346820808</v>
      </c>
      <c r="U16" s="76">
        <v>5.4430120728463383</v>
      </c>
      <c r="V16" s="76">
        <v>-12.48236953455571</v>
      </c>
      <c r="W16" s="83">
        <v>-18.96</v>
      </c>
      <c r="X16" s="76">
        <v>-8.3435912726287977</v>
      </c>
      <c r="Y16" s="75">
        <v>8</v>
      </c>
      <c r="Z16" s="74">
        <v>-3.37</v>
      </c>
      <c r="AA16" s="74">
        <v>29</v>
      </c>
      <c r="AB16" s="73" t="s">
        <v>3285</v>
      </c>
      <c r="AC16" s="58" t="s">
        <v>3255</v>
      </c>
    </row>
    <row r="17" spans="1:29" ht="15">
      <c r="A17" s="84"/>
      <c r="B17" s="63" t="s">
        <v>8</v>
      </c>
      <c r="C17" s="90" t="s">
        <v>3300</v>
      </c>
      <c r="D17" s="78" t="s">
        <v>3279</v>
      </c>
      <c r="E17" s="63" t="s">
        <v>3252</v>
      </c>
      <c r="F17" s="74">
        <v>97.5</v>
      </c>
      <c r="G17" s="74">
        <v>117</v>
      </c>
      <c r="H17" s="74">
        <v>119.67</v>
      </c>
      <c r="I17" s="74">
        <v>9.27</v>
      </c>
      <c r="J17" s="74">
        <v>4.07</v>
      </c>
      <c r="K17" s="74">
        <v>0.44</v>
      </c>
      <c r="L17" s="74">
        <v>97</v>
      </c>
      <c r="M17" s="74">
        <v>96.33</v>
      </c>
      <c r="N17" s="74">
        <v>93.33</v>
      </c>
      <c r="O17" s="74">
        <v>11.34</v>
      </c>
      <c r="P17" s="74">
        <v>4.6900000000000004</v>
      </c>
      <c r="Q17" s="74">
        <v>0.41</v>
      </c>
      <c r="R17" s="76">
        <v>0.51282051282051277</v>
      </c>
      <c r="S17" s="76">
        <v>17.663817663817667</v>
      </c>
      <c r="T17" s="76">
        <v>22.005571030640674</v>
      </c>
      <c r="U17" s="76">
        <v>-22.322070452911579</v>
      </c>
      <c r="V17" s="76">
        <v>-15.327868852459034</v>
      </c>
      <c r="W17" s="83">
        <v>5.72</v>
      </c>
      <c r="X17" s="76">
        <v>1.2040810519343867</v>
      </c>
      <c r="Y17" s="75">
        <v>31</v>
      </c>
      <c r="Z17" s="74">
        <v>-2.4900000000000002</v>
      </c>
      <c r="AA17" s="74">
        <v>31</v>
      </c>
      <c r="AB17" s="73" t="s">
        <v>3285</v>
      </c>
      <c r="AC17" s="58" t="s">
        <v>3265</v>
      </c>
    </row>
    <row r="18" spans="1:29" ht="15">
      <c r="A18" s="84" t="s">
        <v>2173</v>
      </c>
      <c r="B18" s="79" t="s">
        <v>610</v>
      </c>
      <c r="C18" s="88" t="s">
        <v>3299</v>
      </c>
      <c r="D18" s="78"/>
      <c r="E18" s="63" t="s">
        <v>323</v>
      </c>
      <c r="F18" s="74">
        <v>80</v>
      </c>
      <c r="G18" s="74">
        <v>88.17</v>
      </c>
      <c r="H18" s="74">
        <v>84.5</v>
      </c>
      <c r="I18" s="74">
        <v>11.76</v>
      </c>
      <c r="J18" s="74">
        <v>5.19</v>
      </c>
      <c r="K18" s="74">
        <v>0.44</v>
      </c>
      <c r="L18" s="74">
        <v>83</v>
      </c>
      <c r="M18" s="74">
        <v>81.08</v>
      </c>
      <c r="N18" s="74">
        <v>79.5</v>
      </c>
      <c r="O18" s="74">
        <v>13.93</v>
      </c>
      <c r="P18" s="74">
        <v>4.76</v>
      </c>
      <c r="Q18" s="74">
        <v>0.34</v>
      </c>
      <c r="R18" s="76">
        <v>-3.75</v>
      </c>
      <c r="S18" s="76">
        <v>8.034026465028365</v>
      </c>
      <c r="T18" s="76">
        <v>5.9171597633136095</v>
      </c>
      <c r="U18" s="76">
        <v>-18.457612702013041</v>
      </c>
      <c r="V18" s="76">
        <v>8.2798459563543112</v>
      </c>
      <c r="W18" s="83">
        <v>22.57</v>
      </c>
      <c r="X18" s="76">
        <v>5.0157915783753095</v>
      </c>
      <c r="Y18" s="75">
        <v>71</v>
      </c>
      <c r="Z18" s="74">
        <v>-2.46</v>
      </c>
      <c r="AA18" s="74">
        <v>32</v>
      </c>
      <c r="AB18" s="73" t="s">
        <v>3285</v>
      </c>
      <c r="AC18" s="58" t="s">
        <v>3267</v>
      </c>
    </row>
    <row r="19" spans="1:29" ht="15">
      <c r="A19" s="84" t="s">
        <v>2175</v>
      </c>
      <c r="B19" s="79" t="s">
        <v>1085</v>
      </c>
      <c r="C19" s="88" t="s">
        <v>3298</v>
      </c>
      <c r="D19" s="78" t="s">
        <v>3292</v>
      </c>
      <c r="E19" s="63" t="s">
        <v>1087</v>
      </c>
      <c r="F19" s="74">
        <v>77</v>
      </c>
      <c r="G19" s="74">
        <v>80</v>
      </c>
      <c r="H19" s="74">
        <v>86.92</v>
      </c>
      <c r="I19" s="74">
        <v>14.54</v>
      </c>
      <c r="J19" s="74">
        <v>6.77</v>
      </c>
      <c r="K19" s="74">
        <v>0.47</v>
      </c>
      <c r="L19" s="74">
        <v>82</v>
      </c>
      <c r="M19" s="74">
        <v>98.5</v>
      </c>
      <c r="N19" s="74">
        <v>103.42</v>
      </c>
      <c r="O19" s="74">
        <v>12.96</v>
      </c>
      <c r="P19" s="74">
        <v>5.32</v>
      </c>
      <c r="Q19" s="74">
        <v>0.41</v>
      </c>
      <c r="R19" s="76">
        <v>-5.8441558441558437</v>
      </c>
      <c r="S19" s="76">
        <v>-23.125</v>
      </c>
      <c r="T19" s="76">
        <v>-18.983700862895475</v>
      </c>
      <c r="U19" s="76">
        <v>10.843649701971581</v>
      </c>
      <c r="V19" s="76">
        <v>21.418020679468235</v>
      </c>
      <c r="W19" s="83">
        <v>11.86</v>
      </c>
      <c r="X19" s="76">
        <v>1.3096008716628711</v>
      </c>
      <c r="Y19" s="75">
        <v>33</v>
      </c>
      <c r="Z19" s="74">
        <v>-1.89</v>
      </c>
      <c r="AA19" s="74">
        <v>34</v>
      </c>
      <c r="AB19" s="73" t="s">
        <v>3285</v>
      </c>
      <c r="AC19" s="58" t="s">
        <v>3255</v>
      </c>
    </row>
    <row r="20" spans="1:29" ht="15">
      <c r="A20" s="84"/>
      <c r="B20" s="63" t="s">
        <v>9</v>
      </c>
      <c r="C20" s="90" t="s">
        <v>3297</v>
      </c>
      <c r="D20" s="78" t="s">
        <v>3279</v>
      </c>
      <c r="E20" s="63" t="s">
        <v>3252</v>
      </c>
      <c r="F20" s="74">
        <v>97.5</v>
      </c>
      <c r="G20" s="74">
        <v>118.33</v>
      </c>
      <c r="H20" s="74">
        <v>112.29</v>
      </c>
      <c r="I20" s="74">
        <v>12.59</v>
      </c>
      <c r="J20" s="74">
        <v>4.51</v>
      </c>
      <c r="K20" s="74">
        <v>0.36</v>
      </c>
      <c r="L20" s="74">
        <v>100</v>
      </c>
      <c r="M20" s="74">
        <v>98.67</v>
      </c>
      <c r="N20" s="74">
        <v>96</v>
      </c>
      <c r="O20" s="74">
        <v>15.23</v>
      </c>
      <c r="P20" s="74">
        <v>4.7300000000000004</v>
      </c>
      <c r="Q20" s="74">
        <v>0.31</v>
      </c>
      <c r="R20" s="76">
        <v>-2.5641025641025639</v>
      </c>
      <c r="S20" s="76">
        <v>16.619718309859159</v>
      </c>
      <c r="T20" s="76">
        <v>14.508348794063073</v>
      </c>
      <c r="U20" s="76">
        <v>-20.93700370566436</v>
      </c>
      <c r="V20" s="76">
        <v>-5.0295857988165658</v>
      </c>
      <c r="W20" s="83">
        <v>13.15</v>
      </c>
      <c r="X20" s="76">
        <v>3.4798424388744045</v>
      </c>
      <c r="Y20" s="75">
        <v>56</v>
      </c>
      <c r="Z20" s="74">
        <v>-1.55</v>
      </c>
      <c r="AA20" s="74">
        <v>38</v>
      </c>
      <c r="AB20" s="73" t="s">
        <v>3285</v>
      </c>
      <c r="AC20" s="58" t="s">
        <v>3265</v>
      </c>
    </row>
    <row r="21" spans="1:29" ht="15">
      <c r="A21" s="84" t="s">
        <v>2180</v>
      </c>
      <c r="B21" s="79" t="s">
        <v>1690</v>
      </c>
      <c r="C21" s="88" t="s">
        <v>3296</v>
      </c>
      <c r="D21" s="78"/>
      <c r="E21" s="63" t="s">
        <v>1631</v>
      </c>
      <c r="F21" s="74">
        <v>96.5</v>
      </c>
      <c r="G21" s="74">
        <v>95.67</v>
      </c>
      <c r="H21" s="74">
        <v>96.17</v>
      </c>
      <c r="I21" s="74">
        <v>11.99</v>
      </c>
      <c r="J21" s="74">
        <v>5.14</v>
      </c>
      <c r="K21" s="74">
        <v>0.43</v>
      </c>
      <c r="L21" s="74">
        <v>93</v>
      </c>
      <c r="M21" s="74">
        <v>96.5</v>
      </c>
      <c r="N21" s="74">
        <v>91.17</v>
      </c>
      <c r="O21" s="74">
        <v>12.49</v>
      </c>
      <c r="P21" s="74">
        <v>4.75</v>
      </c>
      <c r="Q21" s="74">
        <v>0.38</v>
      </c>
      <c r="R21" s="76">
        <v>4.1450777202072544</v>
      </c>
      <c r="S21" s="76">
        <v>-0.87108013937283235</v>
      </c>
      <c r="T21" s="76">
        <v>5.1993067590987874</v>
      </c>
      <c r="U21" s="76">
        <v>-4.1979427300528265</v>
      </c>
      <c r="V21" s="76">
        <v>7.6474400518470542</v>
      </c>
      <c r="W21" s="83">
        <v>11.37</v>
      </c>
      <c r="X21" s="76">
        <v>2.5001334002123237</v>
      </c>
      <c r="Y21" s="75">
        <v>46</v>
      </c>
      <c r="Z21" s="74">
        <v>-0.8</v>
      </c>
      <c r="AA21" s="74">
        <v>40</v>
      </c>
      <c r="AB21" s="73" t="s">
        <v>3285</v>
      </c>
      <c r="AC21" s="58" t="s">
        <v>3255</v>
      </c>
    </row>
    <row r="22" spans="1:29" ht="15">
      <c r="A22" s="84" t="s">
        <v>2181</v>
      </c>
      <c r="B22" s="79" t="s">
        <v>510</v>
      </c>
      <c r="C22" s="88" t="s">
        <v>3295</v>
      </c>
      <c r="D22" s="78"/>
      <c r="E22" s="63" t="s">
        <v>323</v>
      </c>
      <c r="F22" s="74">
        <v>73.5</v>
      </c>
      <c r="G22" s="74">
        <v>81.33</v>
      </c>
      <c r="H22" s="74">
        <v>80.33</v>
      </c>
      <c r="I22" s="74">
        <v>8.86</v>
      </c>
      <c r="J22" s="74">
        <v>3.93</v>
      </c>
      <c r="K22" s="74">
        <v>0.44</v>
      </c>
      <c r="L22" s="74">
        <v>72</v>
      </c>
      <c r="M22" s="74">
        <v>69.5</v>
      </c>
      <c r="N22" s="74">
        <v>71.5</v>
      </c>
      <c r="O22" s="74">
        <v>9.9600000000000009</v>
      </c>
      <c r="P22" s="74">
        <v>4.12</v>
      </c>
      <c r="Q22" s="74">
        <v>0.41</v>
      </c>
      <c r="R22" s="76">
        <v>2.7210884353741496</v>
      </c>
      <c r="S22" s="76">
        <v>14.549180327868863</v>
      </c>
      <c r="T22" s="76">
        <v>10.99585062240665</v>
      </c>
      <c r="U22" s="76">
        <v>-12.373072583678061</v>
      </c>
      <c r="V22" s="76">
        <v>-4.7497879558948455</v>
      </c>
      <c r="W22" s="83">
        <v>6.78</v>
      </c>
      <c r="X22" s="76">
        <v>2.0808314796718537</v>
      </c>
      <c r="Y22" s="75">
        <v>40</v>
      </c>
      <c r="Z22" s="74">
        <v>0.15</v>
      </c>
      <c r="AA22" s="74">
        <v>41</v>
      </c>
      <c r="AB22" s="73" t="s">
        <v>3285</v>
      </c>
      <c r="AC22" s="58" t="s">
        <v>3255</v>
      </c>
    </row>
    <row r="23" spans="1:29" ht="15">
      <c r="A23" s="84" t="s">
        <v>2183</v>
      </c>
      <c r="B23" s="79" t="s">
        <v>1410</v>
      </c>
      <c r="C23" s="88" t="s">
        <v>3294</v>
      </c>
      <c r="D23" s="78"/>
      <c r="E23" s="63" t="s">
        <v>1353</v>
      </c>
      <c r="F23" s="74">
        <v>92.5</v>
      </c>
      <c r="G23" s="74">
        <v>114.55</v>
      </c>
      <c r="H23" s="74">
        <v>110.33</v>
      </c>
      <c r="I23" s="74">
        <v>12.33</v>
      </c>
      <c r="J23" s="74">
        <v>4.6100000000000003</v>
      </c>
      <c r="K23" s="74">
        <v>0.37</v>
      </c>
      <c r="L23" s="74">
        <v>94</v>
      </c>
      <c r="M23" s="74">
        <v>105.33</v>
      </c>
      <c r="N23" s="74">
        <v>101.33</v>
      </c>
      <c r="O23" s="74">
        <v>13.49</v>
      </c>
      <c r="P23" s="74">
        <v>4.42</v>
      </c>
      <c r="Q23" s="74">
        <v>0.33</v>
      </c>
      <c r="R23" s="76">
        <v>-1.6216216216216217</v>
      </c>
      <c r="S23" s="76">
        <v>8.045977011494255</v>
      </c>
      <c r="T23" s="76">
        <v>8.1570996978852097</v>
      </c>
      <c r="U23" s="76">
        <v>-9.4349824276831633</v>
      </c>
      <c r="V23" s="76">
        <v>4.2630057803468135</v>
      </c>
      <c r="W23" s="83">
        <v>12.52</v>
      </c>
      <c r="X23" s="76">
        <v>4.1949553589005975</v>
      </c>
      <c r="Y23" s="75">
        <v>62</v>
      </c>
      <c r="Z23" s="74">
        <v>0.45</v>
      </c>
      <c r="AA23" s="74">
        <v>43</v>
      </c>
      <c r="AB23" s="73" t="s">
        <v>3285</v>
      </c>
      <c r="AC23" s="58" t="s">
        <v>3255</v>
      </c>
    </row>
    <row r="24" spans="1:29" ht="15">
      <c r="A24" s="84" t="s">
        <v>2193</v>
      </c>
      <c r="B24" s="79" t="s">
        <v>1894</v>
      </c>
      <c r="C24" s="88" t="s">
        <v>3293</v>
      </c>
      <c r="D24" s="78" t="s">
        <v>3292</v>
      </c>
      <c r="E24" s="63" t="s">
        <v>680</v>
      </c>
      <c r="F24" s="74">
        <v>92</v>
      </c>
      <c r="G24" s="74">
        <v>105.42</v>
      </c>
      <c r="H24" s="74">
        <v>97</v>
      </c>
      <c r="I24" s="74">
        <v>14.66</v>
      </c>
      <c r="J24" s="74">
        <v>5.78</v>
      </c>
      <c r="K24" s="74">
        <v>0.39</v>
      </c>
      <c r="L24" s="74">
        <v>95</v>
      </c>
      <c r="M24" s="74">
        <v>101.33</v>
      </c>
      <c r="N24" s="74">
        <v>93.17</v>
      </c>
      <c r="O24" s="74">
        <v>15.82</v>
      </c>
      <c r="P24" s="74">
        <v>4.34</v>
      </c>
      <c r="Q24" s="74">
        <v>0.27</v>
      </c>
      <c r="R24" s="76">
        <v>-3.2608695652173911</v>
      </c>
      <c r="S24" s="76">
        <v>3.8735177865612473</v>
      </c>
      <c r="T24" s="76">
        <v>3.9518900343642707</v>
      </c>
      <c r="U24" s="76">
        <v>-7.9126875852660312</v>
      </c>
      <c r="V24" s="76">
        <v>24.812463935372179</v>
      </c>
      <c r="W24" s="83">
        <v>30.33</v>
      </c>
      <c r="X24" s="76">
        <v>9.7186061040878204</v>
      </c>
      <c r="Y24" s="75">
        <v>151</v>
      </c>
      <c r="Z24" s="74">
        <v>1.89</v>
      </c>
      <c r="AA24" s="74">
        <v>54</v>
      </c>
      <c r="AB24" s="73" t="s">
        <v>3285</v>
      </c>
      <c r="AC24" s="58" t="s">
        <v>3267</v>
      </c>
    </row>
    <row r="25" spans="1:29" ht="15">
      <c r="A25" s="84" t="s">
        <v>2205</v>
      </c>
      <c r="B25" s="79" t="s">
        <v>215</v>
      </c>
      <c r="C25" s="88" t="s">
        <v>3291</v>
      </c>
      <c r="D25" s="78"/>
      <c r="E25" s="63" t="s">
        <v>50</v>
      </c>
      <c r="F25" s="74">
        <v>86.5</v>
      </c>
      <c r="G25" s="74">
        <v>99.67</v>
      </c>
      <c r="H25" s="74">
        <v>93.33</v>
      </c>
      <c r="I25" s="74">
        <v>15.48</v>
      </c>
      <c r="J25" s="74">
        <v>7.37</v>
      </c>
      <c r="K25" s="74">
        <v>0.48</v>
      </c>
      <c r="L25" s="74">
        <v>88</v>
      </c>
      <c r="M25" s="74">
        <v>83.92</v>
      </c>
      <c r="N25" s="74">
        <v>81.33</v>
      </c>
      <c r="O25" s="74">
        <v>17.190000000000001</v>
      </c>
      <c r="P25" s="74">
        <v>6.64</v>
      </c>
      <c r="Q25" s="74">
        <v>0.39</v>
      </c>
      <c r="R25" s="76">
        <v>-1.7341040462427744</v>
      </c>
      <c r="S25" s="76">
        <v>15.802675585284295</v>
      </c>
      <c r="T25" s="76">
        <v>12.857142857142842</v>
      </c>
      <c r="U25" s="76">
        <v>-11.044133476856841</v>
      </c>
      <c r="V25" s="76">
        <v>9.9050203527815412</v>
      </c>
      <c r="W25" s="86">
        <v>18.87</v>
      </c>
      <c r="X25" s="76">
        <v>8.0200699961628938</v>
      </c>
      <c r="Y25" s="75">
        <v>112</v>
      </c>
      <c r="Z25" s="74">
        <v>3.39</v>
      </c>
      <c r="AA25" s="74">
        <v>66</v>
      </c>
      <c r="AB25" s="73" t="s">
        <v>3285</v>
      </c>
      <c r="AC25" s="58" t="s">
        <v>3278</v>
      </c>
    </row>
    <row r="26" spans="1:29" ht="15">
      <c r="A26" s="84" t="s">
        <v>2206</v>
      </c>
      <c r="B26" s="79" t="s">
        <v>1611</v>
      </c>
      <c r="C26" s="88" t="s">
        <v>3290</v>
      </c>
      <c r="D26" s="78"/>
      <c r="E26" s="63" t="s">
        <v>453</v>
      </c>
      <c r="F26" s="74">
        <v>96.5</v>
      </c>
      <c r="G26" s="74">
        <v>95.58</v>
      </c>
      <c r="H26" s="74">
        <v>94.25</v>
      </c>
      <c r="I26" s="74">
        <v>15.05</v>
      </c>
      <c r="J26" s="74">
        <v>7.13</v>
      </c>
      <c r="K26" s="74">
        <v>0.47</v>
      </c>
      <c r="L26" s="74">
        <v>101</v>
      </c>
      <c r="M26" s="74">
        <v>93.17</v>
      </c>
      <c r="N26" s="74">
        <v>86.83</v>
      </c>
      <c r="O26" s="74">
        <v>15.33</v>
      </c>
      <c r="P26" s="74">
        <v>5.89</v>
      </c>
      <c r="Q26" s="74">
        <v>0.38</v>
      </c>
      <c r="R26" s="76">
        <v>-4.6632124352331603</v>
      </c>
      <c r="S26" s="76">
        <v>2.5283347863993075</v>
      </c>
      <c r="T26" s="76">
        <v>7.8691423519009627</v>
      </c>
      <c r="U26" s="76">
        <v>-1.8600531443755612</v>
      </c>
      <c r="V26" s="76">
        <v>17.476635514018675</v>
      </c>
      <c r="W26" s="83">
        <v>18.98</v>
      </c>
      <c r="X26" s="76">
        <v>8.2768093086927692</v>
      </c>
      <c r="Y26" s="75">
        <v>123</v>
      </c>
      <c r="Z26" s="74">
        <v>3.42</v>
      </c>
      <c r="AA26" s="74">
        <v>67</v>
      </c>
      <c r="AB26" s="73" t="s">
        <v>3285</v>
      </c>
      <c r="AC26" s="58" t="s">
        <v>3267</v>
      </c>
    </row>
    <row r="27" spans="1:29" ht="15">
      <c r="A27" s="84" t="s">
        <v>2208</v>
      </c>
      <c r="B27" s="79" t="s">
        <v>674</v>
      </c>
      <c r="C27" s="88" t="s">
        <v>3289</v>
      </c>
      <c r="D27" s="78"/>
      <c r="E27" s="63" t="s">
        <v>323</v>
      </c>
      <c r="F27" s="74">
        <v>96.5</v>
      </c>
      <c r="G27" s="74">
        <v>92.25</v>
      </c>
      <c r="H27" s="74">
        <v>87.5</v>
      </c>
      <c r="I27" s="74">
        <v>12.15</v>
      </c>
      <c r="J27" s="74">
        <v>5.54</v>
      </c>
      <c r="K27" s="74">
        <v>0.46</v>
      </c>
      <c r="L27" s="74">
        <v>96</v>
      </c>
      <c r="M27" s="74">
        <v>82.33</v>
      </c>
      <c r="N27" s="74">
        <v>81</v>
      </c>
      <c r="O27" s="74">
        <v>12.65</v>
      </c>
      <c r="P27" s="74">
        <v>5.01</v>
      </c>
      <c r="Q27" s="74">
        <v>0.4</v>
      </c>
      <c r="R27" s="76">
        <v>0.5181347150259068</v>
      </c>
      <c r="S27" s="76">
        <v>10.749774164408315</v>
      </c>
      <c r="T27" s="76">
        <v>7.4285714285714288</v>
      </c>
      <c r="U27" s="76">
        <v>-4.0592430060340012</v>
      </c>
      <c r="V27" s="76">
        <v>9.5725466586393644</v>
      </c>
      <c r="W27" s="83">
        <v>13.1</v>
      </c>
      <c r="X27" s="76">
        <v>6.0455903727965508</v>
      </c>
      <c r="Y27" s="75">
        <v>85</v>
      </c>
      <c r="Z27" s="74">
        <v>3.62</v>
      </c>
      <c r="AA27" s="74">
        <v>69</v>
      </c>
      <c r="AB27" s="73" t="s">
        <v>3285</v>
      </c>
      <c r="AC27" s="58" t="s">
        <v>3255</v>
      </c>
    </row>
    <row r="28" spans="1:29" ht="15">
      <c r="A28" s="84" t="s">
        <v>2209</v>
      </c>
      <c r="B28" s="79" t="s">
        <v>918</v>
      </c>
      <c r="C28" s="88" t="s">
        <v>3288</v>
      </c>
      <c r="D28" s="78" t="s">
        <v>3271</v>
      </c>
      <c r="E28" s="63" t="s">
        <v>680</v>
      </c>
      <c r="F28" s="74">
        <v>84</v>
      </c>
      <c r="G28" s="74">
        <v>93.33</v>
      </c>
      <c r="H28" s="74">
        <v>91.67</v>
      </c>
      <c r="I28" s="74">
        <v>12.55</v>
      </c>
      <c r="J28" s="74">
        <v>5.53</v>
      </c>
      <c r="K28" s="74">
        <v>0.44</v>
      </c>
      <c r="L28" s="74">
        <v>83</v>
      </c>
      <c r="M28" s="74">
        <v>83.08</v>
      </c>
      <c r="N28" s="74">
        <v>78.08</v>
      </c>
      <c r="O28" s="74">
        <v>12.75</v>
      </c>
      <c r="P28" s="74">
        <v>5.75</v>
      </c>
      <c r="Q28" s="74">
        <v>0.45</v>
      </c>
      <c r="R28" s="76">
        <v>1.7857142857142856</v>
      </c>
      <c r="S28" s="76">
        <v>10.982142857142856</v>
      </c>
      <c r="T28" s="76">
        <v>14.818181818181811</v>
      </c>
      <c r="U28" s="76">
        <v>-1.647183846971324</v>
      </c>
      <c r="V28" s="76">
        <v>-3.8554216867469799</v>
      </c>
      <c r="W28" s="83">
        <v>-2.17</v>
      </c>
      <c r="X28" s="76">
        <v>2.7232585533075238</v>
      </c>
      <c r="Y28" s="75">
        <v>49</v>
      </c>
      <c r="Z28" s="74">
        <v>3.64</v>
      </c>
      <c r="AA28" s="74">
        <v>70</v>
      </c>
      <c r="AB28" s="73" t="s">
        <v>3285</v>
      </c>
      <c r="AC28" s="58" t="s">
        <v>3255</v>
      </c>
    </row>
    <row r="29" spans="1:29" ht="15">
      <c r="A29" s="84" t="s">
        <v>2211</v>
      </c>
      <c r="B29" s="79" t="s">
        <v>734</v>
      </c>
      <c r="C29" s="88" t="s">
        <v>3287</v>
      </c>
      <c r="D29" s="78"/>
      <c r="E29" s="63" t="s">
        <v>680</v>
      </c>
      <c r="F29" s="74">
        <v>98.5</v>
      </c>
      <c r="G29" s="74">
        <v>96.5</v>
      </c>
      <c r="H29" s="74">
        <v>95.67</v>
      </c>
      <c r="I29" s="74">
        <v>12.87</v>
      </c>
      <c r="J29" s="74">
        <v>6.18</v>
      </c>
      <c r="K29" s="74">
        <v>0.48</v>
      </c>
      <c r="L29" s="74">
        <v>98</v>
      </c>
      <c r="M29" s="74">
        <v>75.58</v>
      </c>
      <c r="N29" s="74">
        <v>78.33</v>
      </c>
      <c r="O29" s="74">
        <v>14.86</v>
      </c>
      <c r="P29" s="74">
        <v>5.6</v>
      </c>
      <c r="Q29" s="74">
        <v>0.38</v>
      </c>
      <c r="R29" s="76">
        <v>1.015228426395939</v>
      </c>
      <c r="S29" s="76">
        <v>21.675302245250435</v>
      </c>
      <c r="T29" s="76">
        <v>18.118466898954701</v>
      </c>
      <c r="U29" s="76">
        <v>-15.406525116519946</v>
      </c>
      <c r="V29" s="76">
        <v>9.3362115488397279</v>
      </c>
      <c r="W29" s="86">
        <v>21.44</v>
      </c>
      <c r="X29" s="76">
        <v>9.0246435348793614</v>
      </c>
      <c r="Y29" s="75">
        <v>140</v>
      </c>
      <c r="Z29" s="74">
        <v>3.76</v>
      </c>
      <c r="AA29" s="74">
        <v>72</v>
      </c>
      <c r="AB29" s="73" t="s">
        <v>3285</v>
      </c>
      <c r="AC29" s="58" t="s">
        <v>3278</v>
      </c>
    </row>
    <row r="30" spans="1:29" ht="15">
      <c r="A30" s="84" t="s">
        <v>2226</v>
      </c>
      <c r="B30" s="79" t="s">
        <v>367</v>
      </c>
      <c r="C30" s="88" t="s">
        <v>3286</v>
      </c>
      <c r="D30" s="78"/>
      <c r="E30" s="63" t="s">
        <v>323</v>
      </c>
      <c r="F30" s="74">
        <v>81</v>
      </c>
      <c r="G30" s="74">
        <v>87.5</v>
      </c>
      <c r="H30" s="74">
        <v>78.83</v>
      </c>
      <c r="I30" s="74">
        <v>13.96</v>
      </c>
      <c r="J30" s="74">
        <v>7.31</v>
      </c>
      <c r="K30" s="74">
        <v>0.52</v>
      </c>
      <c r="L30" s="74">
        <v>83</v>
      </c>
      <c r="M30" s="74">
        <v>77.08</v>
      </c>
      <c r="N30" s="74">
        <v>71.33</v>
      </c>
      <c r="O30" s="74">
        <v>14.66</v>
      </c>
      <c r="P30" s="74">
        <v>5.74</v>
      </c>
      <c r="Q30" s="74">
        <v>0.39</v>
      </c>
      <c r="R30" s="76">
        <v>-2.4691358024691357</v>
      </c>
      <c r="S30" s="76">
        <v>11.904761904761894</v>
      </c>
      <c r="T30" s="76">
        <v>9.513742071881607</v>
      </c>
      <c r="U30" s="76">
        <v>-4.9653855335402248</v>
      </c>
      <c r="V30" s="76">
        <v>21.395985401459868</v>
      </c>
      <c r="W30" s="86">
        <v>25.11</v>
      </c>
      <c r="X30" s="76">
        <v>10.905431073258901</v>
      </c>
      <c r="Y30" s="75">
        <v>176</v>
      </c>
      <c r="Z30" s="74">
        <v>5.54</v>
      </c>
      <c r="AA30" s="74">
        <v>87</v>
      </c>
      <c r="AB30" s="73" t="s">
        <v>3285</v>
      </c>
      <c r="AC30" s="58" t="s">
        <v>3278</v>
      </c>
    </row>
    <row r="31" spans="1:29" ht="15">
      <c r="A31" s="84" t="s">
        <v>2238</v>
      </c>
      <c r="B31" s="79" t="s">
        <v>305</v>
      </c>
      <c r="C31" s="88" t="s">
        <v>3284</v>
      </c>
      <c r="D31" s="78"/>
      <c r="E31" s="63" t="s">
        <v>50</v>
      </c>
      <c r="F31" s="74">
        <v>88.5</v>
      </c>
      <c r="G31" s="74">
        <v>102.83</v>
      </c>
      <c r="H31" s="74">
        <v>97.5</v>
      </c>
      <c r="I31" s="74">
        <v>15.8</v>
      </c>
      <c r="J31" s="74">
        <v>6.89</v>
      </c>
      <c r="K31" s="74">
        <v>0.44</v>
      </c>
      <c r="L31" s="74">
        <v>87</v>
      </c>
      <c r="M31" s="74">
        <v>94.33</v>
      </c>
      <c r="N31" s="74">
        <v>92</v>
      </c>
      <c r="O31" s="74">
        <v>14.76</v>
      </c>
      <c r="P31" s="74">
        <v>5.92</v>
      </c>
      <c r="Q31" s="74">
        <v>0.4</v>
      </c>
      <c r="R31" s="76">
        <v>2.2598870056497176</v>
      </c>
      <c r="S31" s="76">
        <v>8.2658022690437587</v>
      </c>
      <c r="T31" s="76">
        <v>5.6410256410256414</v>
      </c>
      <c r="U31" s="76">
        <v>6.5836674403882727</v>
      </c>
      <c r="V31" s="76">
        <v>14.036786060019365</v>
      </c>
      <c r="W31" s="83">
        <v>7.98</v>
      </c>
      <c r="X31" s="76">
        <v>6.7076306064529128</v>
      </c>
      <c r="Y31" s="75">
        <v>95</v>
      </c>
      <c r="Z31" s="74">
        <v>6.99</v>
      </c>
      <c r="AA31" s="74">
        <v>101</v>
      </c>
      <c r="AB31" s="73" t="s">
        <v>3263</v>
      </c>
      <c r="AC31" s="58" t="s">
        <v>3255</v>
      </c>
    </row>
    <row r="32" spans="1:29" ht="15">
      <c r="A32" s="84" t="s">
        <v>2257</v>
      </c>
      <c r="B32" s="79" t="s">
        <v>1242</v>
      </c>
      <c r="C32" s="88" t="s">
        <v>3283</v>
      </c>
      <c r="D32" s="78"/>
      <c r="E32" s="63" t="s">
        <v>1212</v>
      </c>
      <c r="F32" s="74">
        <v>87</v>
      </c>
      <c r="G32" s="74">
        <v>84.17</v>
      </c>
      <c r="H32" s="74">
        <v>75.67</v>
      </c>
      <c r="I32" s="74">
        <v>18.66</v>
      </c>
      <c r="J32" s="74">
        <v>7.29</v>
      </c>
      <c r="K32" s="74">
        <v>0.39</v>
      </c>
      <c r="L32" s="74">
        <v>87</v>
      </c>
      <c r="M32" s="74">
        <v>91.5</v>
      </c>
      <c r="N32" s="74">
        <v>86</v>
      </c>
      <c r="O32" s="74">
        <v>13.86</v>
      </c>
      <c r="P32" s="74">
        <v>5.15</v>
      </c>
      <c r="Q32" s="74">
        <v>0.37</v>
      </c>
      <c r="R32" s="76">
        <v>0.57471264367816088</v>
      </c>
      <c r="S32" s="76">
        <v>-8.7128712871287242</v>
      </c>
      <c r="T32" s="76">
        <v>-13.656387665198253</v>
      </c>
      <c r="U32" s="76">
        <v>25.70560914612361</v>
      </c>
      <c r="V32" s="76">
        <v>29.309556470050289</v>
      </c>
      <c r="W32" s="83">
        <v>4.8499999999999996</v>
      </c>
      <c r="X32" s="76">
        <v>6.1536824977648239</v>
      </c>
      <c r="Y32" s="75">
        <v>88</v>
      </c>
      <c r="Z32" s="74">
        <v>8.89</v>
      </c>
      <c r="AA32" s="74">
        <v>120</v>
      </c>
      <c r="AB32" s="73" t="s">
        <v>3263</v>
      </c>
      <c r="AC32" s="58" t="s">
        <v>3255</v>
      </c>
    </row>
    <row r="33" spans="1:29" ht="15">
      <c r="A33" s="84"/>
      <c r="B33" s="63" t="s">
        <v>17</v>
      </c>
      <c r="C33" s="85" t="s">
        <v>3282</v>
      </c>
      <c r="D33" s="78" t="s">
        <v>3279</v>
      </c>
      <c r="E33" s="63" t="s">
        <v>3252</v>
      </c>
      <c r="F33" s="74">
        <v>98</v>
      </c>
      <c r="G33" s="74">
        <v>141</v>
      </c>
      <c r="H33" s="74">
        <v>141.66999999999999</v>
      </c>
      <c r="I33" s="74">
        <v>16.39</v>
      </c>
      <c r="J33" s="74">
        <v>6.62</v>
      </c>
      <c r="K33" s="74">
        <v>0.4</v>
      </c>
      <c r="L33" s="74">
        <v>101</v>
      </c>
      <c r="M33" s="74">
        <v>127</v>
      </c>
      <c r="N33" s="74">
        <v>122</v>
      </c>
      <c r="O33" s="74">
        <v>15.88</v>
      </c>
      <c r="P33" s="74">
        <v>4.33</v>
      </c>
      <c r="Q33" s="74">
        <v>0.27</v>
      </c>
      <c r="R33" s="76">
        <v>-3.0612244897959182</v>
      </c>
      <c r="S33" s="76">
        <v>9.9290780141843982</v>
      </c>
      <c r="T33" s="76">
        <v>13.882352941176466</v>
      </c>
      <c r="U33" s="76">
        <v>3.0919446704637874</v>
      </c>
      <c r="V33" s="76">
        <v>34.508816120906808</v>
      </c>
      <c r="W33" s="83">
        <v>32.42</v>
      </c>
      <c r="X33" s="76">
        <v>16.148778862342372</v>
      </c>
      <c r="Y33" s="75">
        <v>310</v>
      </c>
      <c r="Z33" s="74">
        <v>10</v>
      </c>
      <c r="AA33" s="74">
        <v>135</v>
      </c>
      <c r="AB33" s="73" t="s">
        <v>3263</v>
      </c>
      <c r="AC33" s="58" t="s">
        <v>3267</v>
      </c>
    </row>
    <row r="34" spans="1:29" ht="15">
      <c r="A34" s="84" t="s">
        <v>2275</v>
      </c>
      <c r="B34" s="79" t="s">
        <v>1358</v>
      </c>
      <c r="C34" s="88" t="s">
        <v>3281</v>
      </c>
      <c r="D34" s="78"/>
      <c r="E34" s="63" t="s">
        <v>1353</v>
      </c>
      <c r="F34" s="74">
        <v>95</v>
      </c>
      <c r="G34" s="74">
        <v>124.67</v>
      </c>
      <c r="H34" s="74">
        <v>121.5</v>
      </c>
      <c r="I34" s="74">
        <v>22.42</v>
      </c>
      <c r="J34" s="74">
        <v>9.65</v>
      </c>
      <c r="K34" s="74">
        <v>0.43</v>
      </c>
      <c r="L34" s="74">
        <v>111</v>
      </c>
      <c r="M34" s="74">
        <v>109.17</v>
      </c>
      <c r="N34" s="74">
        <v>102.83</v>
      </c>
      <c r="O34" s="74">
        <v>24.16</v>
      </c>
      <c r="P34" s="74">
        <v>4.6900000000000004</v>
      </c>
      <c r="Q34" s="74">
        <v>0.19</v>
      </c>
      <c r="R34" s="76">
        <v>-16.842105263157894</v>
      </c>
      <c r="S34" s="76">
        <v>12.433155080213904</v>
      </c>
      <c r="T34" s="76">
        <v>15.36351165980795</v>
      </c>
      <c r="U34" s="76">
        <v>-7.7386262265834045</v>
      </c>
      <c r="V34" s="76">
        <v>51.364421416234897</v>
      </c>
      <c r="W34" s="83">
        <v>54.86</v>
      </c>
      <c r="X34" s="76">
        <v>23.853729032600739</v>
      </c>
      <c r="Y34" s="75">
        <v>548</v>
      </c>
      <c r="Z34" s="74">
        <v>10.23</v>
      </c>
      <c r="AA34" s="74">
        <v>139</v>
      </c>
      <c r="AB34" s="73" t="s">
        <v>3263</v>
      </c>
      <c r="AC34" s="58" t="s">
        <v>3267</v>
      </c>
    </row>
    <row r="35" spans="1:29" ht="16.5">
      <c r="A35" s="84"/>
      <c r="B35" s="63" t="s">
        <v>2127</v>
      </c>
      <c r="C35" s="85" t="s">
        <v>3280</v>
      </c>
      <c r="D35" s="78" t="s">
        <v>3279</v>
      </c>
      <c r="E35" s="63" t="s">
        <v>3252</v>
      </c>
      <c r="F35" s="74">
        <v>84</v>
      </c>
      <c r="G35" s="74">
        <v>95.58</v>
      </c>
      <c r="H35" s="74">
        <v>94.83</v>
      </c>
      <c r="I35" s="74">
        <v>12.47</v>
      </c>
      <c r="J35" s="74">
        <v>6.63</v>
      </c>
      <c r="K35" s="74">
        <v>0.53</v>
      </c>
      <c r="L35" s="74">
        <v>77</v>
      </c>
      <c r="M35" s="74">
        <v>78.33</v>
      </c>
      <c r="N35" s="74">
        <v>81</v>
      </c>
      <c r="O35" s="74">
        <v>12.02</v>
      </c>
      <c r="P35" s="74">
        <v>4.46</v>
      </c>
      <c r="Q35" s="74">
        <v>0.37</v>
      </c>
      <c r="R35" s="76">
        <v>8.3333333333333321</v>
      </c>
      <c r="S35" s="76">
        <v>18.047079337401932</v>
      </c>
      <c r="T35" s="76">
        <v>14.586994727592275</v>
      </c>
      <c r="U35" s="76">
        <v>3.6344200962052362</v>
      </c>
      <c r="V35" s="76">
        <v>32.780291603821013</v>
      </c>
      <c r="W35" s="86">
        <v>30.25</v>
      </c>
      <c r="X35" s="76">
        <v>15.160093023209557</v>
      </c>
      <c r="Y35" s="75">
        <v>279</v>
      </c>
      <c r="Z35" s="74">
        <v>11.42</v>
      </c>
      <c r="AA35" s="74">
        <v>154</v>
      </c>
      <c r="AB35" s="73" t="s">
        <v>3263</v>
      </c>
      <c r="AC35" s="58" t="s">
        <v>3278</v>
      </c>
    </row>
    <row r="36" spans="1:29" ht="15">
      <c r="A36" s="84" t="s">
        <v>2294</v>
      </c>
      <c r="B36" s="79" t="s">
        <v>1110</v>
      </c>
      <c r="C36" s="88" t="s">
        <v>3277</v>
      </c>
      <c r="D36" s="78"/>
      <c r="E36" s="63" t="s">
        <v>1087</v>
      </c>
      <c r="F36" s="74">
        <v>90.5</v>
      </c>
      <c r="G36" s="74">
        <v>85.67</v>
      </c>
      <c r="H36" s="74">
        <v>80.5</v>
      </c>
      <c r="I36" s="74">
        <v>14.58</v>
      </c>
      <c r="J36" s="74">
        <v>5.85</v>
      </c>
      <c r="K36" s="74">
        <v>0.4</v>
      </c>
      <c r="L36" s="74">
        <v>94</v>
      </c>
      <c r="M36" s="74">
        <v>84.17</v>
      </c>
      <c r="N36" s="74">
        <v>82.83</v>
      </c>
      <c r="O36" s="74">
        <v>10.56</v>
      </c>
      <c r="P36" s="74">
        <v>5.36</v>
      </c>
      <c r="Q36" s="74">
        <v>0.51</v>
      </c>
      <c r="R36" s="76">
        <v>-3.3149171270718232</v>
      </c>
      <c r="S36" s="76">
        <v>1.7509727626459144</v>
      </c>
      <c r="T36" s="76">
        <v>-2.8985507246376931</v>
      </c>
      <c r="U36" s="76">
        <v>27.565714285714293</v>
      </c>
      <c r="V36" s="76">
        <v>8.3760683760683943</v>
      </c>
      <c r="W36" s="83">
        <v>-26.49</v>
      </c>
      <c r="X36" s="76">
        <v>1.9361053021261814</v>
      </c>
      <c r="Y36" s="75">
        <v>38</v>
      </c>
      <c r="Z36" s="74">
        <v>11.79</v>
      </c>
      <c r="AA36" s="74">
        <v>160</v>
      </c>
      <c r="AB36" s="73" t="s">
        <v>3263</v>
      </c>
      <c r="AC36" s="58" t="s">
        <v>3255</v>
      </c>
    </row>
    <row r="37" spans="1:29" ht="15">
      <c r="A37" s="84" t="s">
        <v>2309</v>
      </c>
      <c r="B37" s="79" t="s">
        <v>449</v>
      </c>
      <c r="C37" s="88" t="s">
        <v>3276</v>
      </c>
      <c r="D37" s="78"/>
      <c r="E37" s="63" t="s">
        <v>323</v>
      </c>
      <c r="F37" s="74">
        <v>95</v>
      </c>
      <c r="G37" s="74">
        <v>85.5</v>
      </c>
      <c r="H37" s="74">
        <v>81.67</v>
      </c>
      <c r="I37" s="74">
        <v>15.13</v>
      </c>
      <c r="J37" s="74">
        <v>7.05</v>
      </c>
      <c r="K37" s="74">
        <v>0.47</v>
      </c>
      <c r="L37" s="74">
        <v>93</v>
      </c>
      <c r="M37" s="74">
        <v>82</v>
      </c>
      <c r="N37" s="74">
        <v>85.17</v>
      </c>
      <c r="O37" s="74">
        <v>11.63</v>
      </c>
      <c r="P37" s="74">
        <v>4.9000000000000004</v>
      </c>
      <c r="Q37" s="74">
        <v>0.42</v>
      </c>
      <c r="R37" s="76">
        <v>2.1052631578947367</v>
      </c>
      <c r="S37" s="76">
        <v>4.0935672514619883</v>
      </c>
      <c r="T37" s="76">
        <v>-4.2857142857142865</v>
      </c>
      <c r="U37" s="76">
        <v>23.127753303964766</v>
      </c>
      <c r="V37" s="76">
        <v>30.482041587901687</v>
      </c>
      <c r="W37" s="83">
        <v>9.57</v>
      </c>
      <c r="X37" s="76">
        <v>10.146546867769549</v>
      </c>
      <c r="Y37" s="75">
        <v>159</v>
      </c>
      <c r="Z37" s="74">
        <v>12.81</v>
      </c>
      <c r="AA37" s="74">
        <v>175</v>
      </c>
      <c r="AB37" s="73" t="s">
        <v>3263</v>
      </c>
      <c r="AC37" s="58" t="s">
        <v>3255</v>
      </c>
    </row>
    <row r="38" spans="1:29" ht="15">
      <c r="A38" s="84" t="s">
        <v>2314</v>
      </c>
      <c r="B38" s="79" t="s">
        <v>1112</v>
      </c>
      <c r="C38" s="88" t="s">
        <v>3275</v>
      </c>
      <c r="D38" s="78"/>
      <c r="E38" s="63" t="s">
        <v>1087</v>
      </c>
      <c r="F38" s="74">
        <v>90.5</v>
      </c>
      <c r="G38" s="74">
        <v>94.67</v>
      </c>
      <c r="H38" s="74">
        <v>91.08</v>
      </c>
      <c r="I38" s="74">
        <v>19.34</v>
      </c>
      <c r="J38" s="74">
        <v>7.77</v>
      </c>
      <c r="K38" s="74">
        <v>0.4</v>
      </c>
      <c r="L38" s="74">
        <v>90</v>
      </c>
      <c r="M38" s="74">
        <v>100.33</v>
      </c>
      <c r="N38" s="74">
        <v>96.92</v>
      </c>
      <c r="O38" s="74">
        <v>12.8</v>
      </c>
      <c r="P38" s="74">
        <v>5.83</v>
      </c>
      <c r="Q38" s="74">
        <v>0.46</v>
      </c>
      <c r="R38" s="76">
        <v>0.55248618784530379</v>
      </c>
      <c r="S38" s="76">
        <v>-5.9859154929577674</v>
      </c>
      <c r="T38" s="76">
        <v>-6.4043915827996125</v>
      </c>
      <c r="U38" s="76">
        <v>33.787278055507663</v>
      </c>
      <c r="V38" s="76">
        <v>25.042881646655228</v>
      </c>
      <c r="W38" s="83">
        <v>-13.21</v>
      </c>
      <c r="X38" s="76">
        <v>5.4468077290096675</v>
      </c>
      <c r="Y38" s="75">
        <v>76</v>
      </c>
      <c r="Z38" s="74">
        <v>12.97</v>
      </c>
      <c r="AA38" s="74">
        <v>181</v>
      </c>
      <c r="AB38" s="73" t="s">
        <v>3263</v>
      </c>
      <c r="AC38" s="58" t="s">
        <v>3255</v>
      </c>
    </row>
    <row r="39" spans="1:29" ht="15">
      <c r="A39" s="84" t="s">
        <v>2318</v>
      </c>
      <c r="B39" s="79" t="s">
        <v>1874</v>
      </c>
      <c r="C39" s="88" t="s">
        <v>3274</v>
      </c>
      <c r="D39" s="78"/>
      <c r="E39" s="63" t="s">
        <v>680</v>
      </c>
      <c r="F39" s="74">
        <v>86.5</v>
      </c>
      <c r="G39" s="74">
        <v>121.17</v>
      </c>
      <c r="H39" s="74">
        <v>113.17</v>
      </c>
      <c r="I39" s="74">
        <v>16.399999999999999</v>
      </c>
      <c r="J39" s="74">
        <v>7.68</v>
      </c>
      <c r="K39" s="74">
        <v>0.47</v>
      </c>
      <c r="L39" s="74">
        <v>87</v>
      </c>
      <c r="M39" s="74">
        <v>102.83</v>
      </c>
      <c r="N39" s="74">
        <v>101.17</v>
      </c>
      <c r="O39" s="74">
        <v>13.99</v>
      </c>
      <c r="P39" s="74">
        <v>6.24</v>
      </c>
      <c r="Q39" s="74">
        <v>0.45</v>
      </c>
      <c r="R39" s="76">
        <v>-0.57803468208092479</v>
      </c>
      <c r="S39" s="76">
        <v>15.130674002751018</v>
      </c>
      <c r="T39" s="76">
        <v>10.60382916053018</v>
      </c>
      <c r="U39" s="76">
        <v>14.732777890672624</v>
      </c>
      <c r="V39" s="76">
        <v>18.706597222222232</v>
      </c>
      <c r="W39" s="83">
        <v>4.66</v>
      </c>
      <c r="X39" s="76">
        <v>10.735390518883138</v>
      </c>
      <c r="Y39" s="75">
        <v>169</v>
      </c>
      <c r="Z39" s="74">
        <v>13.47</v>
      </c>
      <c r="AA39" s="74">
        <v>185</v>
      </c>
      <c r="AB39" s="73" t="s">
        <v>3263</v>
      </c>
      <c r="AC39" s="58" t="s">
        <v>3255</v>
      </c>
    </row>
    <row r="40" spans="1:29" ht="15">
      <c r="A40" s="84" t="s">
        <v>2330</v>
      </c>
      <c r="B40" s="79" t="s">
        <v>1155</v>
      </c>
      <c r="C40" s="88" t="s">
        <v>3273</v>
      </c>
      <c r="D40" s="78"/>
      <c r="E40" s="63" t="s">
        <v>1087</v>
      </c>
      <c r="F40" s="74">
        <v>89</v>
      </c>
      <c r="G40" s="74">
        <v>96.17</v>
      </c>
      <c r="H40" s="74">
        <v>95.5</v>
      </c>
      <c r="I40" s="74">
        <v>14.11</v>
      </c>
      <c r="J40" s="74">
        <v>5.43</v>
      </c>
      <c r="K40" s="74">
        <v>0.38</v>
      </c>
      <c r="L40" s="74">
        <v>93</v>
      </c>
      <c r="M40" s="74">
        <v>85.58</v>
      </c>
      <c r="N40" s="74">
        <v>85.33</v>
      </c>
      <c r="O40" s="74">
        <v>10.94</v>
      </c>
      <c r="P40" s="74">
        <v>5.08</v>
      </c>
      <c r="Q40" s="74">
        <v>0.46</v>
      </c>
      <c r="R40" s="76">
        <v>-4.4943820224719104</v>
      </c>
      <c r="S40" s="76">
        <v>11.00519930675908</v>
      </c>
      <c r="T40" s="76">
        <v>10.645724258289693</v>
      </c>
      <c r="U40" s="76">
        <v>22.461029759093066</v>
      </c>
      <c r="V40" s="76">
        <v>6.3882063882064051</v>
      </c>
      <c r="W40" s="83">
        <v>-20.73</v>
      </c>
      <c r="X40" s="76">
        <v>5.7109730106142997</v>
      </c>
      <c r="Y40" s="75">
        <v>78</v>
      </c>
      <c r="Z40" s="74">
        <v>14.01</v>
      </c>
      <c r="AA40" s="74">
        <v>197</v>
      </c>
      <c r="AB40" s="73" t="s">
        <v>3263</v>
      </c>
      <c r="AC40" s="58" t="s">
        <v>3255</v>
      </c>
    </row>
    <row r="41" spans="1:29" ht="15">
      <c r="A41" s="84" t="s">
        <v>2336</v>
      </c>
      <c r="B41" s="79" t="s">
        <v>966</v>
      </c>
      <c r="C41" s="88" t="s">
        <v>3272</v>
      </c>
      <c r="D41" s="78" t="s">
        <v>3271</v>
      </c>
      <c r="E41" s="63" t="s">
        <v>680</v>
      </c>
      <c r="F41" s="74">
        <v>83.5</v>
      </c>
      <c r="G41" s="74">
        <v>84.33</v>
      </c>
      <c r="H41" s="74">
        <v>81.17</v>
      </c>
      <c r="I41" s="74">
        <v>13.95</v>
      </c>
      <c r="J41" s="74">
        <v>6.22</v>
      </c>
      <c r="K41" s="74">
        <v>0.45</v>
      </c>
      <c r="L41" s="74">
        <v>84</v>
      </c>
      <c r="M41" s="74">
        <v>81.5</v>
      </c>
      <c r="N41" s="74">
        <v>78</v>
      </c>
      <c r="O41" s="74">
        <v>10.07</v>
      </c>
      <c r="P41" s="74">
        <v>4.8600000000000003</v>
      </c>
      <c r="Q41" s="74">
        <v>0.48</v>
      </c>
      <c r="R41" s="76">
        <v>0</v>
      </c>
      <c r="S41" s="76">
        <v>3.3596837944664144</v>
      </c>
      <c r="T41" s="76">
        <v>3.90143737166325</v>
      </c>
      <c r="U41" s="76">
        <v>27.820267686424476</v>
      </c>
      <c r="V41" s="76">
        <v>21.918542336548768</v>
      </c>
      <c r="W41" s="83">
        <v>-8.18</v>
      </c>
      <c r="X41" s="76">
        <v>8.1372501836209068</v>
      </c>
      <c r="Y41" s="75">
        <v>115</v>
      </c>
      <c r="Z41" s="74">
        <v>14.36</v>
      </c>
      <c r="AA41" s="74">
        <v>203</v>
      </c>
      <c r="AB41" s="73" t="s">
        <v>3263</v>
      </c>
      <c r="AC41" s="58" t="s">
        <v>3255</v>
      </c>
    </row>
    <row r="42" spans="1:29" ht="15">
      <c r="A42" s="84" t="s">
        <v>2338</v>
      </c>
      <c r="B42" s="79" t="s">
        <v>640</v>
      </c>
      <c r="C42" s="88" t="s">
        <v>3270</v>
      </c>
      <c r="D42" s="78"/>
      <c r="E42" s="63" t="s">
        <v>323</v>
      </c>
      <c r="F42" s="74">
        <v>81.5</v>
      </c>
      <c r="G42" s="74">
        <v>81.08</v>
      </c>
      <c r="H42" s="74">
        <v>76.25</v>
      </c>
      <c r="I42" s="74">
        <v>17.48</v>
      </c>
      <c r="J42" s="74">
        <v>7.24</v>
      </c>
      <c r="K42" s="74">
        <v>0.41</v>
      </c>
      <c r="L42" s="74">
        <v>81</v>
      </c>
      <c r="M42" s="74">
        <v>73.33</v>
      </c>
      <c r="N42" s="74">
        <v>69.17</v>
      </c>
      <c r="O42" s="74">
        <v>13.59</v>
      </c>
      <c r="P42" s="74">
        <v>5.72</v>
      </c>
      <c r="Q42" s="74">
        <v>0.42</v>
      </c>
      <c r="R42" s="76">
        <v>1.2269938650306749</v>
      </c>
      <c r="S42" s="76">
        <v>9.5580678314491081</v>
      </c>
      <c r="T42" s="76">
        <v>9.2896174863388108</v>
      </c>
      <c r="U42" s="76">
        <v>22.239176044249465</v>
      </c>
      <c r="V42" s="76">
        <v>20.9120221096269</v>
      </c>
      <c r="W42" s="83">
        <v>-1.71</v>
      </c>
      <c r="X42" s="76">
        <v>9.8441961346994997</v>
      </c>
      <c r="Y42" s="75">
        <v>154</v>
      </c>
      <c r="Z42" s="74">
        <v>14.5</v>
      </c>
      <c r="AA42" s="74">
        <v>205</v>
      </c>
      <c r="AB42" s="73" t="s">
        <v>3263</v>
      </c>
      <c r="AC42" s="58" t="s">
        <v>3255</v>
      </c>
    </row>
    <row r="43" spans="1:29" ht="15">
      <c r="A43" s="84" t="s">
        <v>2343</v>
      </c>
      <c r="B43" s="79" t="s">
        <v>3269</v>
      </c>
      <c r="C43" s="85" t="s">
        <v>3268</v>
      </c>
      <c r="D43" s="78"/>
      <c r="E43" s="63" t="s">
        <v>680</v>
      </c>
      <c r="F43" s="74">
        <v>97.5</v>
      </c>
      <c r="G43" s="74">
        <v>88.42</v>
      </c>
      <c r="H43" s="74">
        <v>85.67</v>
      </c>
      <c r="I43" s="74">
        <v>17.510000000000002</v>
      </c>
      <c r="J43" s="74">
        <v>10.44</v>
      </c>
      <c r="K43" s="74">
        <v>0.6</v>
      </c>
      <c r="L43" s="74">
        <v>104</v>
      </c>
      <c r="M43" s="74">
        <v>79.78</v>
      </c>
      <c r="N43" s="74">
        <v>82</v>
      </c>
      <c r="O43" s="74">
        <v>14.77</v>
      </c>
      <c r="P43" s="74">
        <v>6.06</v>
      </c>
      <c r="Q43" s="74">
        <v>0.41</v>
      </c>
      <c r="R43" s="76">
        <v>-6.666666666666667</v>
      </c>
      <c r="S43" s="76">
        <v>9.7643732327992385</v>
      </c>
      <c r="T43" s="76">
        <v>4.2801556420233355</v>
      </c>
      <c r="U43" s="76">
        <v>15.683288922725557</v>
      </c>
      <c r="V43" s="76">
        <v>41.922094508301413</v>
      </c>
      <c r="W43" s="83">
        <v>31.12</v>
      </c>
      <c r="X43" s="76">
        <v>18.239320142771348</v>
      </c>
      <c r="Y43" s="75">
        <v>375</v>
      </c>
      <c r="Z43" s="74">
        <v>14.88</v>
      </c>
      <c r="AA43" s="74">
        <v>210</v>
      </c>
      <c r="AB43" s="73" t="s">
        <v>3263</v>
      </c>
      <c r="AC43" s="58" t="s">
        <v>3267</v>
      </c>
    </row>
    <row r="44" spans="1:29" ht="15">
      <c r="A44" s="84" t="s">
        <v>2350</v>
      </c>
      <c r="B44" s="79" t="s">
        <v>195</v>
      </c>
      <c r="C44" s="88" t="s">
        <v>3266</v>
      </c>
      <c r="D44" s="78"/>
      <c r="E44" s="63" t="s">
        <v>50</v>
      </c>
      <c r="F44" s="74">
        <v>75.5</v>
      </c>
      <c r="G44" s="74">
        <v>79.83</v>
      </c>
      <c r="H44" s="74">
        <v>74.5</v>
      </c>
      <c r="I44" s="74">
        <v>14.57</v>
      </c>
      <c r="J44" s="74">
        <v>7.36</v>
      </c>
      <c r="K44" s="74">
        <v>0.51</v>
      </c>
      <c r="L44" s="74">
        <v>72</v>
      </c>
      <c r="M44" s="74">
        <v>56.58</v>
      </c>
      <c r="N44" s="74">
        <v>54.5</v>
      </c>
      <c r="O44" s="74">
        <v>13.62</v>
      </c>
      <c r="P44" s="74">
        <v>6.14</v>
      </c>
      <c r="Q44" s="74">
        <v>0.45</v>
      </c>
      <c r="R44" s="76">
        <v>4.6357615894039732</v>
      </c>
      <c r="S44" s="76">
        <v>29.123173277661795</v>
      </c>
      <c r="T44" s="76">
        <v>26.845637583892618</v>
      </c>
      <c r="U44" s="76">
        <v>6.4759725400457784</v>
      </c>
      <c r="V44" s="76">
        <v>16.492976891708196</v>
      </c>
      <c r="W44" s="83">
        <v>10.71</v>
      </c>
      <c r="X44" s="76">
        <v>14.168769991013056</v>
      </c>
      <c r="Y44" s="75">
        <v>261</v>
      </c>
      <c r="Z44" s="74">
        <v>15.57</v>
      </c>
      <c r="AA44" s="74">
        <v>218</v>
      </c>
      <c r="AB44" s="73" t="s">
        <v>3263</v>
      </c>
      <c r="AC44" s="58" t="s">
        <v>3265</v>
      </c>
    </row>
    <row r="45" spans="1:29" ht="15">
      <c r="A45" s="82" t="s">
        <v>2351</v>
      </c>
      <c r="B45" s="79" t="s">
        <v>139</v>
      </c>
      <c r="C45" s="88" t="s">
        <v>3264</v>
      </c>
      <c r="D45" s="78"/>
      <c r="E45" s="63" t="s">
        <v>50</v>
      </c>
      <c r="F45" s="74">
        <v>73.5</v>
      </c>
      <c r="G45" s="74">
        <v>63.67</v>
      </c>
      <c r="H45" s="74">
        <v>65.17</v>
      </c>
      <c r="I45" s="74">
        <v>19.47</v>
      </c>
      <c r="J45" s="74">
        <v>9.41</v>
      </c>
      <c r="K45" s="74">
        <v>0.48</v>
      </c>
      <c r="L45" s="74">
        <v>70</v>
      </c>
      <c r="M45" s="74">
        <v>72.33</v>
      </c>
      <c r="N45" s="74">
        <v>68.67</v>
      </c>
      <c r="O45" s="74">
        <v>11.46</v>
      </c>
      <c r="P45" s="74">
        <v>4.9400000000000004</v>
      </c>
      <c r="Q45" s="74">
        <v>0.43</v>
      </c>
      <c r="R45" s="76">
        <v>5.4421768707482991</v>
      </c>
      <c r="S45" s="76">
        <v>-13.612565445026162</v>
      </c>
      <c r="T45" s="76">
        <v>-5.3708439897698437</v>
      </c>
      <c r="U45" s="76">
        <v>41.150290996234169</v>
      </c>
      <c r="V45" s="76">
        <v>47.502656748140282</v>
      </c>
      <c r="W45" s="81">
        <v>10.79</v>
      </c>
      <c r="X45" s="76">
        <v>12.503596536229084</v>
      </c>
      <c r="Y45" s="75">
        <v>216</v>
      </c>
      <c r="Z45" s="74">
        <v>15.66</v>
      </c>
      <c r="AA45" s="74">
        <v>219</v>
      </c>
      <c r="AB45" s="73" t="s">
        <v>3263</v>
      </c>
      <c r="AC45" s="89" t="s">
        <v>3255</v>
      </c>
    </row>
    <row r="46" spans="1:29" ht="15">
      <c r="A46" s="80" t="s">
        <v>3249</v>
      </c>
      <c r="B46" s="79"/>
      <c r="C46" s="88"/>
      <c r="D46" s="78"/>
      <c r="E46" s="63"/>
      <c r="F46" s="74"/>
      <c r="G46" s="74"/>
      <c r="H46" s="74"/>
      <c r="I46" s="74"/>
      <c r="J46" s="74"/>
      <c r="K46" s="74"/>
      <c r="L46" s="74"/>
      <c r="M46" s="74"/>
      <c r="N46" s="74"/>
      <c r="O46" s="74"/>
      <c r="P46" s="74"/>
      <c r="Q46" s="74"/>
      <c r="R46" s="76"/>
      <c r="S46" s="76"/>
      <c r="T46" s="76"/>
      <c r="U46" s="76"/>
      <c r="V46" s="76"/>
      <c r="W46" s="77"/>
      <c r="X46" s="76"/>
      <c r="Y46" s="75"/>
      <c r="Z46" s="74"/>
      <c r="AA46" s="74"/>
      <c r="AB46" s="73"/>
      <c r="AC46" s="89"/>
    </row>
    <row r="47" spans="1:29" ht="16.5">
      <c r="A47" s="71"/>
      <c r="B47" s="70" t="s">
        <v>3262</v>
      </c>
      <c r="C47" s="64" t="s">
        <v>3261</v>
      </c>
      <c r="D47" s="62" t="s">
        <v>3260</v>
      </c>
      <c r="E47" s="63" t="s">
        <v>3252</v>
      </c>
      <c r="F47" s="62">
        <v>95.875</v>
      </c>
      <c r="G47" s="62">
        <v>79.61</v>
      </c>
      <c r="H47" s="62">
        <v>72.400000000000006</v>
      </c>
      <c r="I47" s="62">
        <v>10.67</v>
      </c>
      <c r="J47" s="62">
        <v>3.89</v>
      </c>
      <c r="K47" s="62">
        <v>0.35</v>
      </c>
      <c r="L47" s="62">
        <v>96</v>
      </c>
      <c r="M47" s="62">
        <v>72.69</v>
      </c>
      <c r="N47" s="62">
        <v>65.45</v>
      </c>
      <c r="O47" s="62">
        <v>8.61</v>
      </c>
      <c r="P47" s="62">
        <v>3.2</v>
      </c>
      <c r="Q47" s="62">
        <v>0.37</v>
      </c>
      <c r="R47" s="66">
        <v>-0.12034901213518977</v>
      </c>
      <c r="S47" s="66">
        <v>8.6935516987330423</v>
      </c>
      <c r="T47" s="66">
        <v>9.5923261390887244</v>
      </c>
      <c r="U47" s="66">
        <v>19.230905823608371</v>
      </c>
      <c r="V47" s="66">
        <v>17.659374528315652</v>
      </c>
      <c r="W47" s="67">
        <v>-5.6914382679081665</v>
      </c>
      <c r="X47" s="66">
        <v>8.2675114889954688</v>
      </c>
      <c r="Y47" s="65">
        <v>122</v>
      </c>
      <c r="Z47" s="62">
        <v>12.89</v>
      </c>
      <c r="AA47" s="62">
        <v>177</v>
      </c>
      <c r="AB47" s="61">
        <v>5</v>
      </c>
      <c r="AC47" s="89" t="s">
        <v>3255</v>
      </c>
    </row>
    <row r="48" spans="1:29" ht="16.5">
      <c r="A48" s="71"/>
      <c r="B48" s="70" t="s">
        <v>3259</v>
      </c>
      <c r="C48" s="64" t="s">
        <v>3258</v>
      </c>
      <c r="D48" s="62" t="s">
        <v>3257</v>
      </c>
      <c r="E48" s="63" t="s">
        <v>3252</v>
      </c>
      <c r="F48" s="62">
        <v>95.375</v>
      </c>
      <c r="G48" s="62">
        <v>103.21</v>
      </c>
      <c r="H48" s="62">
        <v>101.14</v>
      </c>
      <c r="I48" s="62">
        <v>15.73</v>
      </c>
      <c r="J48" s="62">
        <v>6.87</v>
      </c>
      <c r="K48" s="62">
        <v>0.44</v>
      </c>
      <c r="L48" s="62">
        <v>94</v>
      </c>
      <c r="M48" s="62">
        <v>92.31</v>
      </c>
      <c r="N48" s="62">
        <v>90.87</v>
      </c>
      <c r="O48" s="62">
        <v>10.6</v>
      </c>
      <c r="P48" s="62">
        <v>4.4400000000000004</v>
      </c>
      <c r="Q48" s="62">
        <v>0.42</v>
      </c>
      <c r="R48" s="66">
        <v>1.8516651544174418</v>
      </c>
      <c r="S48" s="66">
        <v>10.560320318492163</v>
      </c>
      <c r="T48" s="66">
        <v>10.151040519549385</v>
      </c>
      <c r="U48" s="66">
        <v>32.580262695978732</v>
      </c>
      <c r="V48" s="66">
        <v>35.42825968357883</v>
      </c>
      <c r="W48" s="67">
        <v>3.7221660181185641</v>
      </c>
      <c r="X48" s="66">
        <v>15.098397346883374</v>
      </c>
      <c r="Y48" s="65">
        <v>277</v>
      </c>
      <c r="Z48" s="62">
        <v>20.399999999999999</v>
      </c>
      <c r="AA48" s="62">
        <v>308</v>
      </c>
      <c r="AB48" s="72" t="s">
        <v>3256</v>
      </c>
      <c r="AC48" s="89" t="s">
        <v>3255</v>
      </c>
    </row>
    <row r="49" spans="1:29" ht="16.5">
      <c r="A49" s="71"/>
      <c r="B49" s="70" t="s">
        <v>3254</v>
      </c>
      <c r="C49" s="64" t="s">
        <v>3253</v>
      </c>
      <c r="D49" s="62"/>
      <c r="E49" s="63" t="s">
        <v>3252</v>
      </c>
      <c r="F49" s="68">
        <v>108.59375</v>
      </c>
      <c r="G49" s="62">
        <v>125.67</v>
      </c>
      <c r="H49" s="62">
        <v>122.27</v>
      </c>
      <c r="I49" s="62">
        <v>15.59</v>
      </c>
      <c r="J49" s="62">
        <v>5.62</v>
      </c>
      <c r="K49" s="62">
        <v>0.36</v>
      </c>
      <c r="L49" s="62">
        <v>105</v>
      </c>
      <c r="M49" s="62">
        <v>99.95</v>
      </c>
      <c r="N49" s="62">
        <v>95.35</v>
      </c>
      <c r="O49" s="62">
        <v>7.8</v>
      </c>
      <c r="P49" s="62">
        <v>1.51</v>
      </c>
      <c r="Q49" s="62">
        <v>0.19</v>
      </c>
      <c r="R49" s="66">
        <v>3.7467625899280521</v>
      </c>
      <c r="S49" s="66">
        <v>20.466080081611818</v>
      </c>
      <c r="T49" s="66">
        <v>22.014845494143501</v>
      </c>
      <c r="U49" s="66">
        <v>49.947731512800189</v>
      </c>
      <c r="V49" s="66">
        <v>73.109583365613602</v>
      </c>
      <c r="W49" s="67">
        <v>48.294739045017195</v>
      </c>
      <c r="X49" s="66">
        <v>35.014369484876376</v>
      </c>
      <c r="Y49" s="65">
        <v>929</v>
      </c>
      <c r="Z49" s="62">
        <v>35.42</v>
      </c>
      <c r="AA49" s="62">
        <v>743</v>
      </c>
      <c r="AB49" s="61">
        <v>7</v>
      </c>
      <c r="AC49" s="89" t="s">
        <v>3251</v>
      </c>
    </row>
    <row r="50" spans="1:29" ht="15">
      <c r="A50" s="69" t="s">
        <v>3250</v>
      </c>
      <c r="B50" s="61"/>
      <c r="C50" s="64"/>
      <c r="D50" s="62"/>
      <c r="E50" s="63"/>
      <c r="F50" s="68"/>
      <c r="G50" s="62"/>
      <c r="H50" s="62"/>
      <c r="I50" s="62"/>
      <c r="J50" s="62"/>
      <c r="K50" s="62"/>
      <c r="L50" s="62"/>
      <c r="M50" s="62"/>
      <c r="N50" s="62"/>
      <c r="O50" s="62"/>
      <c r="P50" s="62"/>
      <c r="Q50" s="62"/>
      <c r="R50" s="66"/>
      <c r="S50" s="66"/>
      <c r="T50" s="66"/>
      <c r="U50" s="66"/>
      <c r="V50" s="66"/>
      <c r="W50" s="67"/>
      <c r="X50" s="66"/>
      <c r="Y50" s="65"/>
      <c r="Z50" s="62"/>
      <c r="AA50" s="62"/>
      <c r="AB50" s="61"/>
      <c r="AC50" s="92"/>
    </row>
    <row r="51" spans="1:29" ht="15">
      <c r="A51" s="60" t="s">
        <v>3249</v>
      </c>
      <c r="B51" s="92"/>
      <c r="C51" s="64"/>
      <c r="D51" s="62"/>
      <c r="E51" s="63"/>
      <c r="F51" s="57">
        <v>99.947916666666671</v>
      </c>
      <c r="G51" s="57">
        <v>102.83</v>
      </c>
      <c r="H51" s="57">
        <v>98.603333333333339</v>
      </c>
      <c r="I51" s="57">
        <v>13.996666666666664</v>
      </c>
      <c r="J51" s="57">
        <v>5.46</v>
      </c>
      <c r="K51" s="57">
        <v>0.3833333333333333</v>
      </c>
      <c r="L51" s="57">
        <v>98.333333333333329</v>
      </c>
      <c r="M51" s="57">
        <v>88.316666666666663</v>
      </c>
      <c r="N51" s="57">
        <v>83.89</v>
      </c>
      <c r="O51" s="57">
        <v>9.0033333333333339</v>
      </c>
      <c r="P51" s="57">
        <v>3.0500000000000003</v>
      </c>
      <c r="Q51" s="57">
        <v>0.32666666666666666</v>
      </c>
      <c r="R51" s="57">
        <v>1.8260262440701014</v>
      </c>
      <c r="S51" s="57">
        <v>13.239984032945676</v>
      </c>
      <c r="T51" s="57">
        <v>13.919404050927204</v>
      </c>
      <c r="U51" s="57">
        <v>33.919633344129096</v>
      </c>
      <c r="V51" s="57">
        <v>42.065739192502697</v>
      </c>
      <c r="W51" s="57">
        <v>15.441822265075864</v>
      </c>
      <c r="X51" s="57">
        <v>19.460092773585071</v>
      </c>
      <c r="Y51" s="57"/>
      <c r="Z51" s="57">
        <v>22.903333333333336</v>
      </c>
      <c r="AA51" s="62"/>
      <c r="AB51" s="61"/>
      <c r="AC51" s="92"/>
    </row>
    <row r="52" spans="1:29" ht="15">
      <c r="A52" s="127" t="s">
        <v>3248</v>
      </c>
      <c r="B52" s="128"/>
      <c r="C52" s="129"/>
      <c r="D52" s="130"/>
      <c r="E52" s="131"/>
      <c r="F52" s="132">
        <v>91.822311046511629</v>
      </c>
      <c r="G52" s="132">
        <v>97.352862254025041</v>
      </c>
      <c r="H52" s="132">
        <v>94.643452593917658</v>
      </c>
      <c r="I52" s="132">
        <v>14.1946511627907</v>
      </c>
      <c r="J52" s="132">
        <v>5.9734794275491963</v>
      </c>
      <c r="K52" s="132">
        <v>0.42289803220035804</v>
      </c>
      <c r="L52" s="132">
        <v>92.448121645796064</v>
      </c>
      <c r="M52" s="132">
        <v>83.351386404293365</v>
      </c>
      <c r="N52" s="132">
        <v>80.379168157423948</v>
      </c>
      <c r="O52" s="133">
        <v>7.2798300536672533</v>
      </c>
      <c r="P52" s="133">
        <v>2.5098837209302274</v>
      </c>
      <c r="Q52" s="133">
        <v>0.34759391771019649</v>
      </c>
      <c r="R52" s="132">
        <v>-0.30284526005116441</v>
      </c>
      <c r="S52" s="132">
        <v>13.849954873812205</v>
      </c>
      <c r="T52" s="132">
        <v>14.42091346064262</v>
      </c>
      <c r="U52" s="132">
        <v>42.877015521589392</v>
      </c>
      <c r="V52" s="132">
        <v>52.43596107964008</v>
      </c>
      <c r="W52" s="132">
        <v>16.20010455472093</v>
      </c>
      <c r="X52" s="132">
        <v>23.347799125076104</v>
      </c>
      <c r="Y52" s="134"/>
      <c r="Z52" s="132">
        <v>27.904397457999949</v>
      </c>
      <c r="AA52" s="130"/>
      <c r="AB52" s="135"/>
      <c r="AC52" s="128"/>
    </row>
    <row r="53" spans="1:29" ht="15" customHeight="1">
      <c r="A53" s="136" t="s">
        <v>3247</v>
      </c>
      <c r="B53" s="137"/>
      <c r="C53" s="124"/>
      <c r="D53" s="124"/>
      <c r="E53" s="124"/>
      <c r="F53" s="138">
        <v>88.5</v>
      </c>
      <c r="G53" s="138">
        <v>95.478095238095236</v>
      </c>
      <c r="H53" s="138">
        <v>92.72476190476192</v>
      </c>
      <c r="I53" s="138">
        <v>13.532619047619047</v>
      </c>
      <c r="J53" s="138">
        <v>6.0135714285714297</v>
      </c>
      <c r="K53" s="138">
        <v>0.44809523809523827</v>
      </c>
      <c r="L53" s="138">
        <v>89.285714285714292</v>
      </c>
      <c r="M53" s="138">
        <v>88.482142857142847</v>
      </c>
      <c r="N53" s="138">
        <v>85.80119047619047</v>
      </c>
      <c r="O53" s="138">
        <v>13.817380952380956</v>
      </c>
      <c r="P53" s="138">
        <v>5.3150000000000022</v>
      </c>
      <c r="Q53" s="138">
        <v>0.39238095238095239</v>
      </c>
      <c r="R53" s="138">
        <v>-0.62573182343949518</v>
      </c>
      <c r="S53" s="138">
        <v>6.7155414411234453</v>
      </c>
      <c r="T53" s="138">
        <v>6.9158839447112257</v>
      </c>
      <c r="U53" s="138">
        <v>-6.1610598890104216</v>
      </c>
      <c r="V53" s="138">
        <v>7.2620042583580053</v>
      </c>
      <c r="W53" s="138">
        <v>11.374506465376895</v>
      </c>
      <c r="X53" s="138">
        <v>4.4554346739997746</v>
      </c>
      <c r="Y53" s="138"/>
      <c r="Z53" s="138">
        <v>1.3897619047619025</v>
      </c>
      <c r="AA53" s="124"/>
      <c r="AB53" s="124"/>
      <c r="AC53" s="137"/>
    </row>
    <row r="54" spans="1:29" ht="15" customHeight="1">
      <c r="A54" s="60"/>
      <c r="C54" s="58"/>
      <c r="D54" s="58"/>
      <c r="E54" s="58"/>
      <c r="F54" s="57"/>
      <c r="G54" s="57"/>
      <c r="H54" s="57"/>
      <c r="I54" s="57"/>
      <c r="J54" s="57"/>
      <c r="K54" s="57"/>
      <c r="L54" s="57"/>
      <c r="M54" s="57"/>
      <c r="N54" s="57"/>
      <c r="O54" s="57"/>
      <c r="P54" s="57"/>
      <c r="Q54" s="57"/>
      <c r="R54" s="57"/>
      <c r="S54" s="57"/>
      <c r="T54" s="57"/>
      <c r="U54" s="57"/>
      <c r="V54" s="57"/>
      <c r="W54" s="57"/>
      <c r="X54" s="57"/>
      <c r="Y54" s="57"/>
      <c r="Z54" s="57"/>
      <c r="AA54" s="58"/>
      <c r="AB54" s="58"/>
    </row>
    <row r="55" spans="1:29" ht="15" customHeight="1">
      <c r="A55" s="59" t="s">
        <v>3379</v>
      </c>
      <c r="B55" s="58" t="s">
        <v>3380</v>
      </c>
      <c r="C55" s="58"/>
      <c r="D55" s="58"/>
      <c r="E55" s="58"/>
      <c r="F55" s="58"/>
      <c r="P55" s="57"/>
    </row>
    <row r="56" spans="1:29" ht="15" customHeight="1">
      <c r="A56" s="59" t="s">
        <v>3238</v>
      </c>
      <c r="B56" s="58" t="s">
        <v>3381</v>
      </c>
      <c r="C56" s="58"/>
      <c r="D56" s="58"/>
      <c r="E56" s="58"/>
      <c r="F56" s="58"/>
      <c r="P56" s="57"/>
    </row>
    <row r="57" spans="1:29" ht="15" customHeight="1">
      <c r="A57" s="17" t="s">
        <v>0</v>
      </c>
      <c r="B57" s="41" t="s">
        <v>3229</v>
      </c>
      <c r="C57" s="58"/>
      <c r="D57" s="58"/>
      <c r="E57" s="58"/>
      <c r="F57" s="58"/>
      <c r="P57" s="57"/>
    </row>
    <row r="58" spans="1:29" ht="15" customHeight="1">
      <c r="A58" s="17" t="s">
        <v>1</v>
      </c>
      <c r="B58" s="41" t="s">
        <v>3232</v>
      </c>
      <c r="C58" s="58"/>
      <c r="D58" s="58"/>
      <c r="E58" s="58"/>
      <c r="F58" s="58"/>
      <c r="P58" s="57"/>
    </row>
    <row r="59" spans="1:29" ht="15" customHeight="1">
      <c r="A59" s="17" t="s">
        <v>2</v>
      </c>
      <c r="B59" s="41" t="s">
        <v>3230</v>
      </c>
      <c r="C59" s="58"/>
      <c r="D59" s="58"/>
      <c r="E59" s="58"/>
      <c r="F59" s="58"/>
      <c r="P59" s="57"/>
    </row>
    <row r="60" spans="1:29" ht="15" customHeight="1">
      <c r="A60" s="17" t="s">
        <v>42</v>
      </c>
      <c r="B60" s="41" t="s">
        <v>3233</v>
      </c>
      <c r="C60" s="58"/>
      <c r="D60" s="58"/>
      <c r="E60" s="58"/>
      <c r="F60" s="58"/>
      <c r="P60" s="57"/>
    </row>
    <row r="61" spans="1:29" ht="15" customHeight="1">
      <c r="A61" s="17" t="s">
        <v>32</v>
      </c>
      <c r="B61" s="41" t="s">
        <v>3234</v>
      </c>
      <c r="C61" s="58"/>
      <c r="D61" s="58"/>
      <c r="E61" s="58"/>
      <c r="F61" s="58"/>
      <c r="P61" s="57"/>
    </row>
    <row r="62" spans="1:29" ht="15" customHeight="1">
      <c r="A62" s="17" t="s">
        <v>3</v>
      </c>
      <c r="B62" s="41" t="s">
        <v>3231</v>
      </c>
      <c r="C62" s="58"/>
      <c r="D62" s="58"/>
      <c r="E62" s="58"/>
      <c r="F62" s="58"/>
      <c r="P62" s="57"/>
    </row>
    <row r="63" spans="1:29" ht="15">
      <c r="A63" s="6" t="s">
        <v>3246</v>
      </c>
      <c r="B63" s="18" t="s">
        <v>3245</v>
      </c>
      <c r="C63" s="58"/>
      <c r="D63" s="58"/>
      <c r="E63" s="58"/>
      <c r="F63" s="58"/>
      <c r="P63" s="57"/>
    </row>
    <row r="64" spans="1:29" ht="15">
      <c r="A64" s="6" t="s">
        <v>3244</v>
      </c>
      <c r="B64" s="18" t="s">
        <v>3329</v>
      </c>
    </row>
    <row r="65" spans="1:2" ht="15">
      <c r="A65" s="6" t="s">
        <v>3243</v>
      </c>
      <c r="B65" s="18" t="s">
        <v>3242</v>
      </c>
    </row>
    <row r="66" spans="1:2" ht="15">
      <c r="A66" s="6" t="s">
        <v>3241</v>
      </c>
      <c r="B66" s="18" t="s">
        <v>3328</v>
      </c>
    </row>
    <row r="67" spans="1:2" ht="15">
      <c r="A67" s="56"/>
      <c r="B67" s="18" t="s">
        <v>2146</v>
      </c>
    </row>
    <row r="68" spans="1:2" ht="15">
      <c r="A68" s="56" t="s">
        <v>3240</v>
      </c>
      <c r="B68" s="55" t="s">
        <v>1252</v>
      </c>
    </row>
    <row r="69" spans="1:2" ht="18">
      <c r="B69" s="55" t="s">
        <v>3343</v>
      </c>
    </row>
    <row r="70" spans="1:2" ht="18">
      <c r="B70" s="1" t="s">
        <v>3344</v>
      </c>
    </row>
  </sheetData>
  <mergeCells count="5">
    <mergeCell ref="A1:AB1"/>
    <mergeCell ref="A2:E2"/>
    <mergeCell ref="F2:K2"/>
    <mergeCell ref="L2:Q2"/>
    <mergeCell ref="R2:AA2"/>
  </mergeCells>
  <conditionalFormatting sqref="B47:B49">
    <cfRule type="duplicateValues" dxfId="1" priority="1"/>
  </conditionalFormatting>
  <conditionalFormatting sqref="A47:A56">
    <cfRule type="duplicateValues" dxfId="0" priority="5"/>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Table S1</vt:lpstr>
      <vt:lpstr>Table S2</vt:lpstr>
      <vt:lpstr>Table S3</vt:lpstr>
      <vt:lpstr>Table S4</vt:lpstr>
      <vt:lpstr>Table S5</vt:lpstr>
      <vt:lpstr>Table S6</vt:lpstr>
      <vt:lpstr>'Table S3'!_Toc41210611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MUHAMMAD SHAFIQ AHMAD</cp:lastModifiedBy>
  <dcterms:created xsi:type="dcterms:W3CDTF">2020-02-15T07:13:05Z</dcterms:created>
  <dcterms:modified xsi:type="dcterms:W3CDTF">2021-08-13T11:04:06Z</dcterms:modified>
</cp:coreProperties>
</file>