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 Daily effective substrate accu" sheetId="29" r:id="rId1"/>
    <sheet name="2021.8.1" sheetId="4" r:id="rId2"/>
    <sheet name="2021.8.2" sheetId="9" r:id="rId3"/>
    <sheet name="2021.8.3" sheetId="10" r:id="rId4"/>
    <sheet name="2021.8.5" sheetId="11" r:id="rId5"/>
    <sheet name="2021.8.6" sheetId="12" r:id="rId6"/>
    <sheet name="2021.8.7" sheetId="13" r:id="rId7"/>
    <sheet name="2021.8.8" sheetId="5" r:id="rId8"/>
    <sheet name="2021.8.9" sheetId="14" r:id="rId9"/>
    <sheet name="2021.8.10" sheetId="15" r:id="rId10"/>
    <sheet name="2021.8.11" sheetId="6" r:id="rId11"/>
    <sheet name="2021.8.12" sheetId="16" r:id="rId12"/>
    <sheet name="2021.8.13" sheetId="17" r:id="rId13"/>
    <sheet name="2021.8.14" sheetId="7" r:id="rId14"/>
    <sheet name="2021.8.15" sheetId="18" r:id="rId15"/>
    <sheet name="2021.8.16" sheetId="19" r:id="rId16"/>
    <sheet name="2021.8.17" sheetId="8" r:id="rId17"/>
    <sheet name="2021.8.18" sheetId="20" r:id="rId18"/>
    <sheet name="2021.8.19" sheetId="21" r:id="rId19"/>
    <sheet name="2021.8.20" sheetId="22" r:id="rId20"/>
    <sheet name="2021.8.21" sheetId="23" r:id="rId21"/>
    <sheet name="2021.8.22" sheetId="24" r:id="rId22"/>
    <sheet name="2021.8.23" sheetId="25" r:id="rId23"/>
    <sheet name="2021.8.24" sheetId="26" r:id="rId24"/>
    <sheet name="2021.8.25" sheetId="27" r:id="rId25"/>
    <sheet name="2021.8.26" sheetId="28" r:id="rId26"/>
  </sheets>
  <calcPr calcId="144525"/>
</workbook>
</file>

<file path=xl/sharedStrings.xml><?xml version="1.0" encoding="utf-8"?>
<sst xmlns="http://schemas.openxmlformats.org/spreadsheetml/2006/main" count="266" uniqueCount="77">
  <si>
    <t>CK</t>
  </si>
  <si>
    <r>
      <rPr>
        <sz val="11"/>
        <color theme="1"/>
        <rFont val="Times New Roman"/>
        <charset val="134"/>
      </rPr>
      <t>TS</t>
    </r>
    <r>
      <rPr>
        <sz val="11"/>
        <color theme="1"/>
        <rFont val="Palatino Linotype"/>
        <charset val="134"/>
      </rPr>
      <t>₁</t>
    </r>
  </si>
  <si>
    <r>
      <rPr>
        <sz val="11"/>
        <color theme="1"/>
        <rFont val="Times New Roman"/>
        <charset val="134"/>
      </rPr>
      <t>TS</t>
    </r>
    <r>
      <rPr>
        <sz val="11"/>
        <color theme="1"/>
        <rFont val="Palatino Linotype"/>
        <charset val="134"/>
      </rPr>
      <t>₂</t>
    </r>
  </si>
  <si>
    <r>
      <rPr>
        <sz val="11"/>
        <color theme="1"/>
        <rFont val="Times New Roman"/>
        <charset val="134"/>
      </rPr>
      <t xml:space="preserve">TS1 </t>
    </r>
    <r>
      <rPr>
        <sz val="11"/>
        <color theme="1"/>
        <rFont val="宋体"/>
        <charset val="134"/>
      </rPr>
      <t>if ＞CK</t>
    </r>
  </si>
  <si>
    <r>
      <rPr>
        <sz val="11"/>
        <color theme="1"/>
        <rFont val="Times New Roman"/>
        <charset val="134"/>
      </rPr>
      <t xml:space="preserve">TS2 </t>
    </r>
    <r>
      <rPr>
        <sz val="11"/>
        <color theme="1"/>
        <rFont val="宋体"/>
        <charset val="134"/>
      </rPr>
      <t>if ＞TS1</t>
    </r>
  </si>
  <si>
    <t>Days after planting</t>
  </si>
  <si>
    <t>Time</t>
  </si>
  <si>
    <t>TS1</t>
  </si>
  <si>
    <r>
      <rPr>
        <sz val="11"/>
        <color theme="1"/>
        <rFont val="Palatino Linotype"/>
        <charset val="134"/>
      </rPr>
      <t>Δt</t>
    </r>
    <r>
      <rPr>
        <vertAlign val="superscript"/>
        <sz val="11"/>
        <color theme="1"/>
        <rFont val="Palatino Linotype"/>
        <charset val="134"/>
      </rPr>
      <t>+</t>
    </r>
    <r>
      <rPr>
        <sz val="11"/>
        <color theme="1"/>
        <rFont val="Palatino Linotype"/>
        <charset val="134"/>
      </rPr>
      <t>(τ)</t>
    </r>
  </si>
  <si>
    <t>TS2</t>
  </si>
  <si>
    <t>DESAT</t>
  </si>
  <si>
    <t xml:space="preserve">Time </t>
  </si>
  <si>
    <t>2021/8/15 星期日 07:59:59:228</t>
  </si>
  <si>
    <t>2021/8/15 星期日 08:09:59:228</t>
  </si>
  <si>
    <t>2021/8/15 星期日 08:19:59:228</t>
  </si>
  <si>
    <t>2021/8/15 星期日 08:29:59:228</t>
  </si>
  <si>
    <t>2021/8/15 星期日 08:39:59:228</t>
  </si>
  <si>
    <t>2021/8/15 星期日 08:49:59:228</t>
  </si>
  <si>
    <t>2021/8/15 星期日 08:59:59:228</t>
  </si>
  <si>
    <t>2021/8/15 星期日 09:09:59:228</t>
  </si>
  <si>
    <t>2021/8/15 星期日 09:19:59:228</t>
  </si>
  <si>
    <t>2021/8/15 星期日 09:29:59:228</t>
  </si>
  <si>
    <t>2021/8/15 星期日 09:39:59:228</t>
  </si>
  <si>
    <t>2021/8/15 星期日 09:49:59:228</t>
  </si>
  <si>
    <t>2021/8/15 星期日 09:59:59:228</t>
  </si>
  <si>
    <t>2021/8/15 星期日 10:09:59:228</t>
  </si>
  <si>
    <t>2021/8/15 星期日 10:19:59:228</t>
  </si>
  <si>
    <t>2021/8/15 星期日 10:29:59:228</t>
  </si>
  <si>
    <t>2021/8/15 星期日 10:39:59:228</t>
  </si>
  <si>
    <t>2021/8/15 星期日 10:49:59:228</t>
  </si>
  <si>
    <t>2021/8/15 星期日 10:59:59:228</t>
  </si>
  <si>
    <t>2021/8/15 星期日 11:09:59:228</t>
  </si>
  <si>
    <t>2021/8/15 星期日 11:19:59:228</t>
  </si>
  <si>
    <t>2021/8/15 星期日 11:29:59:228</t>
  </si>
  <si>
    <t>2021/8/15 星期日 11:39:59:228</t>
  </si>
  <si>
    <t>2021/8/15 星期日 11:49:59:228</t>
  </si>
  <si>
    <t>2021/8/15 星期日 11:59:59:228</t>
  </si>
  <si>
    <t>2021/8/15 星期日 12:09:59:228</t>
  </si>
  <si>
    <t>2021/8/15 星期日 12:19:59:228</t>
  </si>
  <si>
    <t>2021/8/15 星期日 12:29:59:228</t>
  </si>
  <si>
    <t>2021/8/15 星期日 12:39:59:228</t>
  </si>
  <si>
    <t>2021/8/15 星期日 12:49:59:228</t>
  </si>
  <si>
    <t>2021/8/15 星期日 12:59:59:228</t>
  </si>
  <si>
    <t>2021/8/15 星期日 13:09:59:228</t>
  </si>
  <si>
    <t>2021/8/15 星期日 13:19:59:228</t>
  </si>
  <si>
    <t>2021/8/15 星期日 13:29:59:228</t>
  </si>
  <si>
    <t>2021/8/15 星期日 13:39:59:228</t>
  </si>
  <si>
    <t>2021/8/15 星期日 13:49:59:228</t>
  </si>
  <si>
    <t>2021/8/15 星期日 13:59:59:228</t>
  </si>
  <si>
    <t>2021/8/15 星期日 14:09:59:228</t>
  </si>
  <si>
    <t>2021/8/15 星期日 14:19:59:228</t>
  </si>
  <si>
    <t>2021/8/15 星期日 14:29:59:228</t>
  </si>
  <si>
    <t>2021/8/15 星期日 14:39:59:228</t>
  </si>
  <si>
    <t>2021/8/15 星期日 14:49:59:228</t>
  </si>
  <si>
    <t>2021/8/15 星期日 14:59:59:228</t>
  </si>
  <si>
    <t>2021/8/15 星期日 15:09:59:228</t>
  </si>
  <si>
    <t>2021/8/15 星期日 15:19:59:228</t>
  </si>
  <si>
    <t>2021/8/15 星期日 15:29:59:228</t>
  </si>
  <si>
    <t>2021/8/15 星期日 15:39:59:228</t>
  </si>
  <si>
    <t>2021/8/15 星期日 15:49:59:228</t>
  </si>
  <si>
    <t>2021/8/15 星期日 15:59:59:228</t>
  </si>
  <si>
    <t>2021/8/15 星期日 16:09:59:228</t>
  </si>
  <si>
    <t>2021/8/15 星期日 16:19:59:228</t>
  </si>
  <si>
    <t>2021/8/15 星期日 16:29:59:228</t>
  </si>
  <si>
    <t>2021/8/15 星期日 16:39:59:228</t>
  </si>
  <si>
    <t>2021/8/15 星期日 16:49:59:228</t>
  </si>
  <si>
    <t>2021/8/15 星期日 16:59:59:228</t>
  </si>
  <si>
    <t>2021/8/15 星期日 17:09:59:228</t>
  </si>
  <si>
    <t>2021/8/15 星期日 17:19:59:228</t>
  </si>
  <si>
    <t>2021/8/15 星期日 17:29:59:228</t>
  </si>
  <si>
    <t>2021/8/15 星期日 17:39:59:228</t>
  </si>
  <si>
    <t>2021/8/15 星期日 17:49:59:228</t>
  </si>
  <si>
    <t>2021/8/15 星期日 17:59:59:228</t>
  </si>
  <si>
    <t>2021/8/15 星期日 18:09:59:228</t>
  </si>
  <si>
    <t>2021/8/15 星期日 18:19:59:228</t>
  </si>
  <si>
    <t>2021/8/15 星期日 18:29:59:228</t>
  </si>
  <si>
    <t>2021/8/15 星期日 18:39:59:228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</si>
</sst>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h:mm;@"/>
  </numFmts>
  <fonts count="25">
    <font>
      <sz val="11"/>
      <color theme="1"/>
      <name val="宋体"/>
      <charset val="134"/>
      <scheme val="minor"/>
    </font>
    <font>
      <sz val="11"/>
      <color theme="1"/>
      <name val="Palatino Linotype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1"/>
      <color theme="1"/>
      <name val="Palatino Linotype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7" fillId="12" borderId="1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justify" vertical="center"/>
    </xf>
    <xf numFmtId="176" fontId="0" fillId="2" borderId="0" xfId="0" applyNumberFormat="1" applyFill="1">
      <alignment vertical="center"/>
    </xf>
    <xf numFmtId="177" fontId="0" fillId="0" borderId="0" xfId="0" applyNumberFormat="1" applyFill="1">
      <alignment vertical="center"/>
    </xf>
    <xf numFmtId="177" fontId="0" fillId="0" borderId="0" xfId="0" applyNumberFormat="1" applyFill="1" applyAlignment="1">
      <alignment vertical="center"/>
    </xf>
    <xf numFmtId="20" fontId="0" fillId="0" borderId="0" xfId="0" applyNumberForma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22" fontId="0" fillId="0" borderId="0" xfId="0" applyNumberFormat="1" applyFill="1" applyAlignment="1">
      <alignment vertical="center"/>
    </xf>
    <xf numFmtId="20" fontId="0" fillId="0" borderId="0" xfId="0" applyNumberFormat="1" applyFill="1" applyAlignment="1">
      <alignment vertical="center"/>
    </xf>
    <xf numFmtId="22" fontId="0" fillId="0" borderId="0" xfId="0" applyNumberForma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323572617765"/>
          <c:y val="0.0858484238765929"/>
          <c:w val="0.842131035158163"/>
          <c:h val="0.772635814889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Daily effective substrate accu'!$B$1</c:f>
              <c:strCache>
                <c:ptCount val="1"/>
                <c:pt idx="0">
                  <c:v>CK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  <a:sp3d contourW="12700"/>
          </c:spPr>
          <c:invertIfNegative val="0"/>
          <c:dLbls>
            <c:delete val="1"/>
          </c:dLbls>
          <c:val>
            <c:numRef>
              <c:f>' Daily effective substrate accu'!$B$2:$B$27</c:f>
              <c:numCache>
                <c:formatCode>0.0_ </c:formatCode>
                <c:ptCount val="26"/>
                <c:pt idx="0">
                  <c:v>83.5593333333333</c:v>
                </c:pt>
                <c:pt idx="2">
                  <c:v>13.3615</c:v>
                </c:pt>
                <c:pt idx="4">
                  <c:v>86.517</c:v>
                </c:pt>
                <c:pt idx="5">
                  <c:v>71.9585</c:v>
                </c:pt>
                <c:pt idx="6">
                  <c:v>35.337</c:v>
                </c:pt>
                <c:pt idx="7">
                  <c:v>548.1225</c:v>
                </c:pt>
                <c:pt idx="8">
                  <c:v>255.461</c:v>
                </c:pt>
                <c:pt idx="9">
                  <c:v>263.5245</c:v>
                </c:pt>
                <c:pt idx="10">
                  <c:v>262.5585</c:v>
                </c:pt>
                <c:pt idx="11">
                  <c:v>731.97</c:v>
                </c:pt>
                <c:pt idx="12">
                  <c:v>859.323</c:v>
                </c:pt>
                <c:pt idx="13">
                  <c:v>632.229</c:v>
                </c:pt>
                <c:pt idx="14">
                  <c:v>214.9105</c:v>
                </c:pt>
                <c:pt idx="15">
                  <c:v>602.815</c:v>
                </c:pt>
                <c:pt idx="16">
                  <c:v>429.8335</c:v>
                </c:pt>
                <c:pt idx="17">
                  <c:v>196.738</c:v>
                </c:pt>
                <c:pt idx="18">
                  <c:v>254.767</c:v>
                </c:pt>
                <c:pt idx="19">
                  <c:v>219.2555</c:v>
                </c:pt>
                <c:pt idx="20">
                  <c:v>176.6115</c:v>
                </c:pt>
                <c:pt idx="21">
                  <c:v>648.3045</c:v>
                </c:pt>
                <c:pt idx="22">
                  <c:v>255.238</c:v>
                </c:pt>
                <c:pt idx="23">
                  <c:v>265.432</c:v>
                </c:pt>
                <c:pt idx="24">
                  <c:v>444.8445</c:v>
                </c:pt>
                <c:pt idx="25">
                  <c:v>903.9935</c:v>
                </c:pt>
              </c:numCache>
            </c:numRef>
          </c:val>
        </c:ser>
        <c:ser>
          <c:idx val="1"/>
          <c:order val="1"/>
          <c:tx>
            <c:strRef>
              <c:f>' Daily effective substrate accu'!$C$1</c:f>
              <c:strCache>
                <c:ptCount val="1"/>
                <c:pt idx="0">
                  <c:v>TS₁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  <a:sp3d contourW="12700"/>
          </c:spPr>
          <c:invertIfNegative val="0"/>
          <c:dLbls>
            <c:delete val="1"/>
          </c:dLbls>
          <c:val>
            <c:numRef>
              <c:f>' Daily effective substrate accu'!$C$2:$C$27</c:f>
              <c:numCache>
                <c:formatCode>0.0_ </c:formatCode>
                <c:ptCount val="26"/>
                <c:pt idx="0">
                  <c:v>381.2735</c:v>
                </c:pt>
                <c:pt idx="2">
                  <c:v>76.7054166666667</c:v>
                </c:pt>
                <c:pt idx="4">
                  <c:v>414.830916666667</c:v>
                </c:pt>
                <c:pt idx="5">
                  <c:v>211.446083333333</c:v>
                </c:pt>
                <c:pt idx="6">
                  <c:v>420.887833333333</c:v>
                </c:pt>
                <c:pt idx="7">
                  <c:v>941.706166666667</c:v>
                </c:pt>
                <c:pt idx="8">
                  <c:v>594.891</c:v>
                </c:pt>
                <c:pt idx="9">
                  <c:v>813.208416666667</c:v>
                </c:pt>
                <c:pt idx="10">
                  <c:v>819.069416666667</c:v>
                </c:pt>
                <c:pt idx="11">
                  <c:v>1054.51083333333</c:v>
                </c:pt>
                <c:pt idx="12">
                  <c:v>1077.651</c:v>
                </c:pt>
                <c:pt idx="13">
                  <c:v>909.54175</c:v>
                </c:pt>
                <c:pt idx="14">
                  <c:v>776.531583333333</c:v>
                </c:pt>
                <c:pt idx="15">
                  <c:v>895.54825</c:v>
                </c:pt>
                <c:pt idx="16">
                  <c:v>752.39475</c:v>
                </c:pt>
                <c:pt idx="17">
                  <c:v>576.671583333333</c:v>
                </c:pt>
                <c:pt idx="18">
                  <c:v>827.318583333333</c:v>
                </c:pt>
                <c:pt idx="19">
                  <c:v>767.7225</c:v>
                </c:pt>
                <c:pt idx="20">
                  <c:v>777.976</c:v>
                </c:pt>
                <c:pt idx="21">
                  <c:v>981.518666666666</c:v>
                </c:pt>
                <c:pt idx="22">
                  <c:v>817.96</c:v>
                </c:pt>
                <c:pt idx="23">
                  <c:v>935.632583333334</c:v>
                </c:pt>
                <c:pt idx="24">
                  <c:v>1193.2345</c:v>
                </c:pt>
                <c:pt idx="25">
                  <c:v>1340.70816666667</c:v>
                </c:pt>
              </c:numCache>
            </c:numRef>
          </c:val>
        </c:ser>
        <c:ser>
          <c:idx val="2"/>
          <c:order val="2"/>
          <c:tx>
            <c:strRef>
              <c:f>' Daily effective substrate accu'!$D$1</c:f>
              <c:strCache>
                <c:ptCount val="1"/>
                <c:pt idx="0">
                  <c:v>TS₂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  <a:sp3d contourW="12700"/>
          </c:spPr>
          <c:invertIfNegative val="0"/>
          <c:dLbls>
            <c:delete val="1"/>
          </c:dLbls>
          <c:val>
            <c:numRef>
              <c:f>' Daily effective substrate accu'!$D$2:$D$27</c:f>
              <c:numCache>
                <c:formatCode>0.0_ </c:formatCode>
                <c:ptCount val="26"/>
                <c:pt idx="0">
                  <c:v>506.917</c:v>
                </c:pt>
                <c:pt idx="2">
                  <c:v>139.096333333333</c:v>
                </c:pt>
                <c:pt idx="4">
                  <c:v>486.785833333333</c:v>
                </c:pt>
                <c:pt idx="5">
                  <c:v>354.627333333333</c:v>
                </c:pt>
                <c:pt idx="6">
                  <c:v>813.94825</c:v>
                </c:pt>
                <c:pt idx="7">
                  <c:v>1123.79125</c:v>
                </c:pt>
                <c:pt idx="8">
                  <c:v>952.731333333334</c:v>
                </c:pt>
                <c:pt idx="9">
                  <c:v>1124.36075</c:v>
                </c:pt>
                <c:pt idx="10">
                  <c:v>1138.451</c:v>
                </c:pt>
                <c:pt idx="11">
                  <c:v>1167.09191666667</c:v>
                </c:pt>
                <c:pt idx="12">
                  <c:v>1146.98591666667</c:v>
                </c:pt>
                <c:pt idx="13">
                  <c:v>1082.11358333333</c:v>
                </c:pt>
                <c:pt idx="14">
                  <c:v>956.147416666666</c:v>
                </c:pt>
                <c:pt idx="15">
                  <c:v>1005.08583333333</c:v>
                </c:pt>
                <c:pt idx="16">
                  <c:v>805.207083333333</c:v>
                </c:pt>
                <c:pt idx="17">
                  <c:v>620.21525</c:v>
                </c:pt>
                <c:pt idx="18">
                  <c:v>1252.974</c:v>
                </c:pt>
                <c:pt idx="19">
                  <c:v>1088.14683333333</c:v>
                </c:pt>
                <c:pt idx="20">
                  <c:v>1122.58608333333</c:v>
                </c:pt>
                <c:pt idx="21">
                  <c:v>1118.09558333333</c:v>
                </c:pt>
                <c:pt idx="22">
                  <c:v>1015.31708333333</c:v>
                </c:pt>
                <c:pt idx="23">
                  <c:v>1230.49216666667</c:v>
                </c:pt>
                <c:pt idx="24">
                  <c:v>1377.53241666667</c:v>
                </c:pt>
                <c:pt idx="25">
                  <c:v>1309.68066666667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2120551"/>
        <c:axId val="874031277"/>
      </c:barChart>
      <c:catAx>
        <c:axId val="552120551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chemeClr val="tx1"/>
                    </a:solidFill>
                    <a:latin typeface="Times New Roman" panose="02020603050405020304" charset="0"/>
                    <a:ea typeface="宋体" panose="02010600030101010101" pitchFamily="7" charset="-122"/>
                    <a:cs typeface="Times New Roman" panose="02020603050405020304" charset="0"/>
                  </a:rPr>
                  <a:t>Days after planting/d</a:t>
                </a:r>
                <a:endParaRPr lang="en-US" altLang="zh-CN">
                  <a:solidFill>
                    <a:schemeClr val="tx1"/>
                  </a:solidFill>
                  <a:latin typeface="Times New Roman" panose="02020603050405020304" charset="0"/>
                  <a:ea typeface="宋体" panose="02010600030101010101" pitchFamily="7" charset="-122"/>
                  <a:cs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41724610713936"/>
              <c:y val="0.933769282360832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74031277"/>
        <c:crosses val="autoZero"/>
        <c:auto val="1"/>
        <c:lblAlgn val="ctr"/>
        <c:lblOffset val="100"/>
        <c:noMultiLvlLbl val="0"/>
      </c:catAx>
      <c:valAx>
        <c:axId val="874031277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52120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829595534227794"/>
          <c:y val="0.0363849765258216"/>
          <c:w val="0.0929389873665655"/>
          <c:h val="0.140006706908115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30480</xdr:colOff>
      <xdr:row>0</xdr:row>
      <xdr:rowOff>55880</xdr:rowOff>
    </xdr:from>
    <xdr:to>
      <xdr:col>16</xdr:col>
      <xdr:colOff>418465</xdr:colOff>
      <xdr:row>20</xdr:row>
      <xdr:rowOff>139700</xdr:rowOff>
    </xdr:to>
    <xdr:graphicFrame>
      <xdr:nvGraphicFramePr>
        <xdr:cNvPr id="3" name="图表 2"/>
        <xdr:cNvGraphicFramePr/>
      </xdr:nvGraphicFramePr>
      <xdr:xfrm>
        <a:off x="7696200" y="55880"/>
        <a:ext cx="6483985" cy="37871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29"/>
  <sheetViews>
    <sheetView tabSelected="1" topLeftCell="A9" workbookViewId="0">
      <selection activeCell="C29" sqref="C29"/>
    </sheetView>
  </sheetViews>
  <sheetFormatPr defaultColWidth="8.88888888888889" defaultRowHeight="14.4"/>
  <cols>
    <col min="1" max="1" width="19.5555555555556" customWidth="1"/>
    <col min="2" max="2" width="17.5555555555556"/>
    <col min="3" max="6" width="18.6666666666667"/>
    <col min="19" max="19" width="16.8888888888889" customWidth="1"/>
  </cols>
  <sheetData>
    <row r="1" ht="15.6" spans="2:45"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S1" s="2"/>
      <c r="T1" s="2">
        <v>1</v>
      </c>
      <c r="U1" s="2">
        <v>2</v>
      </c>
      <c r="V1" s="2">
        <v>3</v>
      </c>
      <c r="W1" s="2">
        <v>4</v>
      </c>
      <c r="X1" s="2">
        <v>5</v>
      </c>
      <c r="Y1" s="2">
        <v>6</v>
      </c>
      <c r="Z1" s="2">
        <v>7</v>
      </c>
      <c r="AA1" s="2">
        <v>8</v>
      </c>
      <c r="AB1" s="2">
        <v>9</v>
      </c>
      <c r="AC1" s="2">
        <v>10</v>
      </c>
      <c r="AD1" s="2">
        <v>11</v>
      </c>
      <c r="AE1" s="2">
        <v>12</v>
      </c>
      <c r="AF1" s="2">
        <v>13</v>
      </c>
      <c r="AG1" s="2">
        <v>14</v>
      </c>
      <c r="AH1" s="2">
        <v>15</v>
      </c>
      <c r="AI1" s="2">
        <v>16</v>
      </c>
      <c r="AJ1" s="2">
        <v>17</v>
      </c>
      <c r="AK1" s="2">
        <v>18</v>
      </c>
      <c r="AL1" s="2">
        <v>19</v>
      </c>
      <c r="AM1" s="2">
        <v>20</v>
      </c>
      <c r="AN1" s="2">
        <v>21</v>
      </c>
      <c r="AO1" s="2">
        <v>22</v>
      </c>
      <c r="AP1" s="2">
        <v>23</v>
      </c>
      <c r="AQ1" s="2">
        <v>24</v>
      </c>
      <c r="AR1" s="2">
        <v>25</v>
      </c>
      <c r="AS1" s="2">
        <v>26</v>
      </c>
    </row>
    <row r="2" spans="1:45">
      <c r="A2" s="2">
        <v>1</v>
      </c>
      <c r="B2" s="5">
        <v>83.5593333333333</v>
      </c>
      <c r="C2" s="5">
        <v>381.2735</v>
      </c>
      <c r="D2" s="5">
        <v>506.917</v>
      </c>
      <c r="E2" s="5">
        <f>IF(C2&gt;B2,1,0)</f>
        <v>1</v>
      </c>
      <c r="F2" s="5">
        <f>IF(D2&gt;C2,1,0)</f>
        <v>1</v>
      </c>
      <c r="S2" s="18" t="s">
        <v>0</v>
      </c>
      <c r="T2" s="5">
        <v>83.5593333333333</v>
      </c>
      <c r="U2" s="5"/>
      <c r="V2" s="5">
        <v>13.3615</v>
      </c>
      <c r="W2" s="5"/>
      <c r="X2" s="5">
        <v>86.517</v>
      </c>
      <c r="Y2" s="5">
        <v>71.9585</v>
      </c>
      <c r="Z2" s="5">
        <v>35.337</v>
      </c>
      <c r="AA2" s="5">
        <v>548.1225</v>
      </c>
      <c r="AB2" s="5">
        <v>255.461</v>
      </c>
      <c r="AC2" s="5">
        <v>263.5245</v>
      </c>
      <c r="AD2" s="5">
        <v>262.5585</v>
      </c>
      <c r="AE2" s="5">
        <v>731.97</v>
      </c>
      <c r="AF2" s="5">
        <v>859.323</v>
      </c>
      <c r="AG2" s="5">
        <v>632.229</v>
      </c>
      <c r="AH2" s="5">
        <v>214.9105</v>
      </c>
      <c r="AI2" s="5">
        <v>602.815</v>
      </c>
      <c r="AJ2" s="5">
        <v>429.8335</v>
      </c>
      <c r="AK2" s="5">
        <v>196.738</v>
      </c>
      <c r="AL2" s="5">
        <v>254.767</v>
      </c>
      <c r="AM2" s="5">
        <v>219.2555</v>
      </c>
      <c r="AN2" s="5">
        <v>176.6115</v>
      </c>
      <c r="AO2" s="5">
        <v>648.3045</v>
      </c>
      <c r="AP2" s="5">
        <v>255.238</v>
      </c>
      <c r="AQ2" s="5">
        <v>265.432</v>
      </c>
      <c r="AR2" s="5">
        <v>444.8445</v>
      </c>
      <c r="AS2" s="5">
        <v>903.9935</v>
      </c>
    </row>
    <row r="3" ht="15.6" spans="1:45">
      <c r="A3" s="2">
        <v>2</v>
      </c>
      <c r="B3" s="5"/>
      <c r="C3" s="5"/>
      <c r="D3" s="5"/>
      <c r="E3" s="5">
        <f t="shared" ref="E3:E27" si="0">IF(C3&gt;B3,1,0)</f>
        <v>0</v>
      </c>
      <c r="F3" s="5">
        <f t="shared" ref="F3:F27" si="1">IF(D3&gt;C3,1,0)</f>
        <v>0</v>
      </c>
      <c r="S3" s="18" t="s">
        <v>1</v>
      </c>
      <c r="T3" s="5">
        <v>381.2735</v>
      </c>
      <c r="U3" s="5"/>
      <c r="V3" s="5">
        <v>76.7054166666667</v>
      </c>
      <c r="W3" s="5"/>
      <c r="X3" s="5">
        <v>414.830916666667</v>
      </c>
      <c r="Y3" s="5">
        <v>211.446083333333</v>
      </c>
      <c r="Z3" s="5">
        <v>420.887833333333</v>
      </c>
      <c r="AA3" s="5">
        <v>941.706166666667</v>
      </c>
      <c r="AB3" s="5">
        <v>594.891</v>
      </c>
      <c r="AC3" s="5">
        <v>813.208416666667</v>
      </c>
      <c r="AD3" s="5">
        <v>819.069416666667</v>
      </c>
      <c r="AE3" s="5">
        <v>1054.51083333333</v>
      </c>
      <c r="AF3" s="5">
        <v>1077.651</v>
      </c>
      <c r="AG3" s="5">
        <v>909.54175</v>
      </c>
      <c r="AH3" s="5">
        <v>776.531583333333</v>
      </c>
      <c r="AI3" s="5">
        <v>895.54825</v>
      </c>
      <c r="AJ3" s="5">
        <v>752.39475</v>
      </c>
      <c r="AK3" s="5">
        <v>576.671583333333</v>
      </c>
      <c r="AL3" s="5">
        <v>827.318583333333</v>
      </c>
      <c r="AM3" s="5">
        <v>767.7225</v>
      </c>
      <c r="AN3" s="5">
        <v>777.976</v>
      </c>
      <c r="AO3" s="5">
        <v>981.518666666666</v>
      </c>
      <c r="AP3" s="5">
        <v>817.96</v>
      </c>
      <c r="AQ3" s="5">
        <v>935.632583333334</v>
      </c>
      <c r="AR3" s="5">
        <v>1193.2345</v>
      </c>
      <c r="AS3" s="5">
        <v>1340.70816666667</v>
      </c>
    </row>
    <row r="4" ht="15.6" spans="1:45">
      <c r="A4" s="2">
        <v>3</v>
      </c>
      <c r="B4" s="5">
        <v>13.3615</v>
      </c>
      <c r="C4" s="5">
        <v>76.7054166666667</v>
      </c>
      <c r="D4" s="5">
        <v>139.096333333333</v>
      </c>
      <c r="E4" s="5">
        <f t="shared" si="0"/>
        <v>1</v>
      </c>
      <c r="F4" s="5">
        <f t="shared" si="1"/>
        <v>1</v>
      </c>
      <c r="S4" s="18" t="s">
        <v>2</v>
      </c>
      <c r="T4" s="5">
        <v>506.917</v>
      </c>
      <c r="U4" s="5"/>
      <c r="V4" s="5">
        <v>139.096333333333</v>
      </c>
      <c r="W4" s="5"/>
      <c r="X4" s="5">
        <v>486.785833333333</v>
      </c>
      <c r="Y4" s="5">
        <v>354.627333333333</v>
      </c>
      <c r="Z4" s="5">
        <v>813.94825</v>
      </c>
      <c r="AA4" s="5">
        <v>1123.79125</v>
      </c>
      <c r="AB4" s="5">
        <v>952.731333333334</v>
      </c>
      <c r="AC4" s="5">
        <v>1124.36075</v>
      </c>
      <c r="AD4" s="5">
        <v>1138.451</v>
      </c>
      <c r="AE4" s="5">
        <v>1167.09191666667</v>
      </c>
      <c r="AF4" s="5">
        <v>1146.98591666667</v>
      </c>
      <c r="AG4" s="5">
        <v>1082.11358333333</v>
      </c>
      <c r="AH4" s="5">
        <v>956.147416666666</v>
      </c>
      <c r="AI4" s="5">
        <v>1005.08583333333</v>
      </c>
      <c r="AJ4" s="5">
        <v>805.207083333333</v>
      </c>
      <c r="AK4" s="5">
        <v>620.21525</v>
      </c>
      <c r="AL4" s="5">
        <v>1252.974</v>
      </c>
      <c r="AM4" s="5">
        <v>1088.14683333333</v>
      </c>
      <c r="AN4" s="5">
        <v>1122.58608333333</v>
      </c>
      <c r="AO4" s="5">
        <v>1118.09558333333</v>
      </c>
      <c r="AP4" s="5">
        <v>1015.31708333333</v>
      </c>
      <c r="AQ4" s="5">
        <v>1230.49216666667</v>
      </c>
      <c r="AR4" s="5">
        <v>1377.53241666667</v>
      </c>
      <c r="AS4" s="5">
        <v>1309.68066666667</v>
      </c>
    </row>
    <row r="5" spans="1:6">
      <c r="A5" s="2">
        <v>4</v>
      </c>
      <c r="B5" s="5"/>
      <c r="C5" s="5"/>
      <c r="D5" s="5"/>
      <c r="E5" s="5">
        <f t="shared" si="0"/>
        <v>0</v>
      </c>
      <c r="F5" s="5">
        <f t="shared" si="1"/>
        <v>0</v>
      </c>
    </row>
    <row r="6" spans="1:6">
      <c r="A6" s="2">
        <v>5</v>
      </c>
      <c r="B6" s="5">
        <v>86.517</v>
      </c>
      <c r="C6" s="5">
        <v>414.830916666667</v>
      </c>
      <c r="D6" s="5">
        <v>486.785833333333</v>
      </c>
      <c r="E6" s="5">
        <f t="shared" si="0"/>
        <v>1</v>
      </c>
      <c r="F6" s="5">
        <f t="shared" si="1"/>
        <v>1</v>
      </c>
    </row>
    <row r="7" spans="1:6">
      <c r="A7" s="2">
        <v>6</v>
      </c>
      <c r="B7" s="5">
        <v>71.9585</v>
      </c>
      <c r="C7" s="5">
        <v>211.446083333333</v>
      </c>
      <c r="D7" s="5">
        <v>354.627333333333</v>
      </c>
      <c r="E7" s="5">
        <f t="shared" si="0"/>
        <v>1</v>
      </c>
      <c r="F7" s="5">
        <f t="shared" si="1"/>
        <v>1</v>
      </c>
    </row>
    <row r="8" spans="1:6">
      <c r="A8" s="2">
        <v>7</v>
      </c>
      <c r="B8" s="5">
        <v>35.337</v>
      </c>
      <c r="C8" s="5">
        <v>420.887833333333</v>
      </c>
      <c r="D8" s="5">
        <v>813.94825</v>
      </c>
      <c r="E8" s="5">
        <f t="shared" si="0"/>
        <v>1</v>
      </c>
      <c r="F8" s="5">
        <f t="shared" si="1"/>
        <v>1</v>
      </c>
    </row>
    <row r="9" spans="1:12">
      <c r="A9" s="2">
        <v>8</v>
      </c>
      <c r="B9" s="5">
        <v>548.1225</v>
      </c>
      <c r="C9" s="5">
        <v>941.706166666667</v>
      </c>
      <c r="D9" s="5">
        <v>1123.79125</v>
      </c>
      <c r="E9" s="5">
        <f t="shared" si="0"/>
        <v>1</v>
      </c>
      <c r="F9" s="5">
        <f t="shared" si="1"/>
        <v>1</v>
      </c>
      <c r="I9" s="2"/>
      <c r="J9" s="2"/>
      <c r="K9" s="2"/>
      <c r="L9" s="2"/>
    </row>
    <row r="10" spans="1:6">
      <c r="A10" s="2">
        <v>9</v>
      </c>
      <c r="B10" s="5">
        <v>255.461</v>
      </c>
      <c r="C10" s="5">
        <v>594.891</v>
      </c>
      <c r="D10" s="5">
        <v>952.731333333334</v>
      </c>
      <c r="E10" s="5">
        <f t="shared" si="0"/>
        <v>1</v>
      </c>
      <c r="F10" s="5">
        <f t="shared" si="1"/>
        <v>1</v>
      </c>
    </row>
    <row r="11" spans="1:6">
      <c r="A11" s="2">
        <v>10</v>
      </c>
      <c r="B11" s="5">
        <v>263.5245</v>
      </c>
      <c r="C11" s="5">
        <v>813.208416666667</v>
      </c>
      <c r="D11" s="5">
        <v>1124.36075</v>
      </c>
      <c r="E11" s="5">
        <f t="shared" si="0"/>
        <v>1</v>
      </c>
      <c r="F11" s="5">
        <f t="shared" si="1"/>
        <v>1</v>
      </c>
    </row>
    <row r="12" spans="1:6">
      <c r="A12" s="2">
        <v>11</v>
      </c>
      <c r="B12" s="5">
        <v>262.5585</v>
      </c>
      <c r="C12" s="5">
        <v>819.069416666667</v>
      </c>
      <c r="D12" s="5">
        <v>1138.451</v>
      </c>
      <c r="E12" s="5">
        <f t="shared" si="0"/>
        <v>1</v>
      </c>
      <c r="F12" s="5">
        <f t="shared" si="1"/>
        <v>1</v>
      </c>
    </row>
    <row r="13" spans="1:6">
      <c r="A13" s="2">
        <v>12</v>
      </c>
      <c r="B13" s="5">
        <v>731.97</v>
      </c>
      <c r="C13" s="5">
        <v>1054.51083333333</v>
      </c>
      <c r="D13" s="5">
        <v>1167.09191666667</v>
      </c>
      <c r="E13" s="5">
        <f t="shared" si="0"/>
        <v>1</v>
      </c>
      <c r="F13" s="5">
        <f t="shared" si="1"/>
        <v>1</v>
      </c>
    </row>
    <row r="14" spans="1:6">
      <c r="A14" s="2">
        <v>13</v>
      </c>
      <c r="B14" s="5">
        <v>859.323</v>
      </c>
      <c r="C14" s="5">
        <v>1077.651</v>
      </c>
      <c r="D14" s="5">
        <v>1146.98591666667</v>
      </c>
      <c r="E14" s="5">
        <f t="shared" si="0"/>
        <v>1</v>
      </c>
      <c r="F14" s="5">
        <f t="shared" si="1"/>
        <v>1</v>
      </c>
    </row>
    <row r="15" spans="1:6">
      <c r="A15" s="2">
        <v>14</v>
      </c>
      <c r="B15" s="5">
        <v>632.229</v>
      </c>
      <c r="C15" s="5">
        <v>909.54175</v>
      </c>
      <c r="D15" s="5">
        <v>1082.11358333333</v>
      </c>
      <c r="E15" s="5">
        <f t="shared" si="0"/>
        <v>1</v>
      </c>
      <c r="F15" s="5">
        <f t="shared" si="1"/>
        <v>1</v>
      </c>
    </row>
    <row r="16" spans="1:6">
      <c r="A16" s="2">
        <v>15</v>
      </c>
      <c r="B16" s="5">
        <v>214.9105</v>
      </c>
      <c r="C16" s="5">
        <v>776.531583333333</v>
      </c>
      <c r="D16" s="5">
        <v>956.147416666666</v>
      </c>
      <c r="E16" s="5">
        <f t="shared" si="0"/>
        <v>1</v>
      </c>
      <c r="F16" s="5">
        <f t="shared" si="1"/>
        <v>1</v>
      </c>
    </row>
    <row r="17" spans="1:6">
      <c r="A17" s="2">
        <v>16</v>
      </c>
      <c r="B17" s="5">
        <v>602.815</v>
      </c>
      <c r="C17" s="5">
        <v>895.54825</v>
      </c>
      <c r="D17" s="5">
        <v>1005.08583333333</v>
      </c>
      <c r="E17" s="5">
        <f t="shared" si="0"/>
        <v>1</v>
      </c>
      <c r="F17" s="5">
        <f t="shared" si="1"/>
        <v>1</v>
      </c>
    </row>
    <row r="18" spans="1:6">
      <c r="A18" s="2">
        <v>17</v>
      </c>
      <c r="B18" s="5">
        <v>429.8335</v>
      </c>
      <c r="C18" s="5">
        <v>752.39475</v>
      </c>
      <c r="D18" s="5">
        <v>805.207083333333</v>
      </c>
      <c r="E18" s="5">
        <f t="shared" si="0"/>
        <v>1</v>
      </c>
      <c r="F18" s="5">
        <f t="shared" si="1"/>
        <v>1</v>
      </c>
    </row>
    <row r="19" spans="1:6">
      <c r="A19" s="2">
        <v>18</v>
      </c>
      <c r="B19" s="5">
        <v>196.738</v>
      </c>
      <c r="C19" s="5">
        <v>576.671583333333</v>
      </c>
      <c r="D19" s="5">
        <v>620.21525</v>
      </c>
      <c r="E19" s="5">
        <f t="shared" si="0"/>
        <v>1</v>
      </c>
      <c r="F19" s="5">
        <f t="shared" si="1"/>
        <v>1</v>
      </c>
    </row>
    <row r="20" spans="1:6">
      <c r="A20" s="2">
        <v>19</v>
      </c>
      <c r="B20" s="5">
        <v>254.767</v>
      </c>
      <c r="C20" s="5">
        <v>827.318583333333</v>
      </c>
      <c r="D20" s="5">
        <v>1252.974</v>
      </c>
      <c r="E20" s="5">
        <f t="shared" si="0"/>
        <v>1</v>
      </c>
      <c r="F20" s="5">
        <f t="shared" si="1"/>
        <v>1</v>
      </c>
    </row>
    <row r="21" spans="1:6">
      <c r="A21" s="2">
        <v>20</v>
      </c>
      <c r="B21" s="5">
        <v>219.2555</v>
      </c>
      <c r="C21" s="5">
        <v>767.7225</v>
      </c>
      <c r="D21" s="5">
        <v>1088.14683333333</v>
      </c>
      <c r="E21" s="5">
        <f t="shared" si="0"/>
        <v>1</v>
      </c>
      <c r="F21" s="5">
        <f t="shared" si="1"/>
        <v>1</v>
      </c>
    </row>
    <row r="22" spans="1:6">
      <c r="A22" s="2">
        <v>21</v>
      </c>
      <c r="B22" s="5">
        <v>176.6115</v>
      </c>
      <c r="C22" s="5">
        <v>777.976</v>
      </c>
      <c r="D22" s="5">
        <v>1122.58608333333</v>
      </c>
      <c r="E22" s="5">
        <f t="shared" si="0"/>
        <v>1</v>
      </c>
      <c r="F22" s="5">
        <f t="shared" si="1"/>
        <v>1</v>
      </c>
    </row>
    <row r="23" spans="1:6">
      <c r="A23" s="2">
        <v>22</v>
      </c>
      <c r="B23" s="5">
        <v>648.3045</v>
      </c>
      <c r="C23" s="5">
        <v>981.518666666666</v>
      </c>
      <c r="D23" s="5">
        <v>1118.09558333333</v>
      </c>
      <c r="E23" s="5">
        <f t="shared" si="0"/>
        <v>1</v>
      </c>
      <c r="F23" s="5">
        <f t="shared" si="1"/>
        <v>1</v>
      </c>
    </row>
    <row r="24" spans="1:6">
      <c r="A24" s="2">
        <v>23</v>
      </c>
      <c r="B24" s="5">
        <v>255.238</v>
      </c>
      <c r="C24" s="5">
        <v>817.96</v>
      </c>
      <c r="D24" s="5">
        <v>1015.31708333333</v>
      </c>
      <c r="E24" s="5">
        <f t="shared" si="0"/>
        <v>1</v>
      </c>
      <c r="F24" s="5">
        <f t="shared" si="1"/>
        <v>1</v>
      </c>
    </row>
    <row r="25" spans="1:14">
      <c r="A25" s="2">
        <v>24</v>
      </c>
      <c r="B25" s="5">
        <v>265.432</v>
      </c>
      <c r="C25" s="5">
        <v>935.632583333334</v>
      </c>
      <c r="D25" s="5">
        <v>1230.49216666667</v>
      </c>
      <c r="E25" s="5">
        <f t="shared" si="0"/>
        <v>1</v>
      </c>
      <c r="F25" s="5">
        <f t="shared" si="1"/>
        <v>1</v>
      </c>
      <c r="N25" s="2" t="s">
        <v>5</v>
      </c>
    </row>
    <row r="26" spans="1:6">
      <c r="A26" s="2">
        <v>25</v>
      </c>
      <c r="B26" s="5">
        <v>444.8445</v>
      </c>
      <c r="C26" s="5">
        <v>1193.2345</v>
      </c>
      <c r="D26" s="5">
        <v>1377.53241666667</v>
      </c>
      <c r="E26" s="5">
        <f t="shared" si="0"/>
        <v>1</v>
      </c>
      <c r="F26" s="5">
        <f t="shared" si="1"/>
        <v>1</v>
      </c>
    </row>
    <row r="27" spans="1:6">
      <c r="A27" s="2">
        <v>26</v>
      </c>
      <c r="B27" s="5">
        <v>903.9935</v>
      </c>
      <c r="C27" s="5">
        <v>1340.70816666667</v>
      </c>
      <c r="D27" s="5">
        <v>1309.68066666667</v>
      </c>
      <c r="E27" s="5">
        <f t="shared" si="0"/>
        <v>1</v>
      </c>
      <c r="F27" s="5">
        <f t="shared" si="1"/>
        <v>0</v>
      </c>
    </row>
    <row r="28" spans="2:6">
      <c r="B28">
        <f>AVERAGE(B6:B27)</f>
        <v>379.988386363636</v>
      </c>
      <c r="C28">
        <f>MAX(C2:C27)</f>
        <v>1340.70816666667</v>
      </c>
      <c r="D28" s="19">
        <f>MAX(D2:D27)</f>
        <v>1377.53241666667</v>
      </c>
      <c r="E28" s="19"/>
      <c r="F28" s="19"/>
    </row>
    <row r="29" spans="3:4">
      <c r="C29">
        <f>AVERAGE(C6:C27)</f>
        <v>813.680026515152</v>
      </c>
      <c r="D29">
        <f>AVERAGE(D6:D27)</f>
        <v>1013.28943560606</v>
      </c>
    </row>
  </sheetData>
  <pageMargins left="0.75" right="0.75" top="1" bottom="1" header="0.5" footer="0.5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1"/>
  <sheetViews>
    <sheetView workbookViewId="0">
      <selection activeCell="A1" sqref="A1:G1"/>
    </sheetView>
  </sheetViews>
  <sheetFormatPr defaultColWidth="8.88888888888889" defaultRowHeight="14.4" outlineLevelCol="6"/>
  <cols>
    <col min="1" max="1" width="20.8888888888889" style="1" customWidth="1"/>
    <col min="2" max="4" width="13"/>
    <col min="5" max="5" width="14.1111111111111"/>
    <col min="6" max="7" width="13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26.9498333333333</v>
      </c>
      <c r="C2" s="6">
        <f t="shared" ref="C2:C65" si="0">IF(B2&gt;33,0,33-B2)</f>
        <v>6.05016666666667</v>
      </c>
      <c r="D2" s="6">
        <v>25.3926666666667</v>
      </c>
      <c r="E2" s="6">
        <f t="shared" ref="E2:E65" si="1">IF(D2&gt;33,0,33-D2)</f>
        <v>7.60733333333333</v>
      </c>
      <c r="F2" s="6">
        <v>29.3295</v>
      </c>
      <c r="G2" s="6">
        <f t="shared" ref="G2:G65" si="2">IF(F2&gt;33,0,33-F2)</f>
        <v>3.6705</v>
      </c>
    </row>
    <row r="3" spans="1:7">
      <c r="A3" s="11">
        <v>0.340277777777778</v>
      </c>
      <c r="B3" s="5">
        <v>26.96025</v>
      </c>
      <c r="C3" s="6">
        <f t="shared" si="0"/>
        <v>6.03975</v>
      </c>
      <c r="D3" s="6">
        <v>25.40375</v>
      </c>
      <c r="E3" s="6">
        <f t="shared" si="1"/>
        <v>7.59625</v>
      </c>
      <c r="F3" s="6">
        <v>29.1985</v>
      </c>
      <c r="G3" s="6">
        <f t="shared" si="2"/>
        <v>3.8015</v>
      </c>
    </row>
    <row r="4" spans="1:7">
      <c r="A4" s="11">
        <v>0.347222222222222</v>
      </c>
      <c r="B4" s="5">
        <v>27.0125</v>
      </c>
      <c r="C4" s="6">
        <f t="shared" si="0"/>
        <v>5.9875</v>
      </c>
      <c r="D4" s="6">
        <v>25.46725</v>
      </c>
      <c r="E4" s="6">
        <f t="shared" si="1"/>
        <v>7.53275</v>
      </c>
      <c r="F4" s="6">
        <v>29.4235</v>
      </c>
      <c r="G4" s="6">
        <f t="shared" si="2"/>
        <v>3.5765</v>
      </c>
    </row>
    <row r="5" spans="1:7">
      <c r="A5" s="11">
        <v>0.354166666666667</v>
      </c>
      <c r="B5" s="5">
        <v>27.11825</v>
      </c>
      <c r="C5" s="6">
        <f t="shared" si="0"/>
        <v>5.88175</v>
      </c>
      <c r="D5" s="6">
        <v>25.57225</v>
      </c>
      <c r="E5" s="6">
        <f t="shared" si="1"/>
        <v>7.42775</v>
      </c>
      <c r="F5" s="6">
        <v>29.425</v>
      </c>
      <c r="G5" s="6">
        <f t="shared" si="2"/>
        <v>3.575</v>
      </c>
    </row>
    <row r="6" spans="1:7">
      <c r="A6" s="11">
        <v>0.361111111111111</v>
      </c>
      <c r="B6" s="5">
        <v>27.14775</v>
      </c>
      <c r="C6" s="6">
        <f t="shared" si="0"/>
        <v>5.85225</v>
      </c>
      <c r="D6" s="6">
        <v>25.6651666666667</v>
      </c>
      <c r="E6" s="6">
        <f t="shared" si="1"/>
        <v>7.33483333333333</v>
      </c>
      <c r="F6" s="6">
        <v>29.2775</v>
      </c>
      <c r="G6" s="6">
        <f t="shared" si="2"/>
        <v>3.7225</v>
      </c>
    </row>
    <row r="7" spans="1:7">
      <c r="A7" s="11">
        <v>0.416666666666667</v>
      </c>
      <c r="B7" s="5">
        <v>27.8115833333333</v>
      </c>
      <c r="C7" s="6">
        <f t="shared" si="0"/>
        <v>5.18841666666667</v>
      </c>
      <c r="D7" s="6">
        <v>26.90375</v>
      </c>
      <c r="E7" s="6">
        <f t="shared" si="1"/>
        <v>6.09625</v>
      </c>
      <c r="F7" s="6">
        <v>30.3765</v>
      </c>
      <c r="G7" s="6">
        <f t="shared" si="2"/>
        <v>2.6235</v>
      </c>
    </row>
    <row r="8" spans="1:7">
      <c r="A8" s="11">
        <v>0.423611111111111</v>
      </c>
      <c r="B8" s="5">
        <v>28.3230833333333</v>
      </c>
      <c r="C8" s="6">
        <f t="shared" si="0"/>
        <v>4.67691666666667</v>
      </c>
      <c r="D8" s="6">
        <v>27.2363333333333</v>
      </c>
      <c r="E8" s="6">
        <f t="shared" si="1"/>
        <v>5.76366666666667</v>
      </c>
      <c r="F8" s="6">
        <v>30.524</v>
      </c>
      <c r="G8" s="6">
        <f t="shared" si="2"/>
        <v>2.476</v>
      </c>
    </row>
    <row r="9" spans="1:7">
      <c r="A9" s="11">
        <v>0.430555555555556</v>
      </c>
      <c r="B9" s="5">
        <v>28.6014166666667</v>
      </c>
      <c r="C9" s="6">
        <f t="shared" si="0"/>
        <v>4.39858333333333</v>
      </c>
      <c r="D9" s="6">
        <v>27.50475</v>
      </c>
      <c r="E9" s="6">
        <f t="shared" si="1"/>
        <v>5.49525</v>
      </c>
      <c r="F9" s="6">
        <v>30.94</v>
      </c>
      <c r="G9" s="6">
        <f t="shared" si="2"/>
        <v>2.06</v>
      </c>
    </row>
    <row r="10" spans="1:7">
      <c r="A10" s="11">
        <v>0.4375</v>
      </c>
      <c r="B10" s="5">
        <v>28.3234166666667</v>
      </c>
      <c r="C10" s="6">
        <f t="shared" si="0"/>
        <v>4.67658333333333</v>
      </c>
      <c r="D10" s="6">
        <v>27.3014166666667</v>
      </c>
      <c r="E10" s="6">
        <f t="shared" si="1"/>
        <v>5.69858333333334</v>
      </c>
      <c r="F10" s="6">
        <v>31.1725</v>
      </c>
      <c r="G10" s="6">
        <f t="shared" si="2"/>
        <v>1.8275</v>
      </c>
    </row>
    <row r="11" spans="1:7">
      <c r="A11" s="11">
        <v>0.444444444444444</v>
      </c>
      <c r="B11" s="5">
        <v>28.4645833333333</v>
      </c>
      <c r="C11" s="6">
        <f t="shared" si="0"/>
        <v>4.53541666666667</v>
      </c>
      <c r="D11" s="6">
        <v>27.4220833333333</v>
      </c>
      <c r="E11" s="6">
        <f t="shared" si="1"/>
        <v>5.57791666666667</v>
      </c>
      <c r="F11" s="6">
        <v>31.631</v>
      </c>
      <c r="G11" s="6">
        <f t="shared" si="2"/>
        <v>1.369</v>
      </c>
    </row>
    <row r="12" spans="1:7">
      <c r="A12" s="11">
        <v>0.451388888888889</v>
      </c>
      <c r="B12" s="5">
        <v>28.1299166666667</v>
      </c>
      <c r="C12" s="6">
        <f t="shared" si="0"/>
        <v>4.87008333333334</v>
      </c>
      <c r="D12" s="6">
        <v>27.0176666666667</v>
      </c>
      <c r="E12" s="6">
        <f t="shared" si="1"/>
        <v>5.98233333333333</v>
      </c>
      <c r="F12" s="6">
        <v>31.2905</v>
      </c>
      <c r="G12" s="6">
        <f t="shared" si="2"/>
        <v>1.7095</v>
      </c>
    </row>
    <row r="13" spans="1:7">
      <c r="A13" s="11">
        <v>0.458333333333333</v>
      </c>
      <c r="B13" s="5">
        <v>27.8895833333333</v>
      </c>
      <c r="C13" s="6">
        <f t="shared" si="0"/>
        <v>5.11041666666667</v>
      </c>
      <c r="D13" s="6">
        <v>26.3866666666667</v>
      </c>
      <c r="E13" s="6">
        <f t="shared" si="1"/>
        <v>6.61333333333333</v>
      </c>
      <c r="F13" s="6">
        <v>30.2335</v>
      </c>
      <c r="G13" s="6">
        <f t="shared" si="2"/>
        <v>2.7665</v>
      </c>
    </row>
    <row r="14" spans="1:7">
      <c r="A14" s="11">
        <v>0.465277777777778</v>
      </c>
      <c r="B14" s="5">
        <v>27.8960833333333</v>
      </c>
      <c r="C14" s="6">
        <f t="shared" si="0"/>
        <v>5.10391666666666</v>
      </c>
      <c r="D14" s="6">
        <v>26.4896666666667</v>
      </c>
      <c r="E14" s="6">
        <f t="shared" si="1"/>
        <v>6.51033333333334</v>
      </c>
      <c r="F14" s="6">
        <v>32.2565</v>
      </c>
      <c r="G14" s="6">
        <f t="shared" si="2"/>
        <v>0.743499999999997</v>
      </c>
    </row>
    <row r="15" spans="1:7">
      <c r="A15" s="11">
        <v>0.472222222222222</v>
      </c>
      <c r="B15" s="5">
        <v>27.6315833333333</v>
      </c>
      <c r="C15" s="6">
        <f t="shared" si="0"/>
        <v>5.36841666666666</v>
      </c>
      <c r="D15" s="6">
        <v>26.2875</v>
      </c>
      <c r="E15" s="6">
        <f t="shared" si="1"/>
        <v>6.7125</v>
      </c>
      <c r="F15" s="6">
        <v>32.1995</v>
      </c>
      <c r="G15" s="6">
        <f t="shared" si="2"/>
        <v>0.8005</v>
      </c>
    </row>
    <row r="16" spans="1:7">
      <c r="A16" s="11">
        <v>0.479166666666667</v>
      </c>
      <c r="B16" s="5">
        <v>27.4935</v>
      </c>
      <c r="C16" s="6">
        <f t="shared" si="0"/>
        <v>5.5065</v>
      </c>
      <c r="D16" s="6">
        <v>26.0685833333333</v>
      </c>
      <c r="E16" s="6">
        <f t="shared" si="1"/>
        <v>6.93141666666667</v>
      </c>
      <c r="F16" s="6">
        <v>32.6435</v>
      </c>
      <c r="G16" s="6">
        <f t="shared" si="2"/>
        <v>0.356499999999997</v>
      </c>
    </row>
    <row r="17" spans="1:7">
      <c r="A17" s="11">
        <v>0.486111111111111</v>
      </c>
      <c r="B17" s="5">
        <v>27.3976666666667</v>
      </c>
      <c r="C17" s="6">
        <f t="shared" si="0"/>
        <v>5.60233333333333</v>
      </c>
      <c r="D17" s="6">
        <v>25.99175</v>
      </c>
      <c r="E17" s="6">
        <f t="shared" si="1"/>
        <v>7.00825</v>
      </c>
      <c r="F17" s="6">
        <v>32.6195</v>
      </c>
      <c r="G17" s="6">
        <f t="shared" si="2"/>
        <v>0.380499999999998</v>
      </c>
    </row>
    <row r="18" spans="1:7">
      <c r="A18" s="11">
        <v>0.493055555555556</v>
      </c>
      <c r="B18" s="5">
        <v>27.1868333333333</v>
      </c>
      <c r="C18" s="6">
        <f t="shared" si="0"/>
        <v>5.81316666666666</v>
      </c>
      <c r="D18" s="6">
        <v>25.6858333333333</v>
      </c>
      <c r="E18" s="6">
        <f t="shared" si="1"/>
        <v>7.31416666666667</v>
      </c>
      <c r="F18" s="6">
        <v>33.0795</v>
      </c>
      <c r="G18" s="6">
        <f t="shared" si="2"/>
        <v>0</v>
      </c>
    </row>
    <row r="19" spans="1:7">
      <c r="A19" s="11">
        <v>0.5</v>
      </c>
      <c r="B19" s="5">
        <v>27.0263333333333</v>
      </c>
      <c r="C19" s="6">
        <f t="shared" si="0"/>
        <v>5.97366666666667</v>
      </c>
      <c r="D19" s="6">
        <v>25.2945833333333</v>
      </c>
      <c r="E19" s="6">
        <f t="shared" si="1"/>
        <v>7.70541666666667</v>
      </c>
      <c r="F19" s="6">
        <v>33.4005</v>
      </c>
      <c r="G19" s="6">
        <f t="shared" si="2"/>
        <v>0</v>
      </c>
    </row>
    <row r="20" spans="1:7">
      <c r="A20" s="11">
        <v>0.506944444444444</v>
      </c>
      <c r="B20" s="5">
        <v>26.9108333333333</v>
      </c>
      <c r="C20" s="6">
        <f t="shared" si="0"/>
        <v>6.08916666666667</v>
      </c>
      <c r="D20" s="6">
        <v>25.09225</v>
      </c>
      <c r="E20" s="6">
        <f t="shared" si="1"/>
        <v>7.90775</v>
      </c>
      <c r="F20" s="6">
        <v>33.2215</v>
      </c>
      <c r="G20" s="6">
        <f t="shared" si="2"/>
        <v>0</v>
      </c>
    </row>
    <row r="21" spans="1:7">
      <c r="A21" s="11">
        <v>0.513888888888889</v>
      </c>
      <c r="B21" s="5">
        <v>26.99775</v>
      </c>
      <c r="C21" s="6">
        <f t="shared" si="0"/>
        <v>6.00225</v>
      </c>
      <c r="D21" s="6">
        <v>25.0159166666667</v>
      </c>
      <c r="E21" s="6">
        <f t="shared" si="1"/>
        <v>7.98408333333333</v>
      </c>
      <c r="F21" s="6">
        <v>33.5125</v>
      </c>
      <c r="G21" s="6">
        <f t="shared" si="2"/>
        <v>0</v>
      </c>
    </row>
    <row r="22" spans="1:7">
      <c r="A22" s="11">
        <v>0.520833333333333</v>
      </c>
      <c r="B22" s="5">
        <v>27.2854166666667</v>
      </c>
      <c r="C22" s="6">
        <f t="shared" si="0"/>
        <v>5.71458333333333</v>
      </c>
      <c r="D22" s="6">
        <v>25.11775</v>
      </c>
      <c r="E22" s="6">
        <f t="shared" si="1"/>
        <v>7.88225</v>
      </c>
      <c r="F22" s="6">
        <v>34.039</v>
      </c>
      <c r="G22" s="6">
        <f t="shared" si="2"/>
        <v>0</v>
      </c>
    </row>
    <row r="23" spans="1:7">
      <c r="A23" s="11">
        <v>0.527777777777778</v>
      </c>
      <c r="B23" s="5">
        <v>27.1076666666667</v>
      </c>
      <c r="C23" s="6">
        <f t="shared" si="0"/>
        <v>5.89233333333333</v>
      </c>
      <c r="D23" s="6">
        <v>25.5075833333333</v>
      </c>
      <c r="E23" s="6">
        <f t="shared" si="1"/>
        <v>7.49241666666667</v>
      </c>
      <c r="F23" s="6">
        <v>34.892</v>
      </c>
      <c r="G23" s="6">
        <f t="shared" si="2"/>
        <v>0</v>
      </c>
    </row>
    <row r="24" spans="1:7">
      <c r="A24" s="11">
        <v>0.534722222222222</v>
      </c>
      <c r="B24" s="5">
        <v>27.17125</v>
      </c>
      <c r="C24" s="6">
        <f t="shared" si="0"/>
        <v>5.82875</v>
      </c>
      <c r="D24" s="6">
        <v>25.3563333333333</v>
      </c>
      <c r="E24" s="6">
        <f t="shared" si="1"/>
        <v>7.64366666666666</v>
      </c>
      <c r="F24" s="6">
        <v>35.181</v>
      </c>
      <c r="G24" s="6">
        <f t="shared" si="2"/>
        <v>0</v>
      </c>
    </row>
    <row r="25" spans="1:7">
      <c r="A25" s="11">
        <v>0.541666666666667</v>
      </c>
      <c r="B25" s="5">
        <v>27.2095</v>
      </c>
      <c r="C25" s="6">
        <f t="shared" si="0"/>
        <v>5.7905</v>
      </c>
      <c r="D25" s="6">
        <v>25.348</v>
      </c>
      <c r="E25" s="6">
        <f t="shared" si="1"/>
        <v>7.652</v>
      </c>
      <c r="F25" s="6">
        <v>35.5355</v>
      </c>
      <c r="G25" s="6">
        <f t="shared" si="2"/>
        <v>0</v>
      </c>
    </row>
    <row r="26" spans="1:7">
      <c r="A26" s="11">
        <v>0.548611111111111</v>
      </c>
      <c r="B26" s="5">
        <v>27.4828333333333</v>
      </c>
      <c r="C26" s="6">
        <f t="shared" si="0"/>
        <v>5.51716666666667</v>
      </c>
      <c r="D26" s="6">
        <v>26.1439166666667</v>
      </c>
      <c r="E26" s="6">
        <f t="shared" si="1"/>
        <v>6.85608333333333</v>
      </c>
      <c r="F26" s="6">
        <v>36.74</v>
      </c>
      <c r="G26" s="6">
        <f t="shared" si="2"/>
        <v>0</v>
      </c>
    </row>
    <row r="27" spans="1:7">
      <c r="A27" s="11">
        <v>0.555555555555556</v>
      </c>
      <c r="B27" s="5">
        <v>27.77125</v>
      </c>
      <c r="C27" s="6">
        <f t="shared" si="0"/>
        <v>5.22874999999999</v>
      </c>
      <c r="D27" s="6">
        <v>26.2693333333333</v>
      </c>
      <c r="E27" s="6">
        <f t="shared" si="1"/>
        <v>6.73066666666667</v>
      </c>
      <c r="F27" s="6">
        <v>36.9995</v>
      </c>
      <c r="G27" s="6">
        <f t="shared" si="2"/>
        <v>0</v>
      </c>
    </row>
    <row r="28" spans="1:7">
      <c r="A28" s="11">
        <v>0.5625</v>
      </c>
      <c r="B28" s="5">
        <v>28.2548333333333</v>
      </c>
      <c r="C28" s="6">
        <f t="shared" si="0"/>
        <v>4.74516666666667</v>
      </c>
      <c r="D28" s="6">
        <v>26.5999166666667</v>
      </c>
      <c r="E28" s="6">
        <f t="shared" si="1"/>
        <v>6.40008333333334</v>
      </c>
      <c r="F28" s="6">
        <v>37.63</v>
      </c>
      <c r="G28" s="6">
        <f t="shared" si="2"/>
        <v>0</v>
      </c>
    </row>
    <row r="29" spans="1:7">
      <c r="A29" s="11">
        <v>0.569444444444444</v>
      </c>
      <c r="B29" s="5">
        <v>28.2388333333333</v>
      </c>
      <c r="C29" s="6">
        <f t="shared" si="0"/>
        <v>4.76116666666667</v>
      </c>
      <c r="D29" s="6">
        <v>27.1165</v>
      </c>
      <c r="E29" s="6">
        <f t="shared" si="1"/>
        <v>5.8835</v>
      </c>
      <c r="F29" s="6">
        <v>39.0495</v>
      </c>
      <c r="G29" s="6">
        <f t="shared" si="2"/>
        <v>0</v>
      </c>
    </row>
    <row r="30" spans="1:7">
      <c r="A30" s="11">
        <v>0.576388888888889</v>
      </c>
      <c r="B30" s="5">
        <v>28.0905</v>
      </c>
      <c r="C30" s="6">
        <f t="shared" si="0"/>
        <v>4.9095</v>
      </c>
      <c r="D30" s="6">
        <v>26.9540833333333</v>
      </c>
      <c r="E30" s="6">
        <f t="shared" si="1"/>
        <v>6.04591666666667</v>
      </c>
      <c r="F30" s="6">
        <v>39.058</v>
      </c>
      <c r="G30" s="6">
        <f t="shared" si="2"/>
        <v>0</v>
      </c>
    </row>
    <row r="31" spans="1:7">
      <c r="A31" s="11">
        <v>0.583333333333333</v>
      </c>
      <c r="B31" s="5">
        <v>28.0049166666667</v>
      </c>
      <c r="C31" s="6">
        <f t="shared" si="0"/>
        <v>4.99508333333334</v>
      </c>
      <c r="D31" s="6">
        <v>26.7643333333333</v>
      </c>
      <c r="E31" s="6">
        <f t="shared" si="1"/>
        <v>6.23566666666666</v>
      </c>
      <c r="F31" s="6">
        <v>39.278</v>
      </c>
      <c r="G31" s="6">
        <f t="shared" si="2"/>
        <v>0</v>
      </c>
    </row>
    <row r="32" spans="1:7">
      <c r="A32" s="11">
        <v>0.590277777777778</v>
      </c>
      <c r="B32" s="5">
        <v>27.7961666666667</v>
      </c>
      <c r="C32" s="6">
        <f t="shared" si="0"/>
        <v>5.20383333333333</v>
      </c>
      <c r="D32" s="6">
        <v>26.5305</v>
      </c>
      <c r="E32" s="6">
        <f t="shared" si="1"/>
        <v>6.4695</v>
      </c>
      <c r="F32" s="6">
        <v>39.4105</v>
      </c>
      <c r="G32" s="6">
        <f t="shared" si="2"/>
        <v>0</v>
      </c>
    </row>
    <row r="33" spans="1:7">
      <c r="A33" s="11">
        <v>0.597222222222222</v>
      </c>
      <c r="B33" s="5">
        <v>27.63525</v>
      </c>
      <c r="C33" s="6">
        <f t="shared" si="0"/>
        <v>5.36475</v>
      </c>
      <c r="D33" s="6">
        <v>26.2254166666667</v>
      </c>
      <c r="E33" s="6">
        <f t="shared" si="1"/>
        <v>6.77458333333334</v>
      </c>
      <c r="F33" s="6">
        <v>39.198</v>
      </c>
      <c r="G33" s="6">
        <f t="shared" si="2"/>
        <v>0</v>
      </c>
    </row>
    <row r="34" spans="1:7">
      <c r="A34" s="11">
        <v>0.604166666666667</v>
      </c>
      <c r="B34" s="5">
        <v>27.44375</v>
      </c>
      <c r="C34" s="6">
        <f t="shared" si="0"/>
        <v>5.55625</v>
      </c>
      <c r="D34" s="6">
        <v>26.0260833333333</v>
      </c>
      <c r="E34" s="6">
        <f t="shared" si="1"/>
        <v>6.97391666666667</v>
      </c>
      <c r="F34" s="6">
        <v>39.4895</v>
      </c>
      <c r="G34" s="6">
        <f t="shared" si="2"/>
        <v>0</v>
      </c>
    </row>
    <row r="35" spans="1:7">
      <c r="A35" s="11">
        <v>0.611111111111111</v>
      </c>
      <c r="B35" s="5">
        <v>27.212</v>
      </c>
      <c r="C35" s="6">
        <f t="shared" si="0"/>
        <v>5.788</v>
      </c>
      <c r="D35" s="6">
        <v>25.7663333333333</v>
      </c>
      <c r="E35" s="6">
        <f t="shared" si="1"/>
        <v>7.23366666666666</v>
      </c>
      <c r="F35" s="6">
        <v>39.203</v>
      </c>
      <c r="G35" s="6">
        <f t="shared" si="2"/>
        <v>0</v>
      </c>
    </row>
    <row r="36" spans="1:7">
      <c r="A36" s="11">
        <v>0.618055555555556</v>
      </c>
      <c r="B36" s="5">
        <v>26.9595</v>
      </c>
      <c r="C36" s="6">
        <f t="shared" si="0"/>
        <v>6.0405</v>
      </c>
      <c r="D36" s="6">
        <v>25.4101666666667</v>
      </c>
      <c r="E36" s="6">
        <f t="shared" si="1"/>
        <v>7.58983333333333</v>
      </c>
      <c r="F36" s="6">
        <v>39.3485</v>
      </c>
      <c r="G36" s="6">
        <f t="shared" si="2"/>
        <v>0</v>
      </c>
    </row>
    <row r="37" spans="1:7">
      <c r="A37" s="11">
        <v>0.625</v>
      </c>
      <c r="B37" s="5">
        <v>26.7264166666667</v>
      </c>
      <c r="C37" s="6">
        <f t="shared" si="0"/>
        <v>6.27358333333333</v>
      </c>
      <c r="D37" s="6">
        <v>25.1386666666667</v>
      </c>
      <c r="E37" s="6">
        <f t="shared" si="1"/>
        <v>7.86133333333333</v>
      </c>
      <c r="F37" s="6">
        <v>39.4065</v>
      </c>
      <c r="G37" s="6">
        <f t="shared" si="2"/>
        <v>0</v>
      </c>
    </row>
    <row r="38" spans="1:7">
      <c r="A38" s="11">
        <v>0.631944444444444</v>
      </c>
      <c r="B38" s="5">
        <v>26.62125</v>
      </c>
      <c r="C38" s="6">
        <f t="shared" si="0"/>
        <v>6.37875</v>
      </c>
      <c r="D38" s="6">
        <v>25.00025</v>
      </c>
      <c r="E38" s="6">
        <f t="shared" si="1"/>
        <v>7.99975</v>
      </c>
      <c r="F38" s="6">
        <v>39.3075</v>
      </c>
      <c r="G38" s="6">
        <f t="shared" si="2"/>
        <v>0</v>
      </c>
    </row>
    <row r="39" spans="1:7">
      <c r="A39" s="11">
        <v>0.638888888888889</v>
      </c>
      <c r="B39" s="5">
        <v>26.52825</v>
      </c>
      <c r="C39" s="6">
        <f t="shared" si="0"/>
        <v>6.47175</v>
      </c>
      <c r="D39" s="6">
        <v>24.8685833333333</v>
      </c>
      <c r="E39" s="6">
        <f t="shared" si="1"/>
        <v>8.13141666666667</v>
      </c>
      <c r="F39" s="6">
        <v>39.0915</v>
      </c>
      <c r="G39" s="6">
        <f t="shared" si="2"/>
        <v>0</v>
      </c>
    </row>
    <row r="40" spans="1:7">
      <c r="A40" s="11">
        <v>0.645833333333333</v>
      </c>
      <c r="B40" s="5">
        <v>26.4353333333333</v>
      </c>
      <c r="C40" s="6">
        <f t="shared" si="0"/>
        <v>6.56466666666666</v>
      </c>
      <c r="D40" s="6">
        <v>24.784</v>
      </c>
      <c r="E40" s="6">
        <f t="shared" si="1"/>
        <v>8.216</v>
      </c>
      <c r="F40" s="6">
        <v>39.1515</v>
      </c>
      <c r="G40" s="6">
        <f t="shared" si="2"/>
        <v>0</v>
      </c>
    </row>
    <row r="41" spans="1:7">
      <c r="A41" s="11">
        <v>0.652777777777778</v>
      </c>
      <c r="B41" s="5">
        <v>26.4238333333333</v>
      </c>
      <c r="C41" s="6">
        <f t="shared" si="0"/>
        <v>6.57616666666667</v>
      </c>
      <c r="D41" s="6">
        <v>24.1608333333333</v>
      </c>
      <c r="E41" s="6">
        <f t="shared" si="1"/>
        <v>8.83916666666667</v>
      </c>
      <c r="F41" s="6">
        <v>37.96</v>
      </c>
      <c r="G41" s="6">
        <f t="shared" si="2"/>
        <v>0</v>
      </c>
    </row>
    <row r="42" spans="1:7">
      <c r="A42" s="11">
        <v>0.659722222222222</v>
      </c>
      <c r="B42" s="5">
        <v>26.319</v>
      </c>
      <c r="C42" s="6">
        <f t="shared" si="0"/>
        <v>6.681</v>
      </c>
      <c r="D42" s="6">
        <v>23.94625</v>
      </c>
      <c r="E42" s="6">
        <f t="shared" si="1"/>
        <v>9.05375</v>
      </c>
      <c r="F42" s="6">
        <v>38.019</v>
      </c>
      <c r="G42" s="6">
        <f t="shared" si="2"/>
        <v>0</v>
      </c>
    </row>
    <row r="43" spans="1:7">
      <c r="A43" s="11">
        <v>0.666666666666667</v>
      </c>
      <c r="B43" s="5">
        <v>26.2285833333333</v>
      </c>
      <c r="C43" s="6">
        <f t="shared" si="0"/>
        <v>6.77141666666667</v>
      </c>
      <c r="D43" s="6">
        <v>23.83075</v>
      </c>
      <c r="E43" s="6">
        <f t="shared" si="1"/>
        <v>9.16925</v>
      </c>
      <c r="F43" s="6">
        <v>37.6905</v>
      </c>
      <c r="G43" s="6">
        <f t="shared" si="2"/>
        <v>0</v>
      </c>
    </row>
    <row r="44" spans="1:7">
      <c r="A44" s="11">
        <v>0.673611111111111</v>
      </c>
      <c r="B44" s="5">
        <v>26.1325833333333</v>
      </c>
      <c r="C44" s="6">
        <f t="shared" si="0"/>
        <v>6.86741666666667</v>
      </c>
      <c r="D44" s="6">
        <v>23.6825</v>
      </c>
      <c r="E44" s="6">
        <f t="shared" si="1"/>
        <v>9.3175</v>
      </c>
      <c r="F44" s="6">
        <v>37.7905</v>
      </c>
      <c r="G44" s="6">
        <f t="shared" si="2"/>
        <v>0</v>
      </c>
    </row>
    <row r="45" spans="1:7">
      <c r="A45" s="11">
        <v>0.680555555555556</v>
      </c>
      <c r="B45" s="5">
        <v>26.0115</v>
      </c>
      <c r="C45" s="6">
        <f t="shared" si="0"/>
        <v>6.9885</v>
      </c>
      <c r="D45" s="6">
        <v>23.5095833333333</v>
      </c>
      <c r="E45" s="6">
        <f t="shared" si="1"/>
        <v>9.49041666666666</v>
      </c>
      <c r="F45" s="6">
        <v>37.832</v>
      </c>
      <c r="G45" s="6">
        <f t="shared" si="2"/>
        <v>0</v>
      </c>
    </row>
    <row r="46" spans="1:7">
      <c r="A46" s="11">
        <v>0.6875</v>
      </c>
      <c r="B46" s="5">
        <v>25.86975</v>
      </c>
      <c r="C46" s="6">
        <f t="shared" si="0"/>
        <v>7.13025</v>
      </c>
      <c r="D46" s="6">
        <v>23.36675</v>
      </c>
      <c r="E46" s="6">
        <f t="shared" si="1"/>
        <v>9.63325</v>
      </c>
      <c r="F46" s="6">
        <v>37.5135</v>
      </c>
      <c r="G46" s="6">
        <f t="shared" si="2"/>
        <v>0</v>
      </c>
    </row>
    <row r="47" spans="1:7">
      <c r="A47" s="11">
        <v>0.694444444444444</v>
      </c>
      <c r="B47" s="5">
        <v>25.7339166666667</v>
      </c>
      <c r="C47" s="6">
        <f t="shared" si="0"/>
        <v>7.26608333333334</v>
      </c>
      <c r="D47" s="6">
        <v>23.1730833333333</v>
      </c>
      <c r="E47" s="6">
        <f t="shared" si="1"/>
        <v>9.82691666666667</v>
      </c>
      <c r="F47" s="6">
        <v>37.6165</v>
      </c>
      <c r="G47" s="6">
        <f t="shared" si="2"/>
        <v>0</v>
      </c>
    </row>
    <row r="48" spans="1:7">
      <c r="A48" s="11">
        <v>0.701388888888889</v>
      </c>
      <c r="B48" s="5">
        <v>25.5829166666667</v>
      </c>
      <c r="C48" s="6">
        <f t="shared" si="0"/>
        <v>7.41708333333333</v>
      </c>
      <c r="D48" s="6">
        <v>23.0559166666667</v>
      </c>
      <c r="E48" s="6">
        <f t="shared" si="1"/>
        <v>9.94408333333334</v>
      </c>
      <c r="F48" s="6">
        <v>37.75</v>
      </c>
      <c r="G48" s="6">
        <f t="shared" si="2"/>
        <v>0</v>
      </c>
    </row>
    <row r="49" spans="1:7">
      <c r="A49" s="11">
        <v>0.708333333333333</v>
      </c>
      <c r="B49" s="5">
        <v>25.6020833333333</v>
      </c>
      <c r="C49" s="6">
        <f t="shared" si="0"/>
        <v>7.39791666666667</v>
      </c>
      <c r="D49" s="6">
        <v>23.0280833333333</v>
      </c>
      <c r="E49" s="6">
        <f t="shared" si="1"/>
        <v>9.97191666666667</v>
      </c>
      <c r="F49" s="6">
        <v>37.6455</v>
      </c>
      <c r="G49" s="6">
        <f t="shared" si="2"/>
        <v>0</v>
      </c>
    </row>
    <row r="50" spans="1:7">
      <c r="A50" s="11">
        <v>0.715277777777778</v>
      </c>
      <c r="B50" s="5">
        <v>25.5763333333333</v>
      </c>
      <c r="C50" s="6">
        <f t="shared" si="0"/>
        <v>7.42366666666667</v>
      </c>
      <c r="D50" s="6">
        <v>22.9754166666667</v>
      </c>
      <c r="E50" s="6">
        <f t="shared" si="1"/>
        <v>10.0245833333333</v>
      </c>
      <c r="F50" s="6">
        <v>37.41</v>
      </c>
      <c r="G50" s="6">
        <f t="shared" si="2"/>
        <v>0</v>
      </c>
    </row>
    <row r="51" spans="1:7">
      <c r="A51" s="11">
        <v>0.722222222222222</v>
      </c>
      <c r="B51" s="5">
        <v>27.17525</v>
      </c>
      <c r="C51" s="6">
        <f t="shared" si="0"/>
        <v>5.82475</v>
      </c>
      <c r="D51" s="6">
        <v>24.6754166666667</v>
      </c>
      <c r="E51" s="6">
        <f t="shared" si="1"/>
        <v>8.32458333333333</v>
      </c>
      <c r="F51" s="6">
        <v>36.877</v>
      </c>
      <c r="G51" s="6">
        <f t="shared" si="2"/>
        <v>0</v>
      </c>
    </row>
    <row r="52" spans="1:7">
      <c r="A52" s="11">
        <v>0.729166666666667</v>
      </c>
      <c r="B52" s="5">
        <v>28.1199166666667</v>
      </c>
      <c r="C52" s="6">
        <f t="shared" si="0"/>
        <v>4.88008333333334</v>
      </c>
      <c r="D52" s="6">
        <v>25.1135833333333</v>
      </c>
      <c r="E52" s="6">
        <f t="shared" si="1"/>
        <v>7.88641666666667</v>
      </c>
      <c r="F52" s="6">
        <v>34.211</v>
      </c>
      <c r="G52" s="6">
        <f t="shared" si="2"/>
        <v>0</v>
      </c>
    </row>
    <row r="53" spans="1:7">
      <c r="A53" s="11">
        <v>0.736111111111111</v>
      </c>
      <c r="B53" s="5">
        <v>28.4828333333333</v>
      </c>
      <c r="C53" s="6">
        <f t="shared" si="0"/>
        <v>4.51716666666666</v>
      </c>
      <c r="D53" s="6">
        <v>25.3948333333333</v>
      </c>
      <c r="E53" s="6">
        <f t="shared" si="1"/>
        <v>7.60516666666667</v>
      </c>
      <c r="F53" s="6">
        <v>33.5795</v>
      </c>
      <c r="G53" s="6">
        <f t="shared" si="2"/>
        <v>0</v>
      </c>
    </row>
    <row r="54" spans="1:7">
      <c r="A54" s="11">
        <v>0.743055555555556</v>
      </c>
      <c r="B54" s="5">
        <v>28.63125</v>
      </c>
      <c r="C54" s="6">
        <f t="shared" si="0"/>
        <v>4.36875</v>
      </c>
      <c r="D54" s="6">
        <v>25.5618333333333</v>
      </c>
      <c r="E54" s="6">
        <f t="shared" si="1"/>
        <v>7.43816666666667</v>
      </c>
      <c r="F54" s="6">
        <v>32.659</v>
      </c>
      <c r="G54" s="6">
        <f t="shared" si="2"/>
        <v>0.341000000000001</v>
      </c>
    </row>
    <row r="55" spans="1:7">
      <c r="A55" s="11">
        <v>0.75</v>
      </c>
      <c r="B55" s="5">
        <v>28.6760833333333</v>
      </c>
      <c r="C55" s="6">
        <f t="shared" si="0"/>
        <v>4.32391666666667</v>
      </c>
      <c r="D55" s="6">
        <v>25.7383333333333</v>
      </c>
      <c r="E55" s="6">
        <f t="shared" si="1"/>
        <v>7.26166666666667</v>
      </c>
      <c r="F55" s="6">
        <v>32.1795</v>
      </c>
      <c r="G55" s="6">
        <f t="shared" si="2"/>
        <v>0.820499999999996</v>
      </c>
    </row>
    <row r="56" spans="1:7">
      <c r="A56" s="11">
        <v>0.756944444444444</v>
      </c>
      <c r="B56" s="5">
        <v>28.62725</v>
      </c>
      <c r="C56" s="6">
        <f t="shared" si="0"/>
        <v>4.37275</v>
      </c>
      <c r="D56" s="6">
        <v>25.7090833333333</v>
      </c>
      <c r="E56" s="6">
        <f t="shared" si="1"/>
        <v>7.29091666666667</v>
      </c>
      <c r="F56" s="6">
        <v>31.8855</v>
      </c>
      <c r="G56" s="6">
        <f t="shared" si="2"/>
        <v>1.1145</v>
      </c>
    </row>
    <row r="57" spans="1:7">
      <c r="A57" s="11">
        <v>0.763888888888889</v>
      </c>
      <c r="B57" s="5">
        <v>28.4925</v>
      </c>
      <c r="C57" s="6">
        <f t="shared" si="0"/>
        <v>4.5075</v>
      </c>
      <c r="D57" s="6">
        <v>25.556</v>
      </c>
      <c r="E57" s="6">
        <f t="shared" si="1"/>
        <v>7.444</v>
      </c>
      <c r="F57" s="6">
        <v>32.5915</v>
      </c>
      <c r="G57" s="6">
        <f t="shared" si="2"/>
        <v>0.408499999999997</v>
      </c>
    </row>
    <row r="58" spans="1:7">
      <c r="A58" s="11">
        <v>0.770833333333333</v>
      </c>
      <c r="B58" s="5">
        <v>28.4129166666667</v>
      </c>
      <c r="C58" s="6">
        <f t="shared" si="0"/>
        <v>4.58708333333334</v>
      </c>
      <c r="D58" s="6">
        <v>25.4995833333333</v>
      </c>
      <c r="E58" s="6">
        <f t="shared" si="1"/>
        <v>7.50041666666667</v>
      </c>
      <c r="F58" s="6">
        <v>32.5785</v>
      </c>
      <c r="G58" s="6">
        <f t="shared" si="2"/>
        <v>0.421499999999995</v>
      </c>
    </row>
    <row r="59" spans="1:7">
      <c r="A59" s="11">
        <v>0.777777777777778</v>
      </c>
      <c r="B59" s="5">
        <v>28.31225</v>
      </c>
      <c r="C59" s="6">
        <f t="shared" si="0"/>
        <v>4.68775</v>
      </c>
      <c r="D59" s="6">
        <v>26.4903333333333</v>
      </c>
      <c r="E59" s="6">
        <f t="shared" si="1"/>
        <v>6.50966666666667</v>
      </c>
      <c r="F59" s="6">
        <v>34.97</v>
      </c>
      <c r="G59" s="6">
        <f t="shared" si="2"/>
        <v>0</v>
      </c>
    </row>
    <row r="60" spans="1:7">
      <c r="A60" s="11">
        <v>0.784722222222222</v>
      </c>
      <c r="B60" s="5">
        <v>28.2484166666667</v>
      </c>
      <c r="C60" s="6">
        <f t="shared" si="0"/>
        <v>4.75158333333333</v>
      </c>
      <c r="D60" s="6">
        <v>26.4148333333333</v>
      </c>
      <c r="E60" s="6">
        <f t="shared" si="1"/>
        <v>6.58516666666667</v>
      </c>
      <c r="F60" s="6">
        <v>34.968</v>
      </c>
      <c r="G60" s="6">
        <f t="shared" si="2"/>
        <v>0</v>
      </c>
    </row>
    <row r="61" spans="1:7">
      <c r="A61" s="11">
        <v>0.791666666666667</v>
      </c>
      <c r="B61" s="5">
        <v>28.2168333333333</v>
      </c>
      <c r="C61" s="6">
        <f t="shared" si="0"/>
        <v>4.78316666666667</v>
      </c>
      <c r="D61" s="6">
        <v>26.2658333333333</v>
      </c>
      <c r="E61" s="6">
        <f t="shared" si="1"/>
        <v>6.73416666666667</v>
      </c>
      <c r="F61" s="6">
        <v>34.987</v>
      </c>
      <c r="G61" s="6">
        <f t="shared" si="2"/>
        <v>0</v>
      </c>
    </row>
    <row r="62" spans="1:7">
      <c r="A62" s="11">
        <v>0.798611111111111</v>
      </c>
      <c r="B62" s="5">
        <v>28.1688333333333</v>
      </c>
      <c r="C62" s="6">
        <f t="shared" si="0"/>
        <v>4.83116666666666</v>
      </c>
      <c r="D62" s="6">
        <v>26.09425</v>
      </c>
      <c r="E62" s="6">
        <f t="shared" si="1"/>
        <v>6.90575</v>
      </c>
      <c r="F62" s="6">
        <v>34.9375</v>
      </c>
      <c r="G62" s="6">
        <f t="shared" si="2"/>
        <v>0</v>
      </c>
    </row>
    <row r="63" spans="1:7">
      <c r="A63" s="11">
        <v>0.805555555555556</v>
      </c>
      <c r="B63" s="5">
        <v>28.12225</v>
      </c>
      <c r="C63" s="6">
        <f t="shared" si="0"/>
        <v>4.87775</v>
      </c>
      <c r="D63" s="6">
        <v>25.8338333333333</v>
      </c>
      <c r="E63" s="6">
        <f t="shared" si="1"/>
        <v>7.16616666666667</v>
      </c>
      <c r="F63" s="6">
        <v>34.2875</v>
      </c>
      <c r="G63" s="6">
        <f t="shared" si="2"/>
        <v>0</v>
      </c>
    </row>
    <row r="64" spans="1:7">
      <c r="A64" s="11">
        <v>0.8125</v>
      </c>
      <c r="B64" s="5">
        <v>28.0963333333333</v>
      </c>
      <c r="C64" s="6">
        <f t="shared" si="0"/>
        <v>4.90366666666667</v>
      </c>
      <c r="D64" s="6">
        <v>25.7393333333333</v>
      </c>
      <c r="E64" s="6">
        <f t="shared" si="1"/>
        <v>7.26066666666667</v>
      </c>
      <c r="F64" s="6">
        <v>34.6085</v>
      </c>
      <c r="G64" s="6">
        <f t="shared" si="2"/>
        <v>0</v>
      </c>
    </row>
    <row r="65" spans="1:7">
      <c r="A65" s="11">
        <v>0.819444444444444</v>
      </c>
      <c r="B65" s="5">
        <v>28.0426666666667</v>
      </c>
      <c r="C65" s="6">
        <f t="shared" si="0"/>
        <v>4.95733333333333</v>
      </c>
      <c r="D65" s="6">
        <v>25.6574166666667</v>
      </c>
      <c r="E65" s="6">
        <f t="shared" si="1"/>
        <v>7.34258333333333</v>
      </c>
      <c r="F65" s="6">
        <v>34.434</v>
      </c>
      <c r="G65" s="6">
        <f t="shared" si="2"/>
        <v>0</v>
      </c>
    </row>
    <row r="66" spans="1:7">
      <c r="A66" s="11">
        <v>0.826388888888889</v>
      </c>
      <c r="B66" s="5">
        <v>27.9889166666667</v>
      </c>
      <c r="C66" s="6">
        <f t="shared" ref="C66:C129" si="3">IF(B66&gt;33,0,33-B66)</f>
        <v>5.01108333333333</v>
      </c>
      <c r="D66" s="6">
        <v>25.4771666666667</v>
      </c>
      <c r="E66" s="6">
        <f t="shared" ref="E66:E129" si="4">IF(D66&gt;33,0,33-D66)</f>
        <v>7.52283333333333</v>
      </c>
      <c r="F66" s="6">
        <v>34.0865</v>
      </c>
      <c r="G66" s="6">
        <f t="shared" ref="G66:G129" si="5">IF(F66&gt;33,0,33-F66)</f>
        <v>0</v>
      </c>
    </row>
    <row r="67" spans="1:7">
      <c r="A67" s="11">
        <v>0.833333333333333</v>
      </c>
      <c r="B67" s="5">
        <v>27.9293333333333</v>
      </c>
      <c r="C67" s="6">
        <f t="shared" si="3"/>
        <v>5.07066666666666</v>
      </c>
      <c r="D67" s="6">
        <v>25.3571666666667</v>
      </c>
      <c r="E67" s="6">
        <f t="shared" si="4"/>
        <v>7.64283333333334</v>
      </c>
      <c r="F67" s="6">
        <v>33.8365</v>
      </c>
      <c r="G67" s="6">
        <f t="shared" si="5"/>
        <v>0</v>
      </c>
    </row>
    <row r="68" spans="1:7">
      <c r="A68" s="11">
        <v>0.840277777777778</v>
      </c>
      <c r="B68" s="5">
        <v>27.8765833333333</v>
      </c>
      <c r="C68" s="6">
        <f t="shared" si="3"/>
        <v>5.12341666666667</v>
      </c>
      <c r="D68" s="6">
        <v>25.3351666666667</v>
      </c>
      <c r="E68" s="6">
        <f t="shared" si="4"/>
        <v>7.66483333333333</v>
      </c>
      <c r="F68" s="6">
        <v>33.815</v>
      </c>
      <c r="G68" s="6">
        <f t="shared" si="5"/>
        <v>0</v>
      </c>
    </row>
    <row r="69" spans="1:7">
      <c r="A69" s="11">
        <v>0.847222222222222</v>
      </c>
      <c r="B69" s="5">
        <v>27.8230833333333</v>
      </c>
      <c r="C69" s="6">
        <f t="shared" si="3"/>
        <v>5.17691666666667</v>
      </c>
      <c r="D69" s="6">
        <v>25.1675833333333</v>
      </c>
      <c r="E69" s="6">
        <f t="shared" si="4"/>
        <v>7.83241666666666</v>
      </c>
      <c r="F69" s="6">
        <v>33.4465</v>
      </c>
      <c r="G69" s="6">
        <f t="shared" si="5"/>
        <v>0</v>
      </c>
    </row>
    <row r="70" spans="1:7">
      <c r="A70" s="11">
        <v>0.854166666666667</v>
      </c>
      <c r="B70" s="5">
        <v>27.83</v>
      </c>
      <c r="C70" s="6">
        <f t="shared" si="3"/>
        <v>5.17</v>
      </c>
      <c r="D70" s="6">
        <v>25.0104166666667</v>
      </c>
      <c r="E70" s="6">
        <f t="shared" si="4"/>
        <v>7.98958333333333</v>
      </c>
      <c r="F70" s="6">
        <v>33.627</v>
      </c>
      <c r="G70" s="6">
        <f t="shared" si="5"/>
        <v>0</v>
      </c>
    </row>
    <row r="71" spans="1:7">
      <c r="A71" s="11">
        <v>0.861111111111111</v>
      </c>
      <c r="B71" s="5">
        <v>27.75075</v>
      </c>
      <c r="C71" s="6">
        <f t="shared" si="3"/>
        <v>5.24925</v>
      </c>
      <c r="D71" s="6">
        <v>24.93675</v>
      </c>
      <c r="E71" s="6">
        <f t="shared" si="4"/>
        <v>8.06325</v>
      </c>
      <c r="F71" s="6">
        <v>33.1895</v>
      </c>
      <c r="G71" s="6">
        <f t="shared" si="5"/>
        <v>0</v>
      </c>
    </row>
    <row r="72" spans="1:7">
      <c r="A72" s="11">
        <v>0.868055555555556</v>
      </c>
      <c r="B72" s="5">
        <v>27.7146666666667</v>
      </c>
      <c r="C72" s="6">
        <f t="shared" si="3"/>
        <v>5.28533333333333</v>
      </c>
      <c r="D72" s="6">
        <v>24.83275</v>
      </c>
      <c r="E72" s="6">
        <f t="shared" si="4"/>
        <v>8.16725000000001</v>
      </c>
      <c r="F72" s="6">
        <v>33.329</v>
      </c>
      <c r="G72" s="6">
        <f t="shared" si="5"/>
        <v>0</v>
      </c>
    </row>
    <row r="73" spans="1:7">
      <c r="A73" s="11">
        <v>0.875</v>
      </c>
      <c r="B73" s="5">
        <v>27.6535</v>
      </c>
      <c r="C73" s="6">
        <f t="shared" si="3"/>
        <v>5.3465</v>
      </c>
      <c r="D73" s="6">
        <v>24.871</v>
      </c>
      <c r="E73" s="6">
        <f t="shared" si="4"/>
        <v>8.129</v>
      </c>
      <c r="F73" s="6">
        <v>33.0625</v>
      </c>
      <c r="G73" s="6">
        <f t="shared" si="5"/>
        <v>0</v>
      </c>
    </row>
    <row r="74" spans="1:7">
      <c r="A74" s="11">
        <v>0.881944444444444</v>
      </c>
      <c r="B74" s="5">
        <v>27.64175</v>
      </c>
      <c r="C74" s="6">
        <f t="shared" si="3"/>
        <v>5.35825</v>
      </c>
      <c r="D74" s="6">
        <v>24.8695833333333</v>
      </c>
      <c r="E74" s="6">
        <f t="shared" si="4"/>
        <v>8.13041666666667</v>
      </c>
      <c r="F74" s="6">
        <v>33.2025</v>
      </c>
      <c r="G74" s="6">
        <f t="shared" si="5"/>
        <v>0</v>
      </c>
    </row>
    <row r="75" spans="1:7">
      <c r="A75" s="11">
        <v>0.888888888888889</v>
      </c>
      <c r="B75" s="5">
        <v>27.5714166666667</v>
      </c>
      <c r="C75" s="6">
        <f t="shared" si="3"/>
        <v>5.42858333333334</v>
      </c>
      <c r="D75" s="6">
        <v>24.7818333333333</v>
      </c>
      <c r="E75" s="6">
        <f t="shared" si="4"/>
        <v>8.21816666666667</v>
      </c>
      <c r="F75" s="6">
        <v>32.981</v>
      </c>
      <c r="G75" s="6">
        <f t="shared" si="5"/>
        <v>0.0189999999999984</v>
      </c>
    </row>
    <row r="76" spans="1:7">
      <c r="A76" s="11">
        <v>0.895833333333333</v>
      </c>
      <c r="B76" s="5">
        <v>27.52225</v>
      </c>
      <c r="C76" s="6">
        <f t="shared" si="3"/>
        <v>5.47775</v>
      </c>
      <c r="D76" s="6">
        <v>24.822</v>
      </c>
      <c r="E76" s="6">
        <f t="shared" si="4"/>
        <v>8.178</v>
      </c>
      <c r="F76" s="6">
        <v>33.041</v>
      </c>
      <c r="G76" s="6">
        <f t="shared" si="5"/>
        <v>0</v>
      </c>
    </row>
    <row r="77" spans="1:7">
      <c r="A77" s="11">
        <v>0.902777777777778</v>
      </c>
      <c r="B77" s="5">
        <v>27.4850833333333</v>
      </c>
      <c r="C77" s="6">
        <f t="shared" si="3"/>
        <v>5.51491666666666</v>
      </c>
      <c r="D77" s="6">
        <v>24.7766666666667</v>
      </c>
      <c r="E77" s="6">
        <f t="shared" si="4"/>
        <v>8.22333333333333</v>
      </c>
      <c r="F77" s="6">
        <v>33.063</v>
      </c>
      <c r="G77" s="6">
        <f t="shared" si="5"/>
        <v>0</v>
      </c>
    </row>
    <row r="78" spans="1:7">
      <c r="A78" s="11">
        <v>0.909722222222222</v>
      </c>
      <c r="B78" s="5">
        <v>27.4439166666667</v>
      </c>
      <c r="C78" s="6">
        <f t="shared" si="3"/>
        <v>5.55608333333333</v>
      </c>
      <c r="D78" s="6">
        <v>24.87775</v>
      </c>
      <c r="E78" s="6">
        <f t="shared" si="4"/>
        <v>8.12225</v>
      </c>
      <c r="F78" s="6">
        <v>33.0475</v>
      </c>
      <c r="G78" s="6">
        <f t="shared" si="5"/>
        <v>0</v>
      </c>
    </row>
    <row r="79" spans="1:7">
      <c r="A79" s="11">
        <v>0.916666666666667</v>
      </c>
      <c r="B79" s="5">
        <v>27.4319166666667</v>
      </c>
      <c r="C79" s="6">
        <f t="shared" si="3"/>
        <v>5.56808333333333</v>
      </c>
      <c r="D79" s="6">
        <v>24.8735</v>
      </c>
      <c r="E79" s="6">
        <f t="shared" si="4"/>
        <v>8.1265</v>
      </c>
      <c r="F79" s="6">
        <v>32.998</v>
      </c>
      <c r="G79" s="6">
        <f t="shared" si="5"/>
        <v>0.00200000000000244</v>
      </c>
    </row>
    <row r="80" spans="1:7">
      <c r="A80" s="11">
        <v>0.923611111111111</v>
      </c>
      <c r="B80" s="5">
        <v>27.40325</v>
      </c>
      <c r="C80" s="6">
        <f t="shared" si="3"/>
        <v>5.59675</v>
      </c>
      <c r="D80" s="6">
        <v>24.8908333333333</v>
      </c>
      <c r="E80" s="6">
        <f t="shared" si="4"/>
        <v>8.10916666666667</v>
      </c>
      <c r="F80" s="6">
        <v>32.6025</v>
      </c>
      <c r="G80" s="6">
        <f t="shared" si="5"/>
        <v>0.397500000000001</v>
      </c>
    </row>
    <row r="81" spans="1:7">
      <c r="A81" s="11">
        <v>0.930555555555556</v>
      </c>
      <c r="B81" s="5">
        <v>27.3728333333333</v>
      </c>
      <c r="C81" s="6">
        <f t="shared" si="3"/>
        <v>5.62716666666667</v>
      </c>
      <c r="D81" s="6">
        <v>24.88175</v>
      </c>
      <c r="E81" s="6">
        <f t="shared" si="4"/>
        <v>8.11825</v>
      </c>
      <c r="F81" s="6">
        <v>32.832</v>
      </c>
      <c r="G81" s="6">
        <f t="shared" si="5"/>
        <v>0.167999999999999</v>
      </c>
    </row>
    <row r="82" spans="1:7">
      <c r="A82" s="11">
        <v>0.9375</v>
      </c>
      <c r="B82" s="5">
        <v>27.3184166666667</v>
      </c>
      <c r="C82" s="6">
        <f t="shared" si="3"/>
        <v>5.68158333333333</v>
      </c>
      <c r="D82" s="6">
        <v>24.5951666666667</v>
      </c>
      <c r="E82" s="6">
        <f t="shared" si="4"/>
        <v>8.40483333333333</v>
      </c>
      <c r="F82" s="6">
        <v>32.2095</v>
      </c>
      <c r="G82" s="6">
        <f t="shared" si="5"/>
        <v>0.790500000000002</v>
      </c>
    </row>
    <row r="83" spans="1:7">
      <c r="A83" s="11">
        <v>0.944444444444444</v>
      </c>
      <c r="B83" s="5">
        <v>27.27625</v>
      </c>
      <c r="C83" s="6">
        <f t="shared" si="3"/>
        <v>5.72375</v>
      </c>
      <c r="D83" s="6">
        <v>24.22825</v>
      </c>
      <c r="E83" s="6">
        <f t="shared" si="4"/>
        <v>8.77175</v>
      </c>
      <c r="F83" s="6">
        <v>31.0755</v>
      </c>
      <c r="G83" s="6">
        <f t="shared" si="5"/>
        <v>1.9245</v>
      </c>
    </row>
    <row r="84" spans="1:7">
      <c r="A84" s="11">
        <v>0.951388888888889</v>
      </c>
      <c r="B84" s="5">
        <v>27.2454166666667</v>
      </c>
      <c r="C84" s="6">
        <f t="shared" si="3"/>
        <v>5.75458333333333</v>
      </c>
      <c r="D84" s="6">
        <v>24.2084166666667</v>
      </c>
      <c r="E84" s="6">
        <f t="shared" si="4"/>
        <v>8.79158333333334</v>
      </c>
      <c r="F84" s="6">
        <v>31.0335</v>
      </c>
      <c r="G84" s="6">
        <f t="shared" si="5"/>
        <v>1.9665</v>
      </c>
    </row>
    <row r="85" spans="1:7">
      <c r="A85" s="11">
        <v>0.958333333333333</v>
      </c>
      <c r="B85" s="5">
        <v>27.2135</v>
      </c>
      <c r="C85" s="6">
        <f t="shared" si="3"/>
        <v>5.7865</v>
      </c>
      <c r="D85" s="6">
        <v>24.2305</v>
      </c>
      <c r="E85" s="6">
        <f t="shared" si="4"/>
        <v>8.7695</v>
      </c>
      <c r="F85" s="6">
        <v>30.8735</v>
      </c>
      <c r="G85" s="6">
        <f t="shared" si="5"/>
        <v>2.1265</v>
      </c>
    </row>
    <row r="86" spans="1:7">
      <c r="A86" s="11">
        <v>0.965277777777778</v>
      </c>
      <c r="B86" s="5">
        <v>27.1784166666667</v>
      </c>
      <c r="C86" s="6">
        <f t="shared" si="3"/>
        <v>5.82158333333334</v>
      </c>
      <c r="D86" s="6">
        <v>24.1839166666667</v>
      </c>
      <c r="E86" s="6">
        <f t="shared" si="4"/>
        <v>8.81608333333334</v>
      </c>
      <c r="F86" s="6">
        <v>31.0375</v>
      </c>
      <c r="G86" s="6">
        <f t="shared" si="5"/>
        <v>1.9625</v>
      </c>
    </row>
    <row r="87" spans="1:7">
      <c r="A87" s="11">
        <v>0.972222222222222</v>
      </c>
      <c r="B87" s="5">
        <v>27.1405</v>
      </c>
      <c r="C87" s="6">
        <f t="shared" si="3"/>
        <v>5.8595</v>
      </c>
      <c r="D87" s="6">
        <v>24.1305833333333</v>
      </c>
      <c r="E87" s="6">
        <f t="shared" si="4"/>
        <v>8.86941666666667</v>
      </c>
      <c r="F87" s="6">
        <v>30.8715</v>
      </c>
      <c r="G87" s="6">
        <f t="shared" si="5"/>
        <v>2.1285</v>
      </c>
    </row>
    <row r="88" spans="1:7">
      <c r="A88" s="11">
        <v>0.979166666666667</v>
      </c>
      <c r="B88" s="5">
        <v>27.1053333333333</v>
      </c>
      <c r="C88" s="6">
        <f t="shared" si="3"/>
        <v>5.89466666666667</v>
      </c>
      <c r="D88" s="6">
        <v>24.1835</v>
      </c>
      <c r="E88" s="6">
        <f t="shared" si="4"/>
        <v>8.8165</v>
      </c>
      <c r="F88" s="6">
        <v>31.055</v>
      </c>
      <c r="G88" s="6">
        <f t="shared" si="5"/>
        <v>1.945</v>
      </c>
    </row>
    <row r="89" spans="1:7">
      <c r="A89" s="11">
        <v>0.986111111111111</v>
      </c>
      <c r="B89" s="5">
        <v>27.07025</v>
      </c>
      <c r="C89" s="6">
        <f t="shared" si="3"/>
        <v>5.92975</v>
      </c>
      <c r="D89" s="6">
        <v>24.1715833333333</v>
      </c>
      <c r="E89" s="6">
        <f t="shared" si="4"/>
        <v>8.82841666666667</v>
      </c>
      <c r="F89" s="6">
        <v>30.7705</v>
      </c>
      <c r="G89" s="6">
        <f t="shared" si="5"/>
        <v>2.2295</v>
      </c>
    </row>
    <row r="90" spans="1:7">
      <c r="A90" s="11">
        <v>0.993055555555556</v>
      </c>
      <c r="B90" s="5">
        <v>27.0565</v>
      </c>
      <c r="C90" s="6">
        <f t="shared" si="3"/>
        <v>5.9435</v>
      </c>
      <c r="D90" s="6">
        <v>24.1123333333333</v>
      </c>
      <c r="E90" s="6">
        <f t="shared" si="4"/>
        <v>8.88766666666666</v>
      </c>
      <c r="F90" s="6">
        <v>30.759</v>
      </c>
      <c r="G90" s="6">
        <f t="shared" si="5"/>
        <v>2.241</v>
      </c>
    </row>
    <row r="91" spans="1:7">
      <c r="A91" s="11">
        <v>1</v>
      </c>
      <c r="B91" s="5">
        <v>27.0179166666667</v>
      </c>
      <c r="C91" s="6">
        <f t="shared" si="3"/>
        <v>5.98208333333334</v>
      </c>
      <c r="D91" s="6">
        <v>24.1420833333333</v>
      </c>
      <c r="E91" s="6">
        <f t="shared" si="4"/>
        <v>8.85791666666667</v>
      </c>
      <c r="F91" s="6">
        <v>30.4375</v>
      </c>
      <c r="G91" s="6">
        <f t="shared" si="5"/>
        <v>2.5625</v>
      </c>
    </row>
    <row r="92" spans="1:7">
      <c r="A92" s="11">
        <v>1.00694444444444</v>
      </c>
      <c r="B92" s="5">
        <v>26.9868333333333</v>
      </c>
      <c r="C92" s="6">
        <f t="shared" si="3"/>
        <v>6.01316666666666</v>
      </c>
      <c r="D92" s="6">
        <v>24.0865</v>
      </c>
      <c r="E92" s="6">
        <f t="shared" si="4"/>
        <v>8.9135</v>
      </c>
      <c r="F92" s="6">
        <v>30.5905</v>
      </c>
      <c r="G92" s="6">
        <f t="shared" si="5"/>
        <v>2.4095</v>
      </c>
    </row>
    <row r="93" spans="1:7">
      <c r="A93" s="11">
        <v>1.01388888888889</v>
      </c>
      <c r="B93" s="5">
        <v>26.9590833333333</v>
      </c>
      <c r="C93" s="6">
        <f t="shared" si="3"/>
        <v>6.04091666666666</v>
      </c>
      <c r="D93" s="6">
        <v>24.0900833333333</v>
      </c>
      <c r="E93" s="6">
        <f t="shared" si="4"/>
        <v>8.90991666666666</v>
      </c>
      <c r="F93" s="6">
        <v>30.382</v>
      </c>
      <c r="G93" s="6">
        <f t="shared" si="5"/>
        <v>2.618</v>
      </c>
    </row>
    <row r="94" spans="1:7">
      <c r="A94" s="11">
        <v>1.02083333333333</v>
      </c>
      <c r="B94" s="5">
        <v>26.9196666666667</v>
      </c>
      <c r="C94" s="6">
        <f t="shared" si="3"/>
        <v>6.08033333333334</v>
      </c>
      <c r="D94" s="6">
        <v>23.96175</v>
      </c>
      <c r="E94" s="6">
        <f t="shared" si="4"/>
        <v>9.03825</v>
      </c>
      <c r="F94" s="6">
        <v>30.259</v>
      </c>
      <c r="G94" s="6">
        <f t="shared" si="5"/>
        <v>2.741</v>
      </c>
    </row>
    <row r="95" spans="1:7">
      <c r="A95" s="11">
        <v>1.02777777777778</v>
      </c>
      <c r="B95" s="5">
        <v>26.8931666666667</v>
      </c>
      <c r="C95" s="6">
        <f t="shared" si="3"/>
        <v>6.10683333333334</v>
      </c>
      <c r="D95" s="6">
        <v>23.9890833333333</v>
      </c>
      <c r="E95" s="6">
        <f t="shared" si="4"/>
        <v>9.01091666666667</v>
      </c>
      <c r="F95" s="6">
        <v>29.898</v>
      </c>
      <c r="G95" s="6">
        <f t="shared" si="5"/>
        <v>3.102</v>
      </c>
    </row>
    <row r="96" spans="1:7">
      <c r="A96" s="11">
        <v>1.03472222222222</v>
      </c>
      <c r="B96" s="5">
        <v>26.8488333333333</v>
      </c>
      <c r="C96" s="6">
        <f t="shared" si="3"/>
        <v>6.15116666666666</v>
      </c>
      <c r="D96" s="6">
        <v>23.9748333333333</v>
      </c>
      <c r="E96" s="6">
        <f t="shared" si="4"/>
        <v>9.02516666666666</v>
      </c>
      <c r="F96" s="6">
        <v>29.897</v>
      </c>
      <c r="G96" s="6">
        <f t="shared" si="5"/>
        <v>3.103</v>
      </c>
    </row>
    <row r="97" spans="1:7">
      <c r="A97" s="11">
        <v>1.04166666666667</v>
      </c>
      <c r="B97" s="5">
        <v>26.834</v>
      </c>
      <c r="C97" s="6">
        <f t="shared" si="3"/>
        <v>6.16600000000001</v>
      </c>
      <c r="D97" s="6">
        <v>23.9300833333333</v>
      </c>
      <c r="E97" s="6">
        <f t="shared" si="4"/>
        <v>9.06991666666667</v>
      </c>
      <c r="F97" s="6">
        <v>29.988</v>
      </c>
      <c r="G97" s="6">
        <f t="shared" si="5"/>
        <v>3.012</v>
      </c>
    </row>
    <row r="98" spans="1:7">
      <c r="A98" s="11">
        <v>1.04861111111111</v>
      </c>
      <c r="B98" s="5">
        <v>26.7985833333333</v>
      </c>
      <c r="C98" s="6">
        <f t="shared" si="3"/>
        <v>6.20141666666666</v>
      </c>
      <c r="D98" s="6">
        <v>23.96725</v>
      </c>
      <c r="E98" s="6">
        <f t="shared" si="4"/>
        <v>9.03275</v>
      </c>
      <c r="F98" s="6">
        <v>29.8505</v>
      </c>
      <c r="G98" s="6">
        <f t="shared" si="5"/>
        <v>3.1495</v>
      </c>
    </row>
    <row r="99" spans="1:7">
      <c r="A99" s="11">
        <v>1.05555555555556</v>
      </c>
      <c r="B99" s="5">
        <v>26.7819166666667</v>
      </c>
      <c r="C99" s="6">
        <f t="shared" si="3"/>
        <v>6.21808333333333</v>
      </c>
      <c r="D99" s="6">
        <v>24.0168333333333</v>
      </c>
      <c r="E99" s="6">
        <f t="shared" si="4"/>
        <v>8.98316666666667</v>
      </c>
      <c r="F99" s="6">
        <v>29.7185</v>
      </c>
      <c r="G99" s="6">
        <f t="shared" si="5"/>
        <v>3.2815</v>
      </c>
    </row>
    <row r="100" spans="1:7">
      <c r="A100" s="11">
        <v>1.0625</v>
      </c>
      <c r="B100" s="5">
        <v>26.7684166666667</v>
      </c>
      <c r="C100" s="6">
        <f t="shared" si="3"/>
        <v>6.23158333333334</v>
      </c>
      <c r="D100" s="6">
        <v>23.9336666666667</v>
      </c>
      <c r="E100" s="6">
        <f t="shared" si="4"/>
        <v>9.06633333333334</v>
      </c>
      <c r="F100" s="6">
        <v>29.8815</v>
      </c>
      <c r="G100" s="6">
        <f t="shared" si="5"/>
        <v>3.1185</v>
      </c>
    </row>
    <row r="101" spans="1:7">
      <c r="A101" s="11">
        <v>1.06944444444444</v>
      </c>
      <c r="B101" s="5">
        <v>26.7675</v>
      </c>
      <c r="C101" s="6">
        <f t="shared" si="3"/>
        <v>6.2325</v>
      </c>
      <c r="D101" s="6">
        <v>23.99225</v>
      </c>
      <c r="E101" s="6">
        <f t="shared" si="4"/>
        <v>9.00775</v>
      </c>
      <c r="F101" s="6">
        <v>29.58</v>
      </c>
      <c r="G101" s="6">
        <f t="shared" si="5"/>
        <v>3.42</v>
      </c>
    </row>
    <row r="102" spans="1:7">
      <c r="A102" s="11">
        <v>1.07638888888889</v>
      </c>
      <c r="B102" s="5">
        <v>26.74725</v>
      </c>
      <c r="C102" s="6">
        <f t="shared" si="3"/>
        <v>6.25275</v>
      </c>
      <c r="D102" s="6">
        <v>24.01475</v>
      </c>
      <c r="E102" s="6">
        <f t="shared" si="4"/>
        <v>8.98525</v>
      </c>
      <c r="F102" s="6">
        <v>29.2645</v>
      </c>
      <c r="G102" s="6">
        <f t="shared" si="5"/>
        <v>3.7355</v>
      </c>
    </row>
    <row r="103" spans="1:7">
      <c r="A103" s="11">
        <v>1.08333333333333</v>
      </c>
      <c r="B103" s="5">
        <v>26.7169166666667</v>
      </c>
      <c r="C103" s="6">
        <f t="shared" si="3"/>
        <v>6.28308333333334</v>
      </c>
      <c r="D103" s="6">
        <v>23.9570833333333</v>
      </c>
      <c r="E103" s="6">
        <f t="shared" si="4"/>
        <v>9.04291666666667</v>
      </c>
      <c r="F103" s="6">
        <v>29.6255</v>
      </c>
      <c r="G103" s="6">
        <f t="shared" si="5"/>
        <v>3.3745</v>
      </c>
    </row>
    <row r="104" spans="1:7">
      <c r="A104" s="11">
        <v>1.09027777777778</v>
      </c>
      <c r="B104" s="5">
        <v>26.699</v>
      </c>
      <c r="C104" s="6">
        <f t="shared" si="3"/>
        <v>6.301</v>
      </c>
      <c r="D104" s="6">
        <v>23.9766666666667</v>
      </c>
      <c r="E104" s="6">
        <f t="shared" si="4"/>
        <v>9.02333333333334</v>
      </c>
      <c r="F104" s="6">
        <v>29.1925</v>
      </c>
      <c r="G104" s="6">
        <f t="shared" si="5"/>
        <v>3.8075</v>
      </c>
    </row>
    <row r="105" spans="1:7">
      <c r="A105" s="11">
        <v>1.09722222222222</v>
      </c>
      <c r="B105" s="5">
        <v>26.6825</v>
      </c>
      <c r="C105" s="6">
        <f t="shared" si="3"/>
        <v>6.3175</v>
      </c>
      <c r="D105" s="6">
        <v>23.91625</v>
      </c>
      <c r="E105" s="6">
        <f t="shared" si="4"/>
        <v>9.08375</v>
      </c>
      <c r="F105" s="6">
        <v>29.475</v>
      </c>
      <c r="G105" s="6">
        <f t="shared" si="5"/>
        <v>3.525</v>
      </c>
    </row>
    <row r="106" spans="1:7">
      <c r="A106" s="11">
        <v>1.10416666666667</v>
      </c>
      <c r="B106" s="5">
        <v>26.6684166666667</v>
      </c>
      <c r="C106" s="6">
        <f t="shared" si="3"/>
        <v>6.33158333333333</v>
      </c>
      <c r="D106" s="6">
        <v>23.9635</v>
      </c>
      <c r="E106" s="6">
        <f t="shared" si="4"/>
        <v>9.0365</v>
      </c>
      <c r="F106" s="6">
        <v>29.195</v>
      </c>
      <c r="G106" s="6">
        <f t="shared" si="5"/>
        <v>3.805</v>
      </c>
    </row>
    <row r="107" spans="1:7">
      <c r="A107" s="11">
        <v>1.11111111111111</v>
      </c>
      <c r="B107" s="5">
        <v>26.6405</v>
      </c>
      <c r="C107" s="6">
        <f t="shared" si="3"/>
        <v>6.3595</v>
      </c>
      <c r="D107" s="6">
        <v>23.97375</v>
      </c>
      <c r="E107" s="6">
        <f t="shared" si="4"/>
        <v>9.02625</v>
      </c>
      <c r="F107" s="6">
        <v>28.8725</v>
      </c>
      <c r="G107" s="6">
        <f t="shared" si="5"/>
        <v>4.1275</v>
      </c>
    </row>
    <row r="108" spans="1:7">
      <c r="A108" s="11">
        <v>1.11805555555556</v>
      </c>
      <c r="B108" s="5">
        <v>26.63225</v>
      </c>
      <c r="C108" s="6">
        <f t="shared" si="3"/>
        <v>6.36775</v>
      </c>
      <c r="D108" s="6">
        <v>23.937</v>
      </c>
      <c r="E108" s="6">
        <f t="shared" si="4"/>
        <v>9.063</v>
      </c>
      <c r="F108" s="6">
        <v>28.879</v>
      </c>
      <c r="G108" s="6">
        <f t="shared" si="5"/>
        <v>4.121</v>
      </c>
    </row>
    <row r="109" spans="1:7">
      <c r="A109" s="11">
        <v>1.125</v>
      </c>
      <c r="B109" s="5">
        <v>26.6236666666667</v>
      </c>
      <c r="C109" s="6">
        <f t="shared" si="3"/>
        <v>6.37633333333333</v>
      </c>
      <c r="D109" s="6">
        <v>23.9278333333333</v>
      </c>
      <c r="E109" s="6">
        <f t="shared" si="4"/>
        <v>9.07216666666666</v>
      </c>
      <c r="F109" s="6">
        <v>29.0325</v>
      </c>
      <c r="G109" s="6">
        <f t="shared" si="5"/>
        <v>3.9675</v>
      </c>
    </row>
    <row r="110" spans="1:7">
      <c r="A110" s="11">
        <v>1.13194444444444</v>
      </c>
      <c r="B110" s="5">
        <v>26.6125</v>
      </c>
      <c r="C110" s="6">
        <f t="shared" si="3"/>
        <v>6.3875</v>
      </c>
      <c r="D110" s="6">
        <v>23.9814166666667</v>
      </c>
      <c r="E110" s="6">
        <f t="shared" si="4"/>
        <v>9.01858333333334</v>
      </c>
      <c r="F110" s="6">
        <v>28.81</v>
      </c>
      <c r="G110" s="6">
        <f t="shared" si="5"/>
        <v>4.19</v>
      </c>
    </row>
    <row r="111" spans="1:7">
      <c r="A111" s="11">
        <v>1.13888888888889</v>
      </c>
      <c r="B111" s="5">
        <v>26.58525</v>
      </c>
      <c r="C111" s="6">
        <f t="shared" si="3"/>
        <v>6.41475</v>
      </c>
      <c r="D111" s="6">
        <v>23.8834166666667</v>
      </c>
      <c r="E111" s="6">
        <f t="shared" si="4"/>
        <v>9.11658333333333</v>
      </c>
      <c r="F111" s="6">
        <v>28.9595</v>
      </c>
      <c r="G111" s="6">
        <f t="shared" si="5"/>
        <v>4.0405</v>
      </c>
    </row>
    <row r="112" spans="1:7">
      <c r="A112" s="11">
        <v>1.14583333333333</v>
      </c>
      <c r="B112" s="5">
        <v>26.5706666666667</v>
      </c>
      <c r="C112" s="6">
        <f t="shared" si="3"/>
        <v>6.42933333333333</v>
      </c>
      <c r="D112" s="6">
        <v>23.97675</v>
      </c>
      <c r="E112" s="6">
        <f t="shared" si="4"/>
        <v>9.02325</v>
      </c>
      <c r="F112" s="6">
        <v>28.7935</v>
      </c>
      <c r="G112" s="6">
        <f t="shared" si="5"/>
        <v>4.2065</v>
      </c>
    </row>
    <row r="113" spans="1:7">
      <c r="A113" s="11">
        <v>1.15277777777778</v>
      </c>
      <c r="B113" s="5">
        <v>26.5648333333333</v>
      </c>
      <c r="C113" s="6">
        <f t="shared" si="3"/>
        <v>6.43516666666667</v>
      </c>
      <c r="D113" s="6">
        <v>23.9944166666667</v>
      </c>
      <c r="E113" s="6">
        <f t="shared" si="4"/>
        <v>9.00558333333333</v>
      </c>
      <c r="F113" s="6">
        <v>28.5445</v>
      </c>
      <c r="G113" s="6">
        <f t="shared" si="5"/>
        <v>4.4555</v>
      </c>
    </row>
    <row r="114" spans="1:7">
      <c r="A114" s="11">
        <v>1.15972222222222</v>
      </c>
      <c r="B114" s="5">
        <v>26.5200833333333</v>
      </c>
      <c r="C114" s="6">
        <f t="shared" si="3"/>
        <v>6.47991666666666</v>
      </c>
      <c r="D114" s="6">
        <v>24.0015833333333</v>
      </c>
      <c r="E114" s="6">
        <f t="shared" si="4"/>
        <v>8.99841666666667</v>
      </c>
      <c r="F114" s="6">
        <v>28.536</v>
      </c>
      <c r="G114" s="6">
        <f t="shared" si="5"/>
        <v>4.464</v>
      </c>
    </row>
    <row r="115" spans="1:7">
      <c r="A115" s="11">
        <v>1.16666666666667</v>
      </c>
      <c r="B115" s="5">
        <v>26.4755</v>
      </c>
      <c r="C115" s="6">
        <f t="shared" si="3"/>
        <v>6.5245</v>
      </c>
      <c r="D115" s="6">
        <v>23.8570833333333</v>
      </c>
      <c r="E115" s="6">
        <f t="shared" si="4"/>
        <v>9.14291666666667</v>
      </c>
      <c r="F115" s="6">
        <v>28.659</v>
      </c>
      <c r="G115" s="6">
        <f t="shared" si="5"/>
        <v>4.341</v>
      </c>
    </row>
    <row r="116" spans="1:7">
      <c r="A116" s="11">
        <v>1.17361111111111</v>
      </c>
      <c r="B116" s="5">
        <v>26.4901666666667</v>
      </c>
      <c r="C116" s="6">
        <f t="shared" si="3"/>
        <v>6.50983333333333</v>
      </c>
      <c r="D116" s="6">
        <v>23.9575</v>
      </c>
      <c r="E116" s="6">
        <f t="shared" si="4"/>
        <v>9.0425</v>
      </c>
      <c r="F116" s="6">
        <v>28.6885</v>
      </c>
      <c r="G116" s="6">
        <f t="shared" si="5"/>
        <v>4.3115</v>
      </c>
    </row>
    <row r="117" spans="1:7">
      <c r="A117" s="11">
        <v>1.18055555555556</v>
      </c>
      <c r="B117" s="5">
        <v>26.45225</v>
      </c>
      <c r="C117" s="6">
        <f t="shared" si="3"/>
        <v>6.54775</v>
      </c>
      <c r="D117" s="6">
        <v>23.9529166666667</v>
      </c>
      <c r="E117" s="6">
        <f t="shared" si="4"/>
        <v>9.04708333333333</v>
      </c>
      <c r="F117" s="6">
        <v>28.7555</v>
      </c>
      <c r="G117" s="6">
        <f t="shared" si="5"/>
        <v>4.2445</v>
      </c>
    </row>
    <row r="118" spans="1:7">
      <c r="A118" s="11">
        <v>1.1875</v>
      </c>
      <c r="B118" s="5">
        <v>26.4059166666667</v>
      </c>
      <c r="C118" s="6">
        <f t="shared" si="3"/>
        <v>6.59408333333333</v>
      </c>
      <c r="D118" s="6">
        <v>23.9363333333333</v>
      </c>
      <c r="E118" s="6">
        <f t="shared" si="4"/>
        <v>9.06366666666667</v>
      </c>
      <c r="F118" s="6">
        <v>28.428</v>
      </c>
      <c r="G118" s="6">
        <f t="shared" si="5"/>
        <v>4.572</v>
      </c>
    </row>
    <row r="119" spans="1:7">
      <c r="A119" s="11">
        <v>1.19444444444444</v>
      </c>
      <c r="B119" s="5">
        <v>26.4135</v>
      </c>
      <c r="C119" s="6">
        <f t="shared" si="3"/>
        <v>6.5865</v>
      </c>
      <c r="D119" s="6">
        <v>24.0965833333333</v>
      </c>
      <c r="E119" s="6">
        <f t="shared" si="4"/>
        <v>8.90341666666667</v>
      </c>
      <c r="F119" s="6">
        <v>28.2735</v>
      </c>
      <c r="G119" s="6">
        <f t="shared" si="5"/>
        <v>4.7265</v>
      </c>
    </row>
    <row r="120" spans="1:7">
      <c r="A120" s="11">
        <v>1.20138888888889</v>
      </c>
      <c r="B120" s="5">
        <v>26.39125</v>
      </c>
      <c r="C120" s="6">
        <f t="shared" si="3"/>
        <v>6.60875</v>
      </c>
      <c r="D120" s="6">
        <v>24.1165</v>
      </c>
      <c r="E120" s="6">
        <f t="shared" si="4"/>
        <v>8.8835</v>
      </c>
      <c r="F120" s="6">
        <v>28.426</v>
      </c>
      <c r="G120" s="6">
        <f t="shared" si="5"/>
        <v>4.574</v>
      </c>
    </row>
    <row r="121" spans="1:7">
      <c r="A121" s="11">
        <v>1.20833333333333</v>
      </c>
      <c r="B121" s="5">
        <v>26.3514166666667</v>
      </c>
      <c r="C121" s="6">
        <f t="shared" si="3"/>
        <v>6.64858333333333</v>
      </c>
      <c r="D121" s="6">
        <v>24.0993333333333</v>
      </c>
      <c r="E121" s="6">
        <f t="shared" si="4"/>
        <v>8.90066666666667</v>
      </c>
      <c r="F121" s="6">
        <v>28.1865</v>
      </c>
      <c r="G121" s="6">
        <f t="shared" si="5"/>
        <v>4.8135</v>
      </c>
    </row>
    <row r="122" spans="1:7">
      <c r="A122" s="11">
        <v>1.21527777777778</v>
      </c>
      <c r="B122" s="5">
        <v>26.3340833333333</v>
      </c>
      <c r="C122" s="6">
        <f t="shared" si="3"/>
        <v>6.66591666666666</v>
      </c>
      <c r="D122" s="6">
        <v>24.0285833333333</v>
      </c>
      <c r="E122" s="6">
        <f t="shared" si="4"/>
        <v>8.97141666666667</v>
      </c>
      <c r="F122" s="6">
        <v>28.479</v>
      </c>
      <c r="G122" s="6">
        <f t="shared" si="5"/>
        <v>4.521</v>
      </c>
    </row>
    <row r="123" spans="1:7">
      <c r="A123" s="11">
        <v>1.22222222222222</v>
      </c>
      <c r="B123" s="5">
        <v>26.3085</v>
      </c>
      <c r="C123" s="6">
        <f t="shared" si="3"/>
        <v>6.6915</v>
      </c>
      <c r="D123" s="6">
        <v>23.98325</v>
      </c>
      <c r="E123" s="6">
        <f t="shared" si="4"/>
        <v>9.01675</v>
      </c>
      <c r="F123" s="6">
        <v>28.403</v>
      </c>
      <c r="G123" s="6">
        <f t="shared" si="5"/>
        <v>4.597</v>
      </c>
    </row>
    <row r="124" spans="1:7">
      <c r="A124" s="11">
        <v>1.22916666666667</v>
      </c>
      <c r="B124" s="5">
        <v>26.2954166666667</v>
      </c>
      <c r="C124" s="6">
        <f t="shared" si="3"/>
        <v>6.70458333333333</v>
      </c>
      <c r="D124" s="6">
        <v>24.0494166666667</v>
      </c>
      <c r="E124" s="6">
        <f t="shared" si="4"/>
        <v>8.95058333333334</v>
      </c>
      <c r="F124" s="6">
        <v>28.3875</v>
      </c>
      <c r="G124" s="6">
        <f t="shared" si="5"/>
        <v>4.6125</v>
      </c>
    </row>
    <row r="125" spans="1:7">
      <c r="A125" s="11">
        <v>1.23611111111111</v>
      </c>
      <c r="B125" s="5">
        <v>26.2811666666667</v>
      </c>
      <c r="C125" s="6">
        <f t="shared" si="3"/>
        <v>6.71883333333333</v>
      </c>
      <c r="D125" s="6">
        <v>24.0886666666667</v>
      </c>
      <c r="E125" s="6">
        <f t="shared" si="4"/>
        <v>8.91133333333334</v>
      </c>
      <c r="F125" s="6">
        <v>27.997</v>
      </c>
      <c r="G125" s="6">
        <f t="shared" si="5"/>
        <v>5.003</v>
      </c>
    </row>
    <row r="126" spans="1:7">
      <c r="A126" s="11">
        <v>1.24305555555556</v>
      </c>
      <c r="B126" s="5">
        <v>26.2365833333333</v>
      </c>
      <c r="C126" s="6">
        <f t="shared" si="3"/>
        <v>6.76341666666667</v>
      </c>
      <c r="D126" s="6">
        <v>24.0494166666667</v>
      </c>
      <c r="E126" s="6">
        <f t="shared" si="4"/>
        <v>8.95058333333334</v>
      </c>
      <c r="F126" s="6">
        <v>27.9095</v>
      </c>
      <c r="G126" s="6">
        <f t="shared" si="5"/>
        <v>5.0905</v>
      </c>
    </row>
    <row r="127" spans="1:7">
      <c r="A127" s="11">
        <v>1.25</v>
      </c>
      <c r="B127" s="5">
        <v>26.2284166666667</v>
      </c>
      <c r="C127" s="6">
        <f t="shared" si="3"/>
        <v>6.77158333333334</v>
      </c>
      <c r="D127" s="6">
        <v>24.02775</v>
      </c>
      <c r="E127" s="6">
        <f t="shared" si="4"/>
        <v>8.97225</v>
      </c>
      <c r="F127" s="6">
        <v>28.2335</v>
      </c>
      <c r="G127" s="6">
        <f t="shared" si="5"/>
        <v>4.7665</v>
      </c>
    </row>
    <row r="128" spans="1:7">
      <c r="A128" s="11">
        <v>1.25694444444444</v>
      </c>
      <c r="B128" s="5">
        <v>26.1936666666667</v>
      </c>
      <c r="C128" s="6">
        <f t="shared" si="3"/>
        <v>6.80633333333333</v>
      </c>
      <c r="D128" s="6">
        <v>24.0179166666667</v>
      </c>
      <c r="E128" s="6">
        <f t="shared" si="4"/>
        <v>8.98208333333334</v>
      </c>
      <c r="F128" s="6">
        <v>27.84</v>
      </c>
      <c r="G128" s="6">
        <f t="shared" si="5"/>
        <v>5.16</v>
      </c>
    </row>
    <row r="129" spans="1:7">
      <c r="A129" s="11">
        <v>1.26388888888889</v>
      </c>
      <c r="B129" s="5">
        <v>26.1831666666667</v>
      </c>
      <c r="C129" s="6">
        <f t="shared" si="3"/>
        <v>6.81683333333334</v>
      </c>
      <c r="D129" s="6">
        <v>23.9796666666667</v>
      </c>
      <c r="E129" s="6">
        <f t="shared" si="4"/>
        <v>9.02033333333334</v>
      </c>
      <c r="F129" s="6">
        <v>28.035</v>
      </c>
      <c r="G129" s="6">
        <f t="shared" si="5"/>
        <v>4.965</v>
      </c>
    </row>
    <row r="130" spans="1:7">
      <c r="A130" s="11">
        <v>1.27083333333333</v>
      </c>
      <c r="B130" s="5">
        <v>26.1344166666667</v>
      </c>
      <c r="C130" s="6">
        <f t="shared" ref="C130:C145" si="6">IF(B130&gt;33,0,33-B130)</f>
        <v>6.86558333333333</v>
      </c>
      <c r="D130" s="6">
        <v>24.0061666666667</v>
      </c>
      <c r="E130" s="6">
        <f t="shared" ref="E130:E139" si="7">IF(D130&gt;33,0,33-D130)</f>
        <v>8.99383333333333</v>
      </c>
      <c r="F130" s="6">
        <v>27.6695</v>
      </c>
      <c r="G130" s="6">
        <f t="shared" ref="G130:G139" si="8">IF(F130&gt;33,0,33-F130)</f>
        <v>5.3305</v>
      </c>
    </row>
    <row r="131" spans="1:7">
      <c r="A131" s="11">
        <v>1.27777777777778</v>
      </c>
      <c r="B131" s="5">
        <v>26.1525</v>
      </c>
      <c r="C131" s="6">
        <f t="shared" si="6"/>
        <v>6.8475</v>
      </c>
      <c r="D131" s="6">
        <v>24.00025</v>
      </c>
      <c r="E131" s="6">
        <f t="shared" si="7"/>
        <v>8.99975</v>
      </c>
      <c r="F131" s="6">
        <v>27.931</v>
      </c>
      <c r="G131" s="6">
        <f t="shared" si="8"/>
        <v>5.069</v>
      </c>
    </row>
    <row r="132" spans="1:7">
      <c r="A132" s="11">
        <v>1.28472222222222</v>
      </c>
      <c r="B132" s="5">
        <v>26.15825</v>
      </c>
      <c r="C132" s="6">
        <f t="shared" si="6"/>
        <v>6.84175</v>
      </c>
      <c r="D132" s="6">
        <v>23.9994166666667</v>
      </c>
      <c r="E132" s="6">
        <f t="shared" si="7"/>
        <v>9.00058333333333</v>
      </c>
      <c r="F132" s="6">
        <v>27.8335</v>
      </c>
      <c r="G132" s="6">
        <f t="shared" si="8"/>
        <v>5.1665</v>
      </c>
    </row>
    <row r="133" spans="1:7">
      <c r="A133" s="11">
        <v>1.29166666666667</v>
      </c>
      <c r="B133" s="5">
        <v>26.15</v>
      </c>
      <c r="C133" s="6">
        <f t="shared" si="6"/>
        <v>6.85</v>
      </c>
      <c r="D133" s="6">
        <v>24.0215</v>
      </c>
      <c r="E133" s="6">
        <f t="shared" si="7"/>
        <v>8.9785</v>
      </c>
      <c r="F133" s="6">
        <v>27.896</v>
      </c>
      <c r="G133" s="6">
        <f t="shared" si="8"/>
        <v>5.104</v>
      </c>
    </row>
    <row r="134" spans="1:7">
      <c r="A134" s="11">
        <v>1.29861111111111</v>
      </c>
      <c r="B134" s="5">
        <v>26.1565833333333</v>
      </c>
      <c r="C134" s="6">
        <f t="shared" si="6"/>
        <v>6.84341666666667</v>
      </c>
      <c r="D134" s="6">
        <v>24.06275</v>
      </c>
      <c r="E134" s="6">
        <f t="shared" si="7"/>
        <v>8.93725</v>
      </c>
      <c r="F134" s="6">
        <v>27.7055</v>
      </c>
      <c r="G134" s="6">
        <f t="shared" si="8"/>
        <v>5.2945</v>
      </c>
    </row>
    <row r="135" spans="1:7">
      <c r="A135" s="11">
        <v>1.30555555555556</v>
      </c>
      <c r="B135" s="5">
        <v>26.1988333333333</v>
      </c>
      <c r="C135" s="6">
        <f t="shared" si="6"/>
        <v>6.80116666666667</v>
      </c>
      <c r="D135" s="6">
        <v>24.1478333333333</v>
      </c>
      <c r="E135" s="6">
        <f t="shared" si="7"/>
        <v>8.85216666666667</v>
      </c>
      <c r="F135" s="6">
        <v>27.711</v>
      </c>
      <c r="G135" s="6">
        <f t="shared" si="8"/>
        <v>5.289</v>
      </c>
    </row>
    <row r="136" spans="1:7">
      <c r="A136" s="11">
        <v>1.3125</v>
      </c>
      <c r="B136" s="5">
        <v>26.2613333333333</v>
      </c>
      <c r="C136" s="6">
        <f t="shared" si="6"/>
        <v>6.73866666666666</v>
      </c>
      <c r="D136" s="6">
        <v>24.2116666666667</v>
      </c>
      <c r="E136" s="6">
        <f t="shared" si="7"/>
        <v>8.78833333333334</v>
      </c>
      <c r="F136" s="6">
        <v>27.8755</v>
      </c>
      <c r="G136" s="6">
        <f t="shared" si="8"/>
        <v>5.1245</v>
      </c>
    </row>
    <row r="137" spans="1:7">
      <c r="A137" s="11">
        <v>1.31944444444444</v>
      </c>
      <c r="B137" s="5">
        <v>26.2899166666667</v>
      </c>
      <c r="C137" s="6">
        <f t="shared" si="6"/>
        <v>6.71008333333333</v>
      </c>
      <c r="D137" s="6">
        <v>24.2985</v>
      </c>
      <c r="E137" s="6">
        <f t="shared" si="7"/>
        <v>8.7015</v>
      </c>
      <c r="F137" s="6">
        <v>27.414</v>
      </c>
      <c r="G137" s="6">
        <f t="shared" si="8"/>
        <v>5.586</v>
      </c>
    </row>
    <row r="138" spans="1:7">
      <c r="A138" s="11">
        <v>1.32638888888889</v>
      </c>
      <c r="B138" s="5">
        <v>26.3616666666667</v>
      </c>
      <c r="C138" s="6">
        <f t="shared" si="6"/>
        <v>6.63833333333334</v>
      </c>
      <c r="D138" s="6">
        <v>24.31225</v>
      </c>
      <c r="E138" s="6">
        <f t="shared" si="7"/>
        <v>8.68775</v>
      </c>
      <c r="F138" s="6">
        <v>27.7675</v>
      </c>
      <c r="G138" s="6">
        <f t="shared" si="8"/>
        <v>5.2325</v>
      </c>
    </row>
    <row r="139" spans="1:7">
      <c r="A139" s="11">
        <v>1.33333333333333</v>
      </c>
      <c r="B139" s="5">
        <v>26.44975</v>
      </c>
      <c r="C139" s="6">
        <f t="shared" si="6"/>
        <v>6.55024999999999</v>
      </c>
      <c r="D139" s="6">
        <v>24.34175</v>
      </c>
      <c r="E139" s="6">
        <f t="shared" si="7"/>
        <v>8.65825</v>
      </c>
      <c r="F139" s="6">
        <v>27.774</v>
      </c>
      <c r="G139" s="6">
        <f t="shared" si="8"/>
        <v>5.226</v>
      </c>
    </row>
    <row r="141" spans="1:7">
      <c r="A141" s="8" t="s">
        <v>10</v>
      </c>
      <c r="C141" s="9">
        <f t="shared" ref="C141:G141" si="9">SUM(C2:C139)</f>
        <v>813.208416666667</v>
      </c>
      <c r="D141" s="6"/>
      <c r="E141" s="9">
        <f t="shared" si="9"/>
        <v>1124.36075</v>
      </c>
      <c r="F141" s="6"/>
      <c r="G141" s="9">
        <f t="shared" si="9"/>
        <v>263.5245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A1" sqref="A1:G1"/>
    </sheetView>
  </sheetViews>
  <sheetFormatPr defaultColWidth="8.88888888888889" defaultRowHeight="14.4" outlineLevelCol="6"/>
  <cols>
    <col min="1" max="1" width="15.8888888888889" customWidth="1"/>
    <col min="2" max="2" width="12.8888888888889"/>
    <col min="3" max="3" width="13"/>
    <col min="4" max="4" width="9.66666666666667"/>
    <col min="5" max="5" width="14.1111111111111"/>
    <col min="6" max="6" width="9.66666666666667"/>
    <col min="7" max="7" width="13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26.44975</v>
      </c>
      <c r="C2" s="6">
        <f t="shared" ref="C2:C65" si="0">IF(B2&gt;33,0,33-B2)</f>
        <v>6.55024999999999</v>
      </c>
      <c r="D2" s="6">
        <v>24.34175</v>
      </c>
      <c r="E2" s="6">
        <f t="shared" ref="E2:E65" si="1">IF(D2&gt;33,0,33-D2)</f>
        <v>8.65825</v>
      </c>
      <c r="F2" s="6">
        <v>27.774</v>
      </c>
      <c r="G2" s="6">
        <f t="shared" ref="G2:G65" si="2">IF(F2&gt;33,0,33-F2)</f>
        <v>5.226</v>
      </c>
    </row>
    <row r="3" spans="1:7">
      <c r="A3" s="1">
        <v>0.340277777777778</v>
      </c>
      <c r="B3" s="5">
        <v>26.5458333333333</v>
      </c>
      <c r="C3" s="6">
        <f t="shared" si="0"/>
        <v>6.45416666666667</v>
      </c>
      <c r="D3" s="6">
        <v>24.47375</v>
      </c>
      <c r="E3" s="6">
        <f t="shared" si="1"/>
        <v>8.52625</v>
      </c>
      <c r="F3" s="6">
        <v>27.49</v>
      </c>
      <c r="G3" s="6">
        <f t="shared" si="2"/>
        <v>5.51</v>
      </c>
    </row>
    <row r="4" spans="1:7">
      <c r="A4" s="1">
        <v>0.347222222222222</v>
      </c>
      <c r="B4" s="5">
        <v>26.6274166666667</v>
      </c>
      <c r="C4" s="6">
        <f t="shared" si="0"/>
        <v>6.37258333333333</v>
      </c>
      <c r="D4" s="6">
        <v>24.57425</v>
      </c>
      <c r="E4" s="6">
        <f t="shared" si="1"/>
        <v>8.42575</v>
      </c>
      <c r="F4" s="6">
        <v>27.538</v>
      </c>
      <c r="G4" s="6">
        <f t="shared" si="2"/>
        <v>5.462</v>
      </c>
    </row>
    <row r="5" spans="1:7">
      <c r="A5" s="1">
        <v>0.354166666666667</v>
      </c>
      <c r="B5" s="5">
        <v>26.7598333333333</v>
      </c>
      <c r="C5" s="6">
        <f t="shared" si="0"/>
        <v>6.24016666666667</v>
      </c>
      <c r="D5" s="6">
        <v>24.6871666666667</v>
      </c>
      <c r="E5" s="6">
        <f t="shared" si="1"/>
        <v>8.31283333333333</v>
      </c>
      <c r="F5" s="6">
        <v>27.839</v>
      </c>
      <c r="G5" s="6">
        <f t="shared" si="2"/>
        <v>5.161</v>
      </c>
    </row>
    <row r="6" spans="1:7">
      <c r="A6" s="1">
        <v>0.361111111111111</v>
      </c>
      <c r="B6" s="5">
        <v>26.8865</v>
      </c>
      <c r="C6" s="6">
        <f t="shared" si="0"/>
        <v>6.1135</v>
      </c>
      <c r="D6" s="6">
        <v>24.8815</v>
      </c>
      <c r="E6" s="6">
        <f t="shared" si="1"/>
        <v>8.1185</v>
      </c>
      <c r="F6" s="6">
        <v>27.776</v>
      </c>
      <c r="G6" s="6">
        <f t="shared" si="2"/>
        <v>5.224</v>
      </c>
    </row>
    <row r="7" spans="1:7">
      <c r="A7" s="1">
        <v>0.368055555555556</v>
      </c>
      <c r="B7" s="5">
        <v>26.8735833333333</v>
      </c>
      <c r="C7" s="6">
        <f t="shared" si="0"/>
        <v>6.12641666666666</v>
      </c>
      <c r="D7" s="6">
        <v>24.9381666666667</v>
      </c>
      <c r="E7" s="6">
        <f t="shared" si="1"/>
        <v>8.06183333333333</v>
      </c>
      <c r="F7" s="6">
        <v>28.079</v>
      </c>
      <c r="G7" s="6">
        <f t="shared" si="2"/>
        <v>4.921</v>
      </c>
    </row>
    <row r="8" spans="1:7">
      <c r="A8" s="1">
        <v>0.375</v>
      </c>
      <c r="B8" s="5">
        <v>26.951</v>
      </c>
      <c r="C8" s="6">
        <f t="shared" si="0"/>
        <v>6.049</v>
      </c>
      <c r="D8" s="6">
        <v>25.0640833333333</v>
      </c>
      <c r="E8" s="6">
        <f t="shared" si="1"/>
        <v>7.93591666666667</v>
      </c>
      <c r="F8" s="6">
        <v>28.1695</v>
      </c>
      <c r="G8" s="6">
        <f t="shared" si="2"/>
        <v>4.8305</v>
      </c>
    </row>
    <row r="9" spans="1:7">
      <c r="A9" s="1">
        <v>0.381944444444444</v>
      </c>
      <c r="B9" s="5">
        <v>27.06675</v>
      </c>
      <c r="C9" s="6">
        <f t="shared" si="0"/>
        <v>5.93325</v>
      </c>
      <c r="D9" s="6">
        <v>25.1736666666667</v>
      </c>
      <c r="E9" s="6">
        <f t="shared" si="1"/>
        <v>7.82633333333333</v>
      </c>
      <c r="F9" s="6">
        <v>27.95</v>
      </c>
      <c r="G9" s="6">
        <f t="shared" si="2"/>
        <v>5.05</v>
      </c>
    </row>
    <row r="10" spans="1:7">
      <c r="A10" s="1">
        <v>0.388888888888889</v>
      </c>
      <c r="B10" s="5">
        <v>27.2254166666667</v>
      </c>
      <c r="C10" s="6">
        <f t="shared" si="0"/>
        <v>5.77458333333334</v>
      </c>
      <c r="D10" s="6">
        <v>25.2765833333333</v>
      </c>
      <c r="E10" s="6">
        <f t="shared" si="1"/>
        <v>7.72341666666667</v>
      </c>
      <c r="F10" s="6">
        <v>28.083</v>
      </c>
      <c r="G10" s="6">
        <f t="shared" si="2"/>
        <v>4.917</v>
      </c>
    </row>
    <row r="11" spans="1:7">
      <c r="A11" s="1">
        <v>0.395833333333333</v>
      </c>
      <c r="B11" s="5">
        <v>27.423</v>
      </c>
      <c r="C11" s="6">
        <f t="shared" si="0"/>
        <v>5.577</v>
      </c>
      <c r="D11" s="6">
        <v>25.4366666666667</v>
      </c>
      <c r="E11" s="6">
        <f t="shared" si="1"/>
        <v>7.56333333333333</v>
      </c>
      <c r="F11" s="6">
        <v>28.0455</v>
      </c>
      <c r="G11" s="6">
        <f t="shared" si="2"/>
        <v>4.9545</v>
      </c>
    </row>
    <row r="12" spans="1:7">
      <c r="A12" s="1">
        <v>0.402777777777778</v>
      </c>
      <c r="B12" s="5">
        <v>27.6495833333333</v>
      </c>
      <c r="C12" s="6">
        <f t="shared" si="0"/>
        <v>5.35041666666666</v>
      </c>
      <c r="D12" s="6">
        <v>25.57375</v>
      </c>
      <c r="E12" s="6">
        <f t="shared" si="1"/>
        <v>7.42625</v>
      </c>
      <c r="F12" s="6">
        <v>28.303</v>
      </c>
      <c r="G12" s="6">
        <f t="shared" si="2"/>
        <v>4.697</v>
      </c>
    </row>
    <row r="13" spans="1:7">
      <c r="A13" s="1">
        <v>0.409722222222222</v>
      </c>
      <c r="B13" s="5">
        <v>27.817</v>
      </c>
      <c r="C13" s="6">
        <f t="shared" si="0"/>
        <v>5.183</v>
      </c>
      <c r="D13" s="6">
        <v>25.7303333333333</v>
      </c>
      <c r="E13" s="6">
        <f t="shared" si="1"/>
        <v>7.26966666666667</v>
      </c>
      <c r="F13" s="6">
        <v>28.4555</v>
      </c>
      <c r="G13" s="6">
        <f t="shared" si="2"/>
        <v>4.5445</v>
      </c>
    </row>
    <row r="14" spans="1:7">
      <c r="A14" s="1">
        <v>0.416666666666667</v>
      </c>
      <c r="B14" s="5">
        <v>28.0056666666667</v>
      </c>
      <c r="C14" s="6">
        <f t="shared" si="0"/>
        <v>4.99433333333333</v>
      </c>
      <c r="D14" s="6">
        <v>25.94925</v>
      </c>
      <c r="E14" s="6">
        <f t="shared" si="1"/>
        <v>7.05075</v>
      </c>
      <c r="F14" s="6">
        <v>28.3615</v>
      </c>
      <c r="G14" s="6">
        <f t="shared" si="2"/>
        <v>4.6385</v>
      </c>
    </row>
    <row r="15" spans="1:7">
      <c r="A15" s="1">
        <v>0.423611111111111</v>
      </c>
      <c r="B15" s="5">
        <v>28.17775</v>
      </c>
      <c r="C15" s="6">
        <f t="shared" si="0"/>
        <v>4.82225</v>
      </c>
      <c r="D15" s="6">
        <v>26.1274166666667</v>
      </c>
      <c r="E15" s="6">
        <f t="shared" si="1"/>
        <v>6.87258333333333</v>
      </c>
      <c r="F15" s="6">
        <v>28.6855</v>
      </c>
      <c r="G15" s="6">
        <f t="shared" si="2"/>
        <v>4.3145</v>
      </c>
    </row>
    <row r="16" spans="1:7">
      <c r="A16" s="1">
        <v>0.430555555555556</v>
      </c>
      <c r="B16" s="5">
        <v>28.44225</v>
      </c>
      <c r="C16" s="6">
        <f t="shared" si="0"/>
        <v>4.55775</v>
      </c>
      <c r="D16" s="6">
        <v>26.4118333333333</v>
      </c>
      <c r="E16" s="6">
        <f t="shared" si="1"/>
        <v>6.58816666666667</v>
      </c>
      <c r="F16" s="6">
        <v>28.462</v>
      </c>
      <c r="G16" s="6">
        <f t="shared" si="2"/>
        <v>4.538</v>
      </c>
    </row>
    <row r="17" spans="1:7">
      <c r="A17" s="1">
        <v>0.4375</v>
      </c>
      <c r="B17" s="5">
        <v>28.2216666666667</v>
      </c>
      <c r="C17" s="6">
        <f t="shared" si="0"/>
        <v>4.77833333333334</v>
      </c>
      <c r="D17" s="6">
        <v>26.5315</v>
      </c>
      <c r="E17" s="6">
        <f t="shared" si="1"/>
        <v>6.4685</v>
      </c>
      <c r="F17" s="6">
        <v>28.91</v>
      </c>
      <c r="G17" s="6">
        <f t="shared" si="2"/>
        <v>4.09</v>
      </c>
    </row>
    <row r="18" spans="1:7">
      <c r="A18" s="1">
        <v>0.444444444444444</v>
      </c>
      <c r="B18" s="5">
        <v>28.07575</v>
      </c>
      <c r="C18" s="6">
        <f t="shared" si="0"/>
        <v>4.92425</v>
      </c>
      <c r="D18" s="6">
        <v>26.8731666666667</v>
      </c>
      <c r="E18" s="6">
        <f t="shared" si="1"/>
        <v>6.12683333333333</v>
      </c>
      <c r="F18" s="6">
        <v>28.9745</v>
      </c>
      <c r="G18" s="6">
        <f t="shared" si="2"/>
        <v>4.0255</v>
      </c>
    </row>
    <row r="19" spans="1:7">
      <c r="A19" s="1">
        <v>0.451388888888889</v>
      </c>
      <c r="B19" s="5">
        <v>27.821</v>
      </c>
      <c r="C19" s="6">
        <f t="shared" si="0"/>
        <v>5.179</v>
      </c>
      <c r="D19" s="6">
        <v>27.3416666666667</v>
      </c>
      <c r="E19" s="6">
        <f t="shared" si="1"/>
        <v>5.65833333333333</v>
      </c>
      <c r="F19" s="6">
        <v>29.219</v>
      </c>
      <c r="G19" s="6">
        <f t="shared" si="2"/>
        <v>3.781</v>
      </c>
    </row>
    <row r="20" spans="1:7">
      <c r="A20" s="1">
        <v>0.458333333333333</v>
      </c>
      <c r="B20" s="5">
        <v>27.7495833333333</v>
      </c>
      <c r="C20" s="6">
        <f t="shared" si="0"/>
        <v>5.25041666666667</v>
      </c>
      <c r="D20" s="6">
        <v>26.7243333333333</v>
      </c>
      <c r="E20" s="6">
        <f t="shared" si="1"/>
        <v>6.27566666666667</v>
      </c>
      <c r="F20" s="6">
        <v>29.6995</v>
      </c>
      <c r="G20" s="6">
        <f t="shared" si="2"/>
        <v>3.3005</v>
      </c>
    </row>
    <row r="21" spans="1:7">
      <c r="A21" s="1">
        <v>0.465277777777778</v>
      </c>
      <c r="B21" s="5">
        <v>27.5555</v>
      </c>
      <c r="C21" s="6">
        <f t="shared" si="0"/>
        <v>5.44450000000001</v>
      </c>
      <c r="D21" s="6">
        <v>27.0105833333333</v>
      </c>
      <c r="E21" s="6">
        <f t="shared" si="1"/>
        <v>5.98941666666667</v>
      </c>
      <c r="F21" s="6">
        <v>31.03</v>
      </c>
      <c r="G21" s="6">
        <f t="shared" si="2"/>
        <v>1.97</v>
      </c>
    </row>
    <row r="22" spans="1:7">
      <c r="A22" s="1">
        <v>0.472222222222222</v>
      </c>
      <c r="B22" s="5">
        <v>27.8056666666667</v>
      </c>
      <c r="C22" s="6">
        <f t="shared" si="0"/>
        <v>5.19433333333333</v>
      </c>
      <c r="D22" s="6">
        <v>26.6968333333333</v>
      </c>
      <c r="E22" s="6">
        <f t="shared" si="1"/>
        <v>6.30316666666667</v>
      </c>
      <c r="F22" s="6">
        <v>31.622</v>
      </c>
      <c r="G22" s="6">
        <f t="shared" si="2"/>
        <v>1.378</v>
      </c>
    </row>
    <row r="23" spans="1:7">
      <c r="A23" s="1">
        <v>0.479166666666667</v>
      </c>
      <c r="B23" s="5">
        <v>27.3796666666667</v>
      </c>
      <c r="C23" s="6">
        <f t="shared" si="0"/>
        <v>5.62033333333333</v>
      </c>
      <c r="D23" s="6">
        <v>26.6338333333333</v>
      </c>
      <c r="E23" s="6">
        <f t="shared" si="1"/>
        <v>6.36616666666667</v>
      </c>
      <c r="F23" s="6">
        <v>31.5355</v>
      </c>
      <c r="G23" s="6">
        <f t="shared" si="2"/>
        <v>1.4645</v>
      </c>
    </row>
    <row r="24" spans="1:7">
      <c r="A24" s="1">
        <v>0.486111111111111</v>
      </c>
      <c r="B24" s="5">
        <v>27.7333333333333</v>
      </c>
      <c r="C24" s="6">
        <f t="shared" si="0"/>
        <v>5.26666666666667</v>
      </c>
      <c r="D24" s="6">
        <v>26.6228333333333</v>
      </c>
      <c r="E24" s="6">
        <f t="shared" si="1"/>
        <v>6.37716666666666</v>
      </c>
      <c r="F24" s="6">
        <v>32.3035</v>
      </c>
      <c r="G24" s="6">
        <f t="shared" si="2"/>
        <v>0.6965</v>
      </c>
    </row>
    <row r="25" spans="1:7">
      <c r="A25" s="1">
        <v>0.493055555555556</v>
      </c>
      <c r="B25" s="5">
        <v>27.66925</v>
      </c>
      <c r="C25" s="6">
        <f t="shared" si="0"/>
        <v>5.33075</v>
      </c>
      <c r="D25" s="6">
        <v>26.8168333333333</v>
      </c>
      <c r="E25" s="6">
        <f t="shared" si="1"/>
        <v>6.18316666666667</v>
      </c>
      <c r="F25" s="6">
        <v>33.071</v>
      </c>
      <c r="G25" s="6">
        <f t="shared" si="2"/>
        <v>0</v>
      </c>
    </row>
    <row r="26" spans="1:7">
      <c r="A26" s="1">
        <v>0.5</v>
      </c>
      <c r="B26" s="5">
        <v>27.5911666666667</v>
      </c>
      <c r="C26" s="6">
        <f t="shared" si="0"/>
        <v>5.40883333333333</v>
      </c>
      <c r="D26" s="6">
        <v>26.72075</v>
      </c>
      <c r="E26" s="6">
        <f t="shared" si="1"/>
        <v>6.27925</v>
      </c>
      <c r="F26" s="6">
        <v>33.707</v>
      </c>
      <c r="G26" s="6">
        <f t="shared" si="2"/>
        <v>0</v>
      </c>
    </row>
    <row r="27" spans="1:7">
      <c r="A27" s="1">
        <v>0.506944444444444</v>
      </c>
      <c r="B27" s="5">
        <v>27.4715</v>
      </c>
      <c r="C27" s="6">
        <f t="shared" si="0"/>
        <v>5.5285</v>
      </c>
      <c r="D27" s="6">
        <v>27.1140833333333</v>
      </c>
      <c r="E27" s="6">
        <f t="shared" si="1"/>
        <v>5.88591666666667</v>
      </c>
      <c r="F27" s="6">
        <v>35.6165</v>
      </c>
      <c r="G27" s="6">
        <f t="shared" si="2"/>
        <v>0</v>
      </c>
    </row>
    <row r="28" spans="1:7">
      <c r="A28" s="1">
        <v>0.513888888888889</v>
      </c>
      <c r="B28" s="5">
        <v>27.6858333333333</v>
      </c>
      <c r="C28" s="6">
        <f t="shared" si="0"/>
        <v>5.31416666666667</v>
      </c>
      <c r="D28" s="6">
        <v>27.28375</v>
      </c>
      <c r="E28" s="6">
        <f t="shared" si="1"/>
        <v>5.71625</v>
      </c>
      <c r="F28" s="6">
        <v>35.874</v>
      </c>
      <c r="G28" s="6">
        <f t="shared" si="2"/>
        <v>0</v>
      </c>
    </row>
    <row r="29" spans="1:7">
      <c r="A29" s="1">
        <v>0.520833333333333</v>
      </c>
      <c r="B29" s="5">
        <v>27.6850833333333</v>
      </c>
      <c r="C29" s="6">
        <f t="shared" si="0"/>
        <v>5.31491666666667</v>
      </c>
      <c r="D29" s="6">
        <v>27.4099166666667</v>
      </c>
      <c r="E29" s="6">
        <f t="shared" si="1"/>
        <v>5.59008333333334</v>
      </c>
      <c r="F29" s="6">
        <v>36.7605</v>
      </c>
      <c r="G29" s="6">
        <f t="shared" si="2"/>
        <v>0</v>
      </c>
    </row>
    <row r="30" spans="1:7">
      <c r="A30" s="1">
        <v>0.527777777777778</v>
      </c>
      <c r="B30" s="5">
        <v>27.41275</v>
      </c>
      <c r="C30" s="6">
        <f t="shared" si="0"/>
        <v>5.58725</v>
      </c>
      <c r="D30" s="6">
        <v>27.3849166666667</v>
      </c>
      <c r="E30" s="6">
        <f t="shared" si="1"/>
        <v>5.61508333333333</v>
      </c>
      <c r="F30" s="6">
        <v>37.0025</v>
      </c>
      <c r="G30" s="6">
        <f t="shared" si="2"/>
        <v>0</v>
      </c>
    </row>
    <row r="31" spans="1:7">
      <c r="A31" s="1">
        <v>0.534722222222222</v>
      </c>
      <c r="B31" s="5">
        <v>27.2315</v>
      </c>
      <c r="C31" s="6">
        <f t="shared" si="0"/>
        <v>5.7685</v>
      </c>
      <c r="D31" s="6">
        <v>27.05725</v>
      </c>
      <c r="E31" s="6">
        <f t="shared" si="1"/>
        <v>5.94275</v>
      </c>
      <c r="F31" s="6">
        <v>37.5645</v>
      </c>
      <c r="G31" s="6">
        <f t="shared" si="2"/>
        <v>0</v>
      </c>
    </row>
    <row r="32" spans="1:7">
      <c r="A32" s="1">
        <v>0.541666666666667</v>
      </c>
      <c r="B32" s="5">
        <v>27.6186666666667</v>
      </c>
      <c r="C32" s="6">
        <f t="shared" si="0"/>
        <v>5.38133333333333</v>
      </c>
      <c r="D32" s="6">
        <v>27.0533333333333</v>
      </c>
      <c r="E32" s="6">
        <f t="shared" si="1"/>
        <v>5.94666666666667</v>
      </c>
      <c r="F32" s="6">
        <v>37.292</v>
      </c>
      <c r="G32" s="6">
        <f t="shared" si="2"/>
        <v>0</v>
      </c>
    </row>
    <row r="33" spans="1:7">
      <c r="A33" s="1">
        <v>0.548611111111111</v>
      </c>
      <c r="B33" s="5">
        <v>27.9499166666667</v>
      </c>
      <c r="C33" s="6">
        <f t="shared" si="0"/>
        <v>5.05008333333333</v>
      </c>
      <c r="D33" s="6">
        <v>27.2829166666667</v>
      </c>
      <c r="E33" s="6">
        <f t="shared" si="1"/>
        <v>5.71708333333333</v>
      </c>
      <c r="F33" s="6">
        <v>37.802</v>
      </c>
      <c r="G33" s="6">
        <f t="shared" si="2"/>
        <v>0</v>
      </c>
    </row>
    <row r="34" spans="1:7">
      <c r="A34" s="1">
        <v>0.555555555555556</v>
      </c>
      <c r="B34" s="5">
        <v>28.1045</v>
      </c>
      <c r="C34" s="6">
        <f t="shared" si="0"/>
        <v>4.8955</v>
      </c>
      <c r="D34" s="6">
        <v>27.5183333333333</v>
      </c>
      <c r="E34" s="6">
        <f t="shared" si="1"/>
        <v>5.48166666666666</v>
      </c>
      <c r="F34" s="6">
        <v>38.301</v>
      </c>
      <c r="G34" s="6">
        <f t="shared" si="2"/>
        <v>0</v>
      </c>
    </row>
    <row r="35" spans="1:7">
      <c r="A35" s="1">
        <v>0.5625</v>
      </c>
      <c r="B35" s="5">
        <v>27.79425</v>
      </c>
      <c r="C35" s="6">
        <f t="shared" si="0"/>
        <v>5.20575</v>
      </c>
      <c r="D35" s="6">
        <v>26.4848333333333</v>
      </c>
      <c r="E35" s="6">
        <f t="shared" si="1"/>
        <v>6.51516666666667</v>
      </c>
      <c r="F35" s="6">
        <v>36.755</v>
      </c>
      <c r="G35" s="6">
        <f t="shared" si="2"/>
        <v>0</v>
      </c>
    </row>
    <row r="36" spans="1:7">
      <c r="A36" s="1">
        <v>0.569444444444444</v>
      </c>
      <c r="B36" s="5">
        <v>27.67275</v>
      </c>
      <c r="C36" s="6">
        <f t="shared" si="0"/>
        <v>5.32725</v>
      </c>
      <c r="D36" s="6">
        <v>25.5895</v>
      </c>
      <c r="E36" s="6">
        <f t="shared" si="1"/>
        <v>7.4105</v>
      </c>
      <c r="F36" s="6">
        <v>35.512</v>
      </c>
      <c r="G36" s="6">
        <f t="shared" si="2"/>
        <v>0</v>
      </c>
    </row>
    <row r="37" spans="1:7">
      <c r="A37" s="1">
        <v>0.576388888888889</v>
      </c>
      <c r="B37" s="5">
        <v>27.9803333333333</v>
      </c>
      <c r="C37" s="6">
        <f t="shared" si="0"/>
        <v>5.01966666666667</v>
      </c>
      <c r="D37" s="6">
        <v>25.6094166666667</v>
      </c>
      <c r="E37" s="6">
        <f t="shared" si="1"/>
        <v>7.39058333333334</v>
      </c>
      <c r="F37" s="6">
        <v>35.4395</v>
      </c>
      <c r="G37" s="6">
        <f t="shared" si="2"/>
        <v>0</v>
      </c>
    </row>
    <row r="38" spans="1:7">
      <c r="A38" s="1">
        <v>0.583333333333333</v>
      </c>
      <c r="B38" s="5">
        <v>28.3229166666667</v>
      </c>
      <c r="C38" s="6">
        <f t="shared" si="0"/>
        <v>4.67708333333333</v>
      </c>
      <c r="D38" s="6">
        <v>26.12575</v>
      </c>
      <c r="E38" s="6">
        <f t="shared" si="1"/>
        <v>6.87425</v>
      </c>
      <c r="F38" s="6">
        <v>36.423</v>
      </c>
      <c r="G38" s="6">
        <f t="shared" si="2"/>
        <v>0</v>
      </c>
    </row>
    <row r="39" spans="1:7">
      <c r="A39" s="1">
        <v>0.590277777777778</v>
      </c>
      <c r="B39" s="5">
        <v>28.4435833333333</v>
      </c>
      <c r="C39" s="6">
        <f t="shared" si="0"/>
        <v>4.55641666666666</v>
      </c>
      <c r="D39" s="6">
        <v>26.12575</v>
      </c>
      <c r="E39" s="6">
        <f t="shared" si="1"/>
        <v>6.87425</v>
      </c>
      <c r="F39" s="6">
        <v>36.2335</v>
      </c>
      <c r="G39" s="6">
        <f t="shared" si="2"/>
        <v>0</v>
      </c>
    </row>
    <row r="40" spans="1:7">
      <c r="A40" s="1">
        <v>0.597222222222222</v>
      </c>
      <c r="B40" s="5">
        <v>28.3434166666667</v>
      </c>
      <c r="C40" s="6">
        <f t="shared" si="0"/>
        <v>4.65658333333333</v>
      </c>
      <c r="D40" s="6">
        <v>25.98425</v>
      </c>
      <c r="E40" s="6">
        <f t="shared" si="1"/>
        <v>7.01575</v>
      </c>
      <c r="F40" s="6">
        <v>36.2115</v>
      </c>
      <c r="G40" s="6">
        <f t="shared" si="2"/>
        <v>0</v>
      </c>
    </row>
    <row r="41" spans="1:7">
      <c r="A41" s="1">
        <v>0.604166666666667</v>
      </c>
      <c r="B41" s="5">
        <v>28.2670833333333</v>
      </c>
      <c r="C41" s="6">
        <f t="shared" si="0"/>
        <v>4.73291666666666</v>
      </c>
      <c r="D41" s="6">
        <v>25.9020833333333</v>
      </c>
      <c r="E41" s="6">
        <f t="shared" si="1"/>
        <v>7.09791666666666</v>
      </c>
      <c r="F41" s="6">
        <v>36.7905</v>
      </c>
      <c r="G41" s="6">
        <f t="shared" si="2"/>
        <v>0</v>
      </c>
    </row>
    <row r="42" spans="1:7">
      <c r="A42" s="1">
        <v>0.611111111111111</v>
      </c>
      <c r="B42" s="5">
        <v>27.9336666666667</v>
      </c>
      <c r="C42" s="6">
        <f t="shared" si="0"/>
        <v>5.06633333333333</v>
      </c>
      <c r="D42" s="6">
        <v>25.6335833333333</v>
      </c>
      <c r="E42" s="6">
        <f t="shared" si="1"/>
        <v>7.36641666666667</v>
      </c>
      <c r="F42" s="6">
        <v>37.0385</v>
      </c>
      <c r="G42" s="6">
        <f t="shared" si="2"/>
        <v>0</v>
      </c>
    </row>
    <row r="43" spans="1:7">
      <c r="A43" s="1">
        <v>0.618055555555556</v>
      </c>
      <c r="B43" s="5">
        <v>27.8640833333333</v>
      </c>
      <c r="C43" s="6">
        <f t="shared" si="0"/>
        <v>5.13591666666666</v>
      </c>
      <c r="D43" s="6">
        <v>25.4485</v>
      </c>
      <c r="E43" s="6">
        <f t="shared" si="1"/>
        <v>7.5515</v>
      </c>
      <c r="F43" s="6">
        <v>36.886</v>
      </c>
      <c r="G43" s="6">
        <f t="shared" si="2"/>
        <v>0</v>
      </c>
    </row>
    <row r="44" spans="1:7">
      <c r="A44" s="1">
        <v>0.625</v>
      </c>
      <c r="B44" s="5">
        <v>27.8168333333333</v>
      </c>
      <c r="C44" s="6">
        <f t="shared" si="0"/>
        <v>5.18316666666666</v>
      </c>
      <c r="D44" s="6">
        <v>25.3635833333333</v>
      </c>
      <c r="E44" s="6">
        <f t="shared" si="1"/>
        <v>7.63641666666667</v>
      </c>
      <c r="F44" s="6">
        <v>37.3235</v>
      </c>
      <c r="G44" s="6">
        <f t="shared" si="2"/>
        <v>0</v>
      </c>
    </row>
    <row r="45" spans="1:7">
      <c r="A45" s="1">
        <v>0.631944444444444</v>
      </c>
      <c r="B45" s="5">
        <v>27.6364166666667</v>
      </c>
      <c r="C45" s="6">
        <f t="shared" si="0"/>
        <v>5.36358333333333</v>
      </c>
      <c r="D45" s="6">
        <v>25.1115833333333</v>
      </c>
      <c r="E45" s="6">
        <f t="shared" si="1"/>
        <v>7.88841666666667</v>
      </c>
      <c r="F45" s="6">
        <v>37.379</v>
      </c>
      <c r="G45" s="6">
        <f t="shared" si="2"/>
        <v>0</v>
      </c>
    </row>
    <row r="46" spans="1:7">
      <c r="A46" s="1">
        <v>0.638888888888889</v>
      </c>
      <c r="B46" s="5">
        <v>27.2704166666667</v>
      </c>
      <c r="C46" s="6">
        <f t="shared" si="0"/>
        <v>5.72958333333333</v>
      </c>
      <c r="D46" s="6">
        <v>24.7755833333333</v>
      </c>
      <c r="E46" s="6">
        <f t="shared" si="1"/>
        <v>8.22441666666667</v>
      </c>
      <c r="F46" s="6">
        <v>37.0535</v>
      </c>
      <c r="G46" s="6">
        <f t="shared" si="2"/>
        <v>0</v>
      </c>
    </row>
    <row r="47" spans="1:7">
      <c r="A47" s="1">
        <v>0.645833333333333</v>
      </c>
      <c r="B47" s="5">
        <v>27.1983333333333</v>
      </c>
      <c r="C47" s="6">
        <f t="shared" si="0"/>
        <v>5.80166666666667</v>
      </c>
      <c r="D47" s="6">
        <v>24.6226666666667</v>
      </c>
      <c r="E47" s="6">
        <f t="shared" si="1"/>
        <v>8.37733333333334</v>
      </c>
      <c r="F47" s="6">
        <v>37.099</v>
      </c>
      <c r="G47" s="6">
        <f t="shared" si="2"/>
        <v>0</v>
      </c>
    </row>
    <row r="48" spans="1:7">
      <c r="A48" s="1">
        <v>0.652777777777778</v>
      </c>
      <c r="B48" s="5">
        <v>27.2533333333333</v>
      </c>
      <c r="C48" s="6">
        <f t="shared" si="0"/>
        <v>5.74666666666667</v>
      </c>
      <c r="D48" s="6">
        <v>24.5296666666667</v>
      </c>
      <c r="E48" s="6">
        <f t="shared" si="1"/>
        <v>8.47033333333333</v>
      </c>
      <c r="F48" s="6">
        <v>37.2215</v>
      </c>
      <c r="G48" s="6">
        <f t="shared" si="2"/>
        <v>0</v>
      </c>
    </row>
    <row r="49" spans="1:7">
      <c r="A49" s="1">
        <v>0.659722222222222</v>
      </c>
      <c r="B49" s="5">
        <v>27.1874166666667</v>
      </c>
      <c r="C49" s="6">
        <f t="shared" si="0"/>
        <v>5.81258333333334</v>
      </c>
      <c r="D49" s="6">
        <v>24.4590833333333</v>
      </c>
      <c r="E49" s="6">
        <f t="shared" si="1"/>
        <v>8.54091666666666</v>
      </c>
      <c r="F49" s="6">
        <v>37.5075</v>
      </c>
      <c r="G49" s="6">
        <f t="shared" si="2"/>
        <v>0</v>
      </c>
    </row>
    <row r="50" spans="1:7">
      <c r="A50" s="1">
        <v>0.666666666666667</v>
      </c>
      <c r="B50" s="5">
        <v>27.1706666666667</v>
      </c>
      <c r="C50" s="6">
        <f t="shared" si="0"/>
        <v>5.82933333333334</v>
      </c>
      <c r="D50" s="6">
        <v>24.4020833333333</v>
      </c>
      <c r="E50" s="6">
        <f t="shared" si="1"/>
        <v>8.59791666666667</v>
      </c>
      <c r="F50" s="6">
        <v>37.1875</v>
      </c>
      <c r="G50" s="6">
        <f t="shared" si="2"/>
        <v>0</v>
      </c>
    </row>
    <row r="51" spans="1:7">
      <c r="A51" s="1">
        <v>0.673611111111111</v>
      </c>
      <c r="B51" s="5">
        <v>27.111</v>
      </c>
      <c r="C51" s="6">
        <f t="shared" si="0"/>
        <v>5.889</v>
      </c>
      <c r="D51" s="6">
        <v>24.2575833333333</v>
      </c>
      <c r="E51" s="6">
        <f t="shared" si="1"/>
        <v>8.74241666666667</v>
      </c>
      <c r="F51" s="6">
        <v>37.501</v>
      </c>
      <c r="G51" s="6">
        <f t="shared" si="2"/>
        <v>0</v>
      </c>
    </row>
    <row r="52" spans="1:7">
      <c r="A52" s="1">
        <v>0.680555555555556</v>
      </c>
      <c r="B52" s="5">
        <v>27.0803333333333</v>
      </c>
      <c r="C52" s="6">
        <f t="shared" si="0"/>
        <v>5.91966666666667</v>
      </c>
      <c r="D52" s="6">
        <v>24.24425</v>
      </c>
      <c r="E52" s="6">
        <f t="shared" si="1"/>
        <v>8.75575</v>
      </c>
      <c r="F52" s="6">
        <v>37.574</v>
      </c>
      <c r="G52" s="6">
        <f t="shared" si="2"/>
        <v>0</v>
      </c>
    </row>
    <row r="53" spans="1:7">
      <c r="A53" s="1">
        <v>0.6875</v>
      </c>
      <c r="B53" s="5">
        <v>26.859</v>
      </c>
      <c r="C53" s="6">
        <f t="shared" si="0"/>
        <v>6.14099999999999</v>
      </c>
      <c r="D53" s="6">
        <v>24.06925</v>
      </c>
      <c r="E53" s="6">
        <f t="shared" si="1"/>
        <v>8.93075</v>
      </c>
      <c r="F53" s="6">
        <v>37.32</v>
      </c>
      <c r="G53" s="6">
        <f t="shared" si="2"/>
        <v>0</v>
      </c>
    </row>
    <row r="54" spans="1:7">
      <c r="A54" s="1">
        <v>0.694444444444444</v>
      </c>
      <c r="B54" s="5">
        <v>26.55525</v>
      </c>
      <c r="C54" s="6">
        <f t="shared" si="0"/>
        <v>6.44475</v>
      </c>
      <c r="D54" s="6">
        <v>23.7794166666667</v>
      </c>
      <c r="E54" s="6">
        <f t="shared" si="1"/>
        <v>9.22058333333333</v>
      </c>
      <c r="F54" s="6">
        <v>37.4855</v>
      </c>
      <c r="G54" s="6">
        <f t="shared" si="2"/>
        <v>0</v>
      </c>
    </row>
    <row r="55" spans="1:7">
      <c r="A55" s="1">
        <v>0.701388888888889</v>
      </c>
      <c r="B55" s="5">
        <v>26.3131666666667</v>
      </c>
      <c r="C55" s="6">
        <f t="shared" si="0"/>
        <v>6.68683333333334</v>
      </c>
      <c r="D55" s="6">
        <v>23.4915</v>
      </c>
      <c r="E55" s="6">
        <f t="shared" si="1"/>
        <v>9.5085</v>
      </c>
      <c r="F55" s="6">
        <v>37.3205</v>
      </c>
      <c r="G55" s="6">
        <f t="shared" si="2"/>
        <v>0</v>
      </c>
    </row>
    <row r="56" spans="1:7">
      <c r="A56" s="1">
        <v>0.708333333333333</v>
      </c>
      <c r="B56" s="5">
        <v>26.1011666666667</v>
      </c>
      <c r="C56" s="6">
        <f t="shared" si="0"/>
        <v>6.89883333333333</v>
      </c>
      <c r="D56" s="6">
        <v>23.2211666666667</v>
      </c>
      <c r="E56" s="6">
        <f t="shared" si="1"/>
        <v>9.77883333333333</v>
      </c>
      <c r="F56" s="6">
        <v>37.196</v>
      </c>
      <c r="G56" s="6">
        <f t="shared" si="2"/>
        <v>0</v>
      </c>
    </row>
    <row r="57" spans="1:7">
      <c r="A57" s="1">
        <v>0.715277777777778</v>
      </c>
      <c r="B57" s="5">
        <v>26.0773333333333</v>
      </c>
      <c r="C57" s="6">
        <f t="shared" si="0"/>
        <v>6.92266666666667</v>
      </c>
      <c r="D57" s="6">
        <v>23.0856666666667</v>
      </c>
      <c r="E57" s="6">
        <f t="shared" si="1"/>
        <v>9.91433333333334</v>
      </c>
      <c r="F57" s="6">
        <v>37.0415</v>
      </c>
      <c r="G57" s="6">
        <f t="shared" si="2"/>
        <v>0</v>
      </c>
    </row>
    <row r="58" spans="1:7">
      <c r="A58" s="1">
        <v>0.722222222222222</v>
      </c>
      <c r="B58" s="5">
        <v>26.475</v>
      </c>
      <c r="C58" s="6">
        <f t="shared" si="0"/>
        <v>6.525</v>
      </c>
      <c r="D58" s="6">
        <v>23.373</v>
      </c>
      <c r="E58" s="6">
        <f t="shared" si="1"/>
        <v>9.627</v>
      </c>
      <c r="F58" s="6">
        <v>36.62</v>
      </c>
      <c r="G58" s="6">
        <f t="shared" si="2"/>
        <v>0</v>
      </c>
    </row>
    <row r="59" spans="1:7">
      <c r="A59" s="1">
        <v>0.729166666666667</v>
      </c>
      <c r="B59" s="5">
        <v>26.8018333333333</v>
      </c>
      <c r="C59" s="6">
        <f t="shared" si="0"/>
        <v>6.19816666666667</v>
      </c>
      <c r="D59" s="6">
        <v>23.6199166666667</v>
      </c>
      <c r="E59" s="6">
        <f t="shared" si="1"/>
        <v>9.38008333333334</v>
      </c>
      <c r="F59" s="6">
        <v>37.011</v>
      </c>
      <c r="G59" s="6">
        <f t="shared" si="2"/>
        <v>0</v>
      </c>
    </row>
    <row r="60" spans="1:7">
      <c r="A60" s="1">
        <v>0.736111111111111</v>
      </c>
      <c r="B60" s="5">
        <v>27.0401666666667</v>
      </c>
      <c r="C60" s="6">
        <f t="shared" si="0"/>
        <v>5.95983333333333</v>
      </c>
      <c r="D60" s="6">
        <v>24.2908333333333</v>
      </c>
      <c r="E60" s="6">
        <f t="shared" si="1"/>
        <v>8.70916666666666</v>
      </c>
      <c r="F60" s="6">
        <v>37.5725</v>
      </c>
      <c r="G60" s="6">
        <f t="shared" si="2"/>
        <v>0</v>
      </c>
    </row>
    <row r="61" spans="1:7">
      <c r="A61" s="1">
        <v>0.743055555555556</v>
      </c>
      <c r="B61" s="5">
        <v>26.5471666666667</v>
      </c>
      <c r="C61" s="6">
        <f t="shared" si="0"/>
        <v>6.45283333333333</v>
      </c>
      <c r="D61" s="6">
        <v>25.0033333333333</v>
      </c>
      <c r="E61" s="6">
        <f t="shared" si="1"/>
        <v>7.99666666666667</v>
      </c>
      <c r="F61" s="6">
        <v>38.8725</v>
      </c>
      <c r="G61" s="6">
        <f t="shared" si="2"/>
        <v>0</v>
      </c>
    </row>
    <row r="62" spans="1:7">
      <c r="A62" s="1">
        <v>0.75</v>
      </c>
      <c r="B62" s="5">
        <v>26.4668333333333</v>
      </c>
      <c r="C62" s="6">
        <f t="shared" si="0"/>
        <v>6.53316666666666</v>
      </c>
      <c r="D62" s="6">
        <v>24.9609166666667</v>
      </c>
      <c r="E62" s="6">
        <f t="shared" si="1"/>
        <v>8.03908333333333</v>
      </c>
      <c r="F62" s="6">
        <v>38.3845</v>
      </c>
      <c r="G62" s="6">
        <f t="shared" si="2"/>
        <v>0</v>
      </c>
    </row>
    <row r="63" spans="1:7">
      <c r="A63" s="1">
        <v>0.756944444444444</v>
      </c>
      <c r="B63" s="5">
        <v>26.631</v>
      </c>
      <c r="C63" s="6">
        <f t="shared" si="0"/>
        <v>6.369</v>
      </c>
      <c r="D63" s="6">
        <v>25.0153333333333</v>
      </c>
      <c r="E63" s="6">
        <f t="shared" si="1"/>
        <v>7.98466666666667</v>
      </c>
      <c r="F63" s="6">
        <v>38.79</v>
      </c>
      <c r="G63" s="6">
        <f t="shared" si="2"/>
        <v>0</v>
      </c>
    </row>
    <row r="64" spans="1:7">
      <c r="A64" s="1">
        <v>0.763888888888889</v>
      </c>
      <c r="B64" s="5">
        <v>26.8041666666667</v>
      </c>
      <c r="C64" s="6">
        <f t="shared" si="0"/>
        <v>6.19583333333334</v>
      </c>
      <c r="D64" s="6">
        <v>24.99925</v>
      </c>
      <c r="E64" s="6">
        <f t="shared" si="1"/>
        <v>8.00075</v>
      </c>
      <c r="F64" s="6">
        <v>38.426</v>
      </c>
      <c r="G64" s="6">
        <f t="shared" si="2"/>
        <v>0</v>
      </c>
    </row>
    <row r="65" spans="1:7">
      <c r="A65" s="1">
        <v>0.770833333333333</v>
      </c>
      <c r="B65" s="5">
        <v>27.1515833333333</v>
      </c>
      <c r="C65" s="6">
        <f t="shared" si="0"/>
        <v>5.84841666666667</v>
      </c>
      <c r="D65" s="6">
        <v>25.2198333333333</v>
      </c>
      <c r="E65" s="6">
        <f t="shared" si="1"/>
        <v>7.78016666666667</v>
      </c>
      <c r="F65" s="6">
        <v>38.1935</v>
      </c>
      <c r="G65" s="6">
        <f t="shared" si="2"/>
        <v>0</v>
      </c>
    </row>
    <row r="66" spans="1:7">
      <c r="A66" s="1">
        <v>0.777777777777778</v>
      </c>
      <c r="B66" s="5">
        <v>27.1410833333333</v>
      </c>
      <c r="C66" s="6">
        <f t="shared" ref="C66:C129" si="3">IF(B66&gt;33,0,33-B66)</f>
        <v>5.85891666666667</v>
      </c>
      <c r="D66" s="6">
        <v>25.1340833333333</v>
      </c>
      <c r="E66" s="6">
        <f t="shared" ref="E66:E129" si="4">IF(D66&gt;33,0,33-D66)</f>
        <v>7.86591666666667</v>
      </c>
      <c r="F66" s="6">
        <v>34.722</v>
      </c>
      <c r="G66" s="6">
        <f t="shared" ref="G66:G129" si="5">IF(F66&gt;33,0,33-F66)</f>
        <v>0</v>
      </c>
    </row>
    <row r="67" spans="1:7">
      <c r="A67" s="1">
        <v>0.784722222222222</v>
      </c>
      <c r="B67" s="5">
        <v>27.1864166666667</v>
      </c>
      <c r="C67" s="6">
        <f t="shared" si="3"/>
        <v>5.81358333333334</v>
      </c>
      <c r="D67" s="6">
        <v>25.0245833333333</v>
      </c>
      <c r="E67" s="6">
        <f t="shared" si="4"/>
        <v>7.97541666666666</v>
      </c>
      <c r="F67" s="6">
        <v>34.562</v>
      </c>
      <c r="G67" s="6">
        <f t="shared" si="5"/>
        <v>0</v>
      </c>
    </row>
    <row r="68" spans="1:7">
      <c r="A68" s="1">
        <v>0.791666666666667</v>
      </c>
      <c r="B68" s="5">
        <v>27.30525</v>
      </c>
      <c r="C68" s="6">
        <f t="shared" si="3"/>
        <v>5.69475</v>
      </c>
      <c r="D68" s="6">
        <v>24.8655833333333</v>
      </c>
      <c r="E68" s="6">
        <f t="shared" si="4"/>
        <v>8.13441666666667</v>
      </c>
      <c r="F68" s="6">
        <v>34.585</v>
      </c>
      <c r="G68" s="6">
        <f t="shared" si="5"/>
        <v>0</v>
      </c>
    </row>
    <row r="69" spans="1:7">
      <c r="A69" s="1">
        <v>0.798611111111111</v>
      </c>
      <c r="B69" s="5">
        <v>27.3838333333333</v>
      </c>
      <c r="C69" s="6">
        <f t="shared" si="3"/>
        <v>5.61616666666667</v>
      </c>
      <c r="D69" s="6">
        <v>24.6418333333333</v>
      </c>
      <c r="E69" s="6">
        <f t="shared" si="4"/>
        <v>8.35816666666667</v>
      </c>
      <c r="F69" s="6">
        <v>34.7215</v>
      </c>
      <c r="G69" s="6">
        <f t="shared" si="5"/>
        <v>0</v>
      </c>
    </row>
    <row r="70" spans="1:7">
      <c r="A70" s="1">
        <v>0.805555555555556</v>
      </c>
      <c r="B70" s="5">
        <v>27.3915833333333</v>
      </c>
      <c r="C70" s="6">
        <f t="shared" si="3"/>
        <v>5.60841666666667</v>
      </c>
      <c r="D70" s="6">
        <v>24.55675</v>
      </c>
      <c r="E70" s="6">
        <f t="shared" si="4"/>
        <v>8.44325</v>
      </c>
      <c r="F70" s="6">
        <v>34.45</v>
      </c>
      <c r="G70" s="6">
        <f t="shared" si="5"/>
        <v>0</v>
      </c>
    </row>
    <row r="71" spans="1:7">
      <c r="A71" s="1">
        <v>0.8125</v>
      </c>
      <c r="B71" s="5">
        <v>27.42975</v>
      </c>
      <c r="C71" s="6">
        <f t="shared" si="3"/>
        <v>5.57025</v>
      </c>
      <c r="D71" s="6">
        <v>24.4728333333333</v>
      </c>
      <c r="E71" s="6">
        <f t="shared" si="4"/>
        <v>8.52716666666667</v>
      </c>
      <c r="F71" s="6">
        <v>34.296</v>
      </c>
      <c r="G71" s="6">
        <f t="shared" si="5"/>
        <v>0</v>
      </c>
    </row>
    <row r="72" spans="1:7">
      <c r="A72" s="1">
        <v>0.819444444444444</v>
      </c>
      <c r="B72" s="5">
        <v>27.4375</v>
      </c>
      <c r="C72" s="6">
        <f t="shared" si="3"/>
        <v>5.5625</v>
      </c>
      <c r="D72" s="6">
        <v>24.453</v>
      </c>
      <c r="E72" s="6">
        <f t="shared" si="4"/>
        <v>8.547</v>
      </c>
      <c r="F72" s="6">
        <v>33.6185</v>
      </c>
      <c r="G72" s="6">
        <f t="shared" si="5"/>
        <v>0</v>
      </c>
    </row>
    <row r="73" spans="1:7">
      <c r="A73" s="1">
        <v>0.826388888888889</v>
      </c>
      <c r="B73" s="5">
        <v>27.4475833333333</v>
      </c>
      <c r="C73" s="6">
        <f t="shared" si="3"/>
        <v>5.55241666666666</v>
      </c>
      <c r="D73" s="6">
        <v>24.3688333333333</v>
      </c>
      <c r="E73" s="6">
        <f t="shared" si="4"/>
        <v>8.63116666666667</v>
      </c>
      <c r="F73" s="6">
        <v>33.6885</v>
      </c>
      <c r="G73" s="6">
        <f t="shared" si="5"/>
        <v>0</v>
      </c>
    </row>
    <row r="74" spans="1:7">
      <c r="A74" s="1">
        <v>0.833333333333333</v>
      </c>
      <c r="B74" s="5">
        <v>27.4568333333333</v>
      </c>
      <c r="C74" s="6">
        <f t="shared" si="3"/>
        <v>5.54316666666667</v>
      </c>
      <c r="D74" s="6">
        <v>24.3796666666667</v>
      </c>
      <c r="E74" s="6">
        <f t="shared" si="4"/>
        <v>8.62033333333333</v>
      </c>
      <c r="F74" s="6">
        <v>33.3125</v>
      </c>
      <c r="G74" s="6">
        <f t="shared" si="5"/>
        <v>0</v>
      </c>
    </row>
    <row r="75" spans="1:7">
      <c r="A75" s="1">
        <v>0.840277777777778</v>
      </c>
      <c r="B75" s="5">
        <v>27.4659166666667</v>
      </c>
      <c r="C75" s="6">
        <f t="shared" si="3"/>
        <v>5.53408333333333</v>
      </c>
      <c r="D75" s="6">
        <v>24.2990833333333</v>
      </c>
      <c r="E75" s="6">
        <f t="shared" si="4"/>
        <v>8.70091666666667</v>
      </c>
      <c r="F75" s="6">
        <v>33.744</v>
      </c>
      <c r="G75" s="6">
        <f t="shared" si="5"/>
        <v>0</v>
      </c>
    </row>
    <row r="76" spans="1:7">
      <c r="A76" s="1">
        <v>0.847222222222222</v>
      </c>
      <c r="B76" s="5">
        <v>27.47</v>
      </c>
      <c r="C76" s="6">
        <f t="shared" si="3"/>
        <v>5.53</v>
      </c>
      <c r="D76" s="6">
        <v>24.2744166666667</v>
      </c>
      <c r="E76" s="6">
        <f t="shared" si="4"/>
        <v>8.72558333333333</v>
      </c>
      <c r="F76" s="6">
        <v>33.0765</v>
      </c>
      <c r="G76" s="6">
        <f t="shared" si="5"/>
        <v>0</v>
      </c>
    </row>
    <row r="77" spans="1:7">
      <c r="A77" s="1">
        <v>0.854166666666667</v>
      </c>
      <c r="B77" s="5">
        <v>27.46775</v>
      </c>
      <c r="C77" s="6">
        <f t="shared" si="3"/>
        <v>5.53225</v>
      </c>
      <c r="D77" s="6">
        <v>24.298</v>
      </c>
      <c r="E77" s="6">
        <f t="shared" si="4"/>
        <v>8.702</v>
      </c>
      <c r="F77" s="6">
        <v>33.2585</v>
      </c>
      <c r="G77" s="6">
        <f t="shared" si="5"/>
        <v>0</v>
      </c>
    </row>
    <row r="78" spans="1:7">
      <c r="A78" s="1">
        <v>0.861111111111111</v>
      </c>
      <c r="B78" s="5">
        <v>27.5081666666667</v>
      </c>
      <c r="C78" s="6">
        <f t="shared" si="3"/>
        <v>5.49183333333333</v>
      </c>
      <c r="D78" s="6">
        <v>24.323</v>
      </c>
      <c r="E78" s="6">
        <f t="shared" si="4"/>
        <v>8.677</v>
      </c>
      <c r="F78" s="6">
        <v>33.0805</v>
      </c>
      <c r="G78" s="6">
        <f t="shared" si="5"/>
        <v>0</v>
      </c>
    </row>
    <row r="79" spans="1:7">
      <c r="A79" s="1">
        <v>0.868055555555556</v>
      </c>
      <c r="B79" s="5">
        <v>27.5201666666667</v>
      </c>
      <c r="C79" s="6">
        <f t="shared" si="3"/>
        <v>5.47983333333333</v>
      </c>
      <c r="D79" s="6">
        <v>24.31275</v>
      </c>
      <c r="E79" s="6">
        <f t="shared" si="4"/>
        <v>8.68725</v>
      </c>
      <c r="F79" s="6">
        <v>33.062</v>
      </c>
      <c r="G79" s="6">
        <f t="shared" si="5"/>
        <v>0</v>
      </c>
    </row>
    <row r="80" spans="1:7">
      <c r="A80" s="1">
        <v>0.875</v>
      </c>
      <c r="B80" s="5">
        <v>27.5245833333333</v>
      </c>
      <c r="C80" s="6">
        <f t="shared" si="3"/>
        <v>5.47541666666666</v>
      </c>
      <c r="D80" s="6">
        <v>24.3375</v>
      </c>
      <c r="E80" s="6">
        <f t="shared" si="4"/>
        <v>8.6625</v>
      </c>
      <c r="F80" s="6">
        <v>32.6145</v>
      </c>
      <c r="G80" s="6">
        <f t="shared" si="5"/>
        <v>0.3855</v>
      </c>
    </row>
    <row r="81" spans="1:7">
      <c r="A81" s="1">
        <v>0.881944444444444</v>
      </c>
      <c r="B81" s="5">
        <v>27.5291666666667</v>
      </c>
      <c r="C81" s="6">
        <f t="shared" si="3"/>
        <v>5.47083333333333</v>
      </c>
      <c r="D81" s="6">
        <v>24.3198333333333</v>
      </c>
      <c r="E81" s="6">
        <f t="shared" si="4"/>
        <v>8.68016666666666</v>
      </c>
      <c r="F81" s="6">
        <v>32.445</v>
      </c>
      <c r="G81" s="6">
        <f t="shared" si="5"/>
        <v>0.555</v>
      </c>
    </row>
    <row r="82" spans="1:7">
      <c r="A82" s="1">
        <v>0.888888888888889</v>
      </c>
      <c r="B82" s="5">
        <v>27.5325833333333</v>
      </c>
      <c r="C82" s="6">
        <f t="shared" si="3"/>
        <v>5.46741666666667</v>
      </c>
      <c r="D82" s="6">
        <v>24.3123333333333</v>
      </c>
      <c r="E82" s="6">
        <f t="shared" si="4"/>
        <v>8.68766666666667</v>
      </c>
      <c r="F82" s="6">
        <v>32.457</v>
      </c>
      <c r="G82" s="6">
        <f t="shared" si="5"/>
        <v>0.542999999999999</v>
      </c>
    </row>
    <row r="83" spans="1:7">
      <c r="A83" s="1">
        <v>0.895833333333333</v>
      </c>
      <c r="B83" s="5">
        <v>27.5375833333333</v>
      </c>
      <c r="C83" s="6">
        <f t="shared" si="3"/>
        <v>5.46241666666667</v>
      </c>
      <c r="D83" s="6">
        <v>24.4214166666667</v>
      </c>
      <c r="E83" s="6">
        <f t="shared" si="4"/>
        <v>8.57858333333333</v>
      </c>
      <c r="F83" s="6">
        <v>32.319</v>
      </c>
      <c r="G83" s="6">
        <f t="shared" si="5"/>
        <v>0.680999999999997</v>
      </c>
    </row>
    <row r="84" spans="1:7">
      <c r="A84" s="1">
        <v>0.902777777777778</v>
      </c>
      <c r="B84" s="5">
        <v>27.5306666666667</v>
      </c>
      <c r="C84" s="6">
        <f t="shared" si="3"/>
        <v>5.46933333333333</v>
      </c>
      <c r="D84" s="6">
        <v>24.3825</v>
      </c>
      <c r="E84" s="6">
        <f t="shared" si="4"/>
        <v>8.6175</v>
      </c>
      <c r="F84" s="6">
        <v>32.24</v>
      </c>
      <c r="G84" s="6">
        <f t="shared" si="5"/>
        <v>0.760000000000005</v>
      </c>
    </row>
    <row r="85" spans="1:7">
      <c r="A85" s="1">
        <v>0.909722222222222</v>
      </c>
      <c r="B85" s="5">
        <v>27.5491666666667</v>
      </c>
      <c r="C85" s="6">
        <f t="shared" si="3"/>
        <v>5.45083333333333</v>
      </c>
      <c r="D85" s="6">
        <v>24.408</v>
      </c>
      <c r="E85" s="6">
        <f t="shared" si="4"/>
        <v>8.592</v>
      </c>
      <c r="F85" s="6">
        <v>32.387</v>
      </c>
      <c r="G85" s="6">
        <f t="shared" si="5"/>
        <v>0.613</v>
      </c>
    </row>
    <row r="86" spans="1:7">
      <c r="A86" s="1">
        <v>0.916666666666667</v>
      </c>
      <c r="B86" s="5">
        <v>27.5465</v>
      </c>
      <c r="C86" s="6">
        <f t="shared" si="3"/>
        <v>5.4535</v>
      </c>
      <c r="D86" s="6">
        <v>24.37425</v>
      </c>
      <c r="E86" s="6">
        <f t="shared" si="4"/>
        <v>8.62575</v>
      </c>
      <c r="F86" s="6">
        <v>32.406</v>
      </c>
      <c r="G86" s="6">
        <f t="shared" si="5"/>
        <v>0.594000000000001</v>
      </c>
    </row>
    <row r="87" spans="1:7">
      <c r="A87" s="1">
        <v>0.923611111111111</v>
      </c>
      <c r="B87" s="5">
        <v>27.5615833333333</v>
      </c>
      <c r="C87" s="6">
        <f t="shared" si="3"/>
        <v>5.43841666666667</v>
      </c>
      <c r="D87" s="6">
        <v>24.3893333333333</v>
      </c>
      <c r="E87" s="6">
        <f t="shared" si="4"/>
        <v>8.61066666666666</v>
      </c>
      <c r="F87" s="6">
        <v>32.0615</v>
      </c>
      <c r="G87" s="6">
        <f t="shared" si="5"/>
        <v>0.938499999999998</v>
      </c>
    </row>
    <row r="88" spans="1:7">
      <c r="A88" s="1">
        <v>0.930555555555556</v>
      </c>
      <c r="B88" s="5">
        <v>27.5556666666667</v>
      </c>
      <c r="C88" s="6">
        <f t="shared" si="3"/>
        <v>5.44433333333333</v>
      </c>
      <c r="D88" s="6">
        <v>24.4455833333333</v>
      </c>
      <c r="E88" s="6">
        <f t="shared" si="4"/>
        <v>8.55441666666667</v>
      </c>
      <c r="F88" s="6">
        <v>32.175</v>
      </c>
      <c r="G88" s="6">
        <f t="shared" si="5"/>
        <v>0.825000000000003</v>
      </c>
    </row>
    <row r="89" spans="1:7">
      <c r="A89" s="1">
        <v>0.9375</v>
      </c>
      <c r="B89" s="5">
        <v>27.5551666666667</v>
      </c>
      <c r="C89" s="6">
        <f t="shared" si="3"/>
        <v>5.44483333333333</v>
      </c>
      <c r="D89" s="6">
        <v>24.4614166666667</v>
      </c>
      <c r="E89" s="6">
        <f t="shared" si="4"/>
        <v>8.53858333333334</v>
      </c>
      <c r="F89" s="6">
        <v>31.559</v>
      </c>
      <c r="G89" s="6">
        <f t="shared" si="5"/>
        <v>1.441</v>
      </c>
    </row>
    <row r="90" spans="1:7">
      <c r="A90" s="1">
        <v>0.944444444444444</v>
      </c>
      <c r="B90" s="5">
        <v>27.5550833333333</v>
      </c>
      <c r="C90" s="6">
        <f t="shared" si="3"/>
        <v>5.44491666666667</v>
      </c>
      <c r="D90" s="6">
        <v>24.50325</v>
      </c>
      <c r="E90" s="6">
        <f t="shared" si="4"/>
        <v>8.49675</v>
      </c>
      <c r="F90" s="6">
        <v>31.8705</v>
      </c>
      <c r="G90" s="6">
        <f t="shared" si="5"/>
        <v>1.1295</v>
      </c>
    </row>
    <row r="91" spans="1:7">
      <c r="A91" s="1">
        <v>0.951388888888889</v>
      </c>
      <c r="B91" s="5">
        <v>27.5426666666667</v>
      </c>
      <c r="C91" s="6">
        <f t="shared" si="3"/>
        <v>5.45733333333333</v>
      </c>
      <c r="D91" s="6">
        <v>24.4255833333333</v>
      </c>
      <c r="E91" s="6">
        <f t="shared" si="4"/>
        <v>8.57441666666667</v>
      </c>
      <c r="F91" s="6">
        <v>31.7975</v>
      </c>
      <c r="G91" s="6">
        <f t="shared" si="5"/>
        <v>1.2025</v>
      </c>
    </row>
    <row r="92" spans="1:7">
      <c r="A92" s="1">
        <v>0.958333333333333</v>
      </c>
      <c r="B92" s="5">
        <v>27.5554166666667</v>
      </c>
      <c r="C92" s="6">
        <f t="shared" si="3"/>
        <v>5.44458333333334</v>
      </c>
      <c r="D92" s="6">
        <v>24.5385</v>
      </c>
      <c r="E92" s="6">
        <f t="shared" si="4"/>
        <v>8.4615</v>
      </c>
      <c r="F92" s="6">
        <v>31.825</v>
      </c>
      <c r="G92" s="6">
        <f t="shared" si="5"/>
        <v>1.175</v>
      </c>
    </row>
    <row r="93" spans="1:7">
      <c r="A93" s="1">
        <v>0.965277777777778</v>
      </c>
      <c r="B93" s="5">
        <v>27.5350833333333</v>
      </c>
      <c r="C93" s="6">
        <f t="shared" si="3"/>
        <v>5.46491666666666</v>
      </c>
      <c r="D93" s="6">
        <v>24.5096666666667</v>
      </c>
      <c r="E93" s="6">
        <f t="shared" si="4"/>
        <v>8.49033333333334</v>
      </c>
      <c r="F93" s="6">
        <v>31.371</v>
      </c>
      <c r="G93" s="6">
        <f t="shared" si="5"/>
        <v>1.629</v>
      </c>
    </row>
    <row r="94" spans="1:7">
      <c r="A94" s="1">
        <v>0.972222222222222</v>
      </c>
      <c r="B94" s="5">
        <v>27.54</v>
      </c>
      <c r="C94" s="6">
        <f t="shared" si="3"/>
        <v>5.46</v>
      </c>
      <c r="D94" s="6">
        <v>24.53925</v>
      </c>
      <c r="E94" s="6">
        <f t="shared" si="4"/>
        <v>8.46075</v>
      </c>
      <c r="F94" s="6">
        <v>31.1505</v>
      </c>
      <c r="G94" s="6">
        <f t="shared" si="5"/>
        <v>1.8495</v>
      </c>
    </row>
    <row r="95" spans="1:7">
      <c r="A95" s="1">
        <v>0.979166666666667</v>
      </c>
      <c r="B95" s="5">
        <v>27.5431666666667</v>
      </c>
      <c r="C95" s="6">
        <f t="shared" si="3"/>
        <v>5.45683333333333</v>
      </c>
      <c r="D95" s="6">
        <v>24.52725</v>
      </c>
      <c r="E95" s="6">
        <f t="shared" si="4"/>
        <v>8.47275</v>
      </c>
      <c r="F95" s="6">
        <v>31.26</v>
      </c>
      <c r="G95" s="6">
        <f t="shared" si="5"/>
        <v>1.74</v>
      </c>
    </row>
    <row r="96" spans="1:7">
      <c r="A96" s="1">
        <v>0.986111111111111</v>
      </c>
      <c r="B96" s="5">
        <v>27.5373333333333</v>
      </c>
      <c r="C96" s="6">
        <f t="shared" si="3"/>
        <v>5.46266666666667</v>
      </c>
      <c r="D96" s="6">
        <v>24.4449166666667</v>
      </c>
      <c r="E96" s="6">
        <f t="shared" si="4"/>
        <v>8.55508333333333</v>
      </c>
      <c r="F96" s="6">
        <v>31.426</v>
      </c>
      <c r="G96" s="6">
        <f t="shared" si="5"/>
        <v>1.574</v>
      </c>
    </row>
    <row r="97" spans="1:7">
      <c r="A97" s="1">
        <v>0.993055555555556</v>
      </c>
      <c r="B97" s="5">
        <v>27.539</v>
      </c>
      <c r="C97" s="6">
        <f t="shared" si="3"/>
        <v>5.461</v>
      </c>
      <c r="D97" s="6">
        <v>24.5229166666667</v>
      </c>
      <c r="E97" s="6">
        <f t="shared" si="4"/>
        <v>8.47708333333334</v>
      </c>
      <c r="F97" s="6">
        <v>30.8965</v>
      </c>
      <c r="G97" s="6">
        <f t="shared" si="5"/>
        <v>2.1035</v>
      </c>
    </row>
    <row r="98" spans="1:7">
      <c r="A98" s="1">
        <v>1</v>
      </c>
      <c r="B98" s="5">
        <v>27.5115833333333</v>
      </c>
      <c r="C98" s="6">
        <f t="shared" si="3"/>
        <v>5.48841666666667</v>
      </c>
      <c r="D98" s="6">
        <v>24.4350833333333</v>
      </c>
      <c r="E98" s="6">
        <f t="shared" si="4"/>
        <v>8.56491666666667</v>
      </c>
      <c r="F98" s="6">
        <v>30.835</v>
      </c>
      <c r="G98" s="6">
        <f t="shared" si="5"/>
        <v>2.165</v>
      </c>
    </row>
    <row r="99" spans="1:7">
      <c r="A99" s="1">
        <v>1.00694444444444</v>
      </c>
      <c r="B99" s="5">
        <v>27.5195833333333</v>
      </c>
      <c r="C99" s="6">
        <f t="shared" si="3"/>
        <v>5.48041666666667</v>
      </c>
      <c r="D99" s="6">
        <v>24.5323333333333</v>
      </c>
      <c r="E99" s="6">
        <f t="shared" si="4"/>
        <v>8.46766666666666</v>
      </c>
      <c r="F99" s="6">
        <v>31.2165</v>
      </c>
      <c r="G99" s="6">
        <f t="shared" si="5"/>
        <v>1.7835</v>
      </c>
    </row>
    <row r="100" spans="1:7">
      <c r="A100" s="1">
        <v>1.01388888888889</v>
      </c>
      <c r="B100" s="5">
        <v>27.5258333333333</v>
      </c>
      <c r="C100" s="6">
        <f t="shared" si="3"/>
        <v>5.47416666666667</v>
      </c>
      <c r="D100" s="6">
        <v>24.5384166666667</v>
      </c>
      <c r="E100" s="6">
        <f t="shared" si="4"/>
        <v>8.46158333333333</v>
      </c>
      <c r="F100" s="6">
        <v>30.8625</v>
      </c>
      <c r="G100" s="6">
        <f t="shared" si="5"/>
        <v>2.1375</v>
      </c>
    </row>
    <row r="101" spans="1:7">
      <c r="A101" s="1">
        <v>1.02083333333333</v>
      </c>
      <c r="B101" s="5">
        <v>27.48125</v>
      </c>
      <c r="C101" s="6">
        <f t="shared" si="3"/>
        <v>5.51875</v>
      </c>
      <c r="D101" s="6">
        <v>24.4904166666667</v>
      </c>
      <c r="E101" s="6">
        <f t="shared" si="4"/>
        <v>8.50958333333334</v>
      </c>
      <c r="F101" s="6">
        <v>30.576</v>
      </c>
      <c r="G101" s="6">
        <f t="shared" si="5"/>
        <v>2.424</v>
      </c>
    </row>
    <row r="102" spans="1:7">
      <c r="A102" s="1">
        <v>1.02777777777778</v>
      </c>
      <c r="B102" s="5">
        <v>27.4914166666667</v>
      </c>
      <c r="C102" s="6">
        <f t="shared" si="3"/>
        <v>5.50858333333333</v>
      </c>
      <c r="D102" s="6">
        <v>24.4919166666667</v>
      </c>
      <c r="E102" s="6">
        <f t="shared" si="4"/>
        <v>8.50808333333333</v>
      </c>
      <c r="F102" s="6">
        <v>30.7155</v>
      </c>
      <c r="G102" s="6">
        <f t="shared" si="5"/>
        <v>2.2845</v>
      </c>
    </row>
    <row r="103" spans="1:7">
      <c r="A103" s="1">
        <v>1.03472222222222</v>
      </c>
      <c r="B103" s="5">
        <v>27.4811666666667</v>
      </c>
      <c r="C103" s="6">
        <f t="shared" si="3"/>
        <v>5.51883333333333</v>
      </c>
      <c r="D103" s="6">
        <v>24.4918333333333</v>
      </c>
      <c r="E103" s="6">
        <f t="shared" si="4"/>
        <v>8.50816666666667</v>
      </c>
      <c r="F103" s="6">
        <v>30.754</v>
      </c>
      <c r="G103" s="6">
        <f t="shared" si="5"/>
        <v>2.246</v>
      </c>
    </row>
    <row r="104" spans="1:7">
      <c r="A104" s="1">
        <v>1.04166666666667</v>
      </c>
      <c r="B104" s="5">
        <v>27.443</v>
      </c>
      <c r="C104" s="6">
        <f t="shared" si="3"/>
        <v>5.557</v>
      </c>
      <c r="D104" s="6">
        <v>24.48</v>
      </c>
      <c r="E104" s="6">
        <f t="shared" si="4"/>
        <v>8.52</v>
      </c>
      <c r="F104" s="6">
        <v>30.849</v>
      </c>
      <c r="G104" s="6">
        <f t="shared" si="5"/>
        <v>2.151</v>
      </c>
    </row>
    <row r="105" spans="1:7">
      <c r="A105" s="1">
        <v>1.04861111111111</v>
      </c>
      <c r="B105" s="5">
        <v>27.4440833333333</v>
      </c>
      <c r="C105" s="6">
        <f t="shared" si="3"/>
        <v>5.55591666666666</v>
      </c>
      <c r="D105" s="6">
        <v>24.6451666666667</v>
      </c>
      <c r="E105" s="6">
        <f t="shared" si="4"/>
        <v>8.35483333333333</v>
      </c>
      <c r="F105" s="6">
        <v>30.427</v>
      </c>
      <c r="G105" s="6">
        <f t="shared" si="5"/>
        <v>2.573</v>
      </c>
    </row>
    <row r="106" spans="1:7">
      <c r="A106" s="1">
        <v>1.05555555555556</v>
      </c>
      <c r="B106" s="5">
        <v>27.4039166666667</v>
      </c>
      <c r="C106" s="6">
        <f t="shared" si="3"/>
        <v>5.59608333333334</v>
      </c>
      <c r="D106" s="6">
        <v>24.6095833333333</v>
      </c>
      <c r="E106" s="6">
        <f t="shared" si="4"/>
        <v>8.39041666666667</v>
      </c>
      <c r="F106" s="6">
        <v>30.4105</v>
      </c>
      <c r="G106" s="6">
        <f t="shared" si="5"/>
        <v>2.5895</v>
      </c>
    </row>
    <row r="107" spans="1:7">
      <c r="A107" s="1">
        <v>1.0625</v>
      </c>
      <c r="B107" s="5">
        <v>27.4063333333333</v>
      </c>
      <c r="C107" s="6">
        <f t="shared" si="3"/>
        <v>5.59366666666666</v>
      </c>
      <c r="D107" s="6">
        <v>24.7146666666667</v>
      </c>
      <c r="E107" s="6">
        <f t="shared" si="4"/>
        <v>8.28533333333333</v>
      </c>
      <c r="F107" s="6">
        <v>30.148</v>
      </c>
      <c r="G107" s="6">
        <f t="shared" si="5"/>
        <v>2.852</v>
      </c>
    </row>
    <row r="108" spans="1:7">
      <c r="A108" s="1">
        <v>1.06944444444444</v>
      </c>
      <c r="B108" s="5">
        <v>27.3775</v>
      </c>
      <c r="C108" s="6">
        <f t="shared" si="3"/>
        <v>5.6225</v>
      </c>
      <c r="D108" s="6">
        <v>24.6989166666667</v>
      </c>
      <c r="E108" s="6">
        <f t="shared" si="4"/>
        <v>8.30108333333333</v>
      </c>
      <c r="F108" s="6">
        <v>30.3855</v>
      </c>
      <c r="G108" s="6">
        <f t="shared" si="5"/>
        <v>2.6145</v>
      </c>
    </row>
    <row r="109" spans="1:7">
      <c r="A109" s="1">
        <v>1.07638888888889</v>
      </c>
      <c r="B109" s="5">
        <v>27.2313333333333</v>
      </c>
      <c r="C109" s="6">
        <f t="shared" si="3"/>
        <v>5.76866666666666</v>
      </c>
      <c r="D109" s="6">
        <v>24.6800833333333</v>
      </c>
      <c r="E109" s="6">
        <f t="shared" si="4"/>
        <v>8.31991666666667</v>
      </c>
      <c r="F109" s="6">
        <v>30.5305</v>
      </c>
      <c r="G109" s="6">
        <f t="shared" si="5"/>
        <v>2.4695</v>
      </c>
    </row>
    <row r="110" spans="1:7">
      <c r="A110" s="1">
        <v>1.08333333333333</v>
      </c>
      <c r="B110" s="5">
        <v>27.2108333333333</v>
      </c>
      <c r="C110" s="6">
        <f t="shared" si="3"/>
        <v>5.78916666666666</v>
      </c>
      <c r="D110" s="6">
        <v>24.75025</v>
      </c>
      <c r="E110" s="6">
        <f t="shared" si="4"/>
        <v>8.24975</v>
      </c>
      <c r="F110" s="6">
        <v>29.9465</v>
      </c>
      <c r="G110" s="6">
        <f t="shared" si="5"/>
        <v>3.0535</v>
      </c>
    </row>
    <row r="111" spans="1:7">
      <c r="A111" s="1">
        <v>1.09027777777778</v>
      </c>
      <c r="B111" s="5">
        <v>27.182</v>
      </c>
      <c r="C111" s="6">
        <f t="shared" si="3"/>
        <v>5.818</v>
      </c>
      <c r="D111" s="6">
        <v>24.7328333333333</v>
      </c>
      <c r="E111" s="6">
        <f t="shared" si="4"/>
        <v>8.26716666666667</v>
      </c>
      <c r="F111" s="6">
        <v>30.066</v>
      </c>
      <c r="G111" s="6">
        <f t="shared" si="5"/>
        <v>2.934</v>
      </c>
    </row>
    <row r="112" spans="1:7">
      <c r="A112" s="1">
        <v>1.09722222222222</v>
      </c>
      <c r="B112" s="5">
        <v>27.0910833333333</v>
      </c>
      <c r="C112" s="6">
        <f t="shared" si="3"/>
        <v>5.90891666666667</v>
      </c>
      <c r="D112" s="6">
        <v>24.7410833333333</v>
      </c>
      <c r="E112" s="6">
        <f t="shared" si="4"/>
        <v>8.25891666666666</v>
      </c>
      <c r="F112" s="6">
        <v>30.059</v>
      </c>
      <c r="G112" s="6">
        <f t="shared" si="5"/>
        <v>2.941</v>
      </c>
    </row>
    <row r="113" spans="1:7">
      <c r="A113" s="1">
        <v>1.10416666666667</v>
      </c>
      <c r="B113" s="5">
        <v>26.9791666666667</v>
      </c>
      <c r="C113" s="6">
        <f t="shared" si="3"/>
        <v>6.02083333333333</v>
      </c>
      <c r="D113" s="6">
        <v>24.7515</v>
      </c>
      <c r="E113" s="6">
        <f t="shared" si="4"/>
        <v>8.2485</v>
      </c>
      <c r="F113" s="6">
        <v>30.207</v>
      </c>
      <c r="G113" s="6">
        <f t="shared" si="5"/>
        <v>2.793</v>
      </c>
    </row>
    <row r="114" spans="1:7">
      <c r="A114" s="1">
        <v>1.11111111111111</v>
      </c>
      <c r="B114" s="5">
        <v>27.0249166666667</v>
      </c>
      <c r="C114" s="6">
        <f t="shared" si="3"/>
        <v>5.97508333333333</v>
      </c>
      <c r="D114" s="6">
        <v>24.8566666666667</v>
      </c>
      <c r="E114" s="6">
        <f t="shared" si="4"/>
        <v>8.14333333333333</v>
      </c>
      <c r="F114" s="6">
        <v>29.989</v>
      </c>
      <c r="G114" s="6">
        <f t="shared" si="5"/>
        <v>3.011</v>
      </c>
    </row>
    <row r="115" spans="1:7">
      <c r="A115" s="1">
        <v>1.11805555555556</v>
      </c>
      <c r="B115" s="5">
        <v>27.0264166666667</v>
      </c>
      <c r="C115" s="6">
        <f t="shared" si="3"/>
        <v>5.97358333333333</v>
      </c>
      <c r="D115" s="6">
        <v>24.87675</v>
      </c>
      <c r="E115" s="6">
        <f t="shared" si="4"/>
        <v>8.12325</v>
      </c>
      <c r="F115" s="6">
        <v>30.0375</v>
      </c>
      <c r="G115" s="6">
        <f t="shared" si="5"/>
        <v>2.9625</v>
      </c>
    </row>
    <row r="116" spans="1:7">
      <c r="A116" s="1">
        <v>1.125</v>
      </c>
      <c r="B116" s="5">
        <v>27.0579166666667</v>
      </c>
      <c r="C116" s="6">
        <f t="shared" si="3"/>
        <v>5.94208333333334</v>
      </c>
      <c r="D116" s="6">
        <v>24.8179166666667</v>
      </c>
      <c r="E116" s="6">
        <f t="shared" si="4"/>
        <v>8.18208333333333</v>
      </c>
      <c r="F116" s="6">
        <v>30.0535</v>
      </c>
      <c r="G116" s="6">
        <f t="shared" si="5"/>
        <v>2.9465</v>
      </c>
    </row>
    <row r="117" spans="1:7">
      <c r="A117" s="1">
        <v>1.13194444444444</v>
      </c>
      <c r="B117" s="5">
        <v>27.0313333333333</v>
      </c>
      <c r="C117" s="6">
        <f t="shared" si="3"/>
        <v>5.96866666666666</v>
      </c>
      <c r="D117" s="6">
        <v>24.8476666666667</v>
      </c>
      <c r="E117" s="6">
        <f t="shared" si="4"/>
        <v>8.15233333333333</v>
      </c>
      <c r="F117" s="6">
        <v>30.1755</v>
      </c>
      <c r="G117" s="6">
        <f t="shared" si="5"/>
        <v>2.8245</v>
      </c>
    </row>
    <row r="118" spans="1:7">
      <c r="A118" s="1">
        <v>1.13888888888889</v>
      </c>
      <c r="B118" s="5">
        <v>27.011</v>
      </c>
      <c r="C118" s="6">
        <f t="shared" si="3"/>
        <v>5.989</v>
      </c>
      <c r="D118" s="6">
        <v>24.8731666666667</v>
      </c>
      <c r="E118" s="6">
        <f t="shared" si="4"/>
        <v>8.12683333333333</v>
      </c>
      <c r="F118" s="6">
        <v>29.8655</v>
      </c>
      <c r="G118" s="6">
        <f t="shared" si="5"/>
        <v>3.1345</v>
      </c>
    </row>
    <row r="119" spans="1:7">
      <c r="A119" s="1">
        <v>1.14583333333333</v>
      </c>
      <c r="B119" s="5">
        <v>27.0093333333333</v>
      </c>
      <c r="C119" s="6">
        <f t="shared" si="3"/>
        <v>5.99066666666667</v>
      </c>
      <c r="D119" s="6">
        <v>24.8941666666667</v>
      </c>
      <c r="E119" s="6">
        <f t="shared" si="4"/>
        <v>8.10583333333334</v>
      </c>
      <c r="F119" s="6">
        <v>30.0955</v>
      </c>
      <c r="G119" s="6">
        <f t="shared" si="5"/>
        <v>2.9045</v>
      </c>
    </row>
    <row r="120" spans="1:7">
      <c r="A120" s="1">
        <v>1.15277777777778</v>
      </c>
      <c r="B120" s="5">
        <v>27.0136666666667</v>
      </c>
      <c r="C120" s="6">
        <f t="shared" si="3"/>
        <v>5.98633333333333</v>
      </c>
      <c r="D120" s="6">
        <v>24.9376666666667</v>
      </c>
      <c r="E120" s="6">
        <f t="shared" si="4"/>
        <v>8.06233333333333</v>
      </c>
      <c r="F120" s="6">
        <v>30.278</v>
      </c>
      <c r="G120" s="6">
        <f t="shared" si="5"/>
        <v>2.722</v>
      </c>
    </row>
    <row r="121" spans="1:7">
      <c r="A121" s="1">
        <v>1.15972222222222</v>
      </c>
      <c r="B121" s="5">
        <v>26.9874166666667</v>
      </c>
      <c r="C121" s="6">
        <f t="shared" si="3"/>
        <v>6.01258333333334</v>
      </c>
      <c r="D121" s="6">
        <v>24.93225</v>
      </c>
      <c r="E121" s="6">
        <f t="shared" si="4"/>
        <v>8.06775</v>
      </c>
      <c r="F121" s="6">
        <v>30.0965</v>
      </c>
      <c r="G121" s="6">
        <f t="shared" si="5"/>
        <v>2.9035</v>
      </c>
    </row>
    <row r="122" spans="1:7">
      <c r="A122" s="1">
        <v>1.16666666666667</v>
      </c>
      <c r="B122" s="5">
        <v>26.9709166666667</v>
      </c>
      <c r="C122" s="6">
        <f t="shared" si="3"/>
        <v>6.02908333333334</v>
      </c>
      <c r="D122" s="6">
        <v>24.9201666666667</v>
      </c>
      <c r="E122" s="6">
        <f t="shared" si="4"/>
        <v>8.07983333333333</v>
      </c>
      <c r="F122" s="6">
        <v>30.118</v>
      </c>
      <c r="G122" s="6">
        <f t="shared" si="5"/>
        <v>2.882</v>
      </c>
    </row>
    <row r="123" spans="1:7">
      <c r="A123" s="1">
        <v>1.17361111111111</v>
      </c>
      <c r="B123" s="5">
        <v>26.9334166666667</v>
      </c>
      <c r="C123" s="6">
        <f t="shared" si="3"/>
        <v>6.06658333333333</v>
      </c>
      <c r="D123" s="6">
        <v>24.8313333333333</v>
      </c>
      <c r="E123" s="6">
        <f t="shared" si="4"/>
        <v>8.16866666666667</v>
      </c>
      <c r="F123" s="6">
        <v>29.7215</v>
      </c>
      <c r="G123" s="6">
        <f t="shared" si="5"/>
        <v>3.2785</v>
      </c>
    </row>
    <row r="124" spans="1:7">
      <c r="A124" s="1">
        <v>1.18055555555556</v>
      </c>
      <c r="B124" s="5">
        <v>26.9246666666667</v>
      </c>
      <c r="C124" s="6">
        <f t="shared" si="3"/>
        <v>6.07533333333333</v>
      </c>
      <c r="D124" s="6">
        <v>24.8251666666667</v>
      </c>
      <c r="E124" s="6">
        <f t="shared" si="4"/>
        <v>8.17483333333333</v>
      </c>
      <c r="F124" s="6">
        <v>29.7545</v>
      </c>
      <c r="G124" s="6">
        <f t="shared" si="5"/>
        <v>3.2455</v>
      </c>
    </row>
    <row r="125" spans="1:7">
      <c r="A125" s="1">
        <v>1.1875</v>
      </c>
      <c r="B125" s="5">
        <v>26.8938333333333</v>
      </c>
      <c r="C125" s="6">
        <f t="shared" si="3"/>
        <v>6.10616666666667</v>
      </c>
      <c r="D125" s="6">
        <v>24.8445</v>
      </c>
      <c r="E125" s="6">
        <f t="shared" si="4"/>
        <v>8.1555</v>
      </c>
      <c r="F125" s="6">
        <v>29.5445</v>
      </c>
      <c r="G125" s="6">
        <f t="shared" si="5"/>
        <v>3.4555</v>
      </c>
    </row>
    <row r="126" spans="1:7">
      <c r="A126" s="1">
        <v>1.19444444444444</v>
      </c>
      <c r="B126" s="5">
        <v>26.8644166666667</v>
      </c>
      <c r="C126" s="6">
        <f t="shared" si="3"/>
        <v>6.13558333333334</v>
      </c>
      <c r="D126" s="6">
        <v>24.8145</v>
      </c>
      <c r="E126" s="6">
        <f t="shared" si="4"/>
        <v>8.1855</v>
      </c>
      <c r="F126" s="6">
        <v>29.7535</v>
      </c>
      <c r="G126" s="6">
        <f t="shared" si="5"/>
        <v>3.2465</v>
      </c>
    </row>
    <row r="127" spans="1:7">
      <c r="A127" s="1">
        <v>1.20138888888889</v>
      </c>
      <c r="B127" s="5">
        <v>26.8383333333333</v>
      </c>
      <c r="C127" s="6">
        <f t="shared" si="3"/>
        <v>6.16166666666667</v>
      </c>
      <c r="D127" s="6">
        <v>24.8066666666667</v>
      </c>
      <c r="E127" s="6">
        <f t="shared" si="4"/>
        <v>8.19333333333334</v>
      </c>
      <c r="F127" s="6">
        <v>29.464</v>
      </c>
      <c r="G127" s="6">
        <f t="shared" si="5"/>
        <v>3.536</v>
      </c>
    </row>
    <row r="128" spans="1:7">
      <c r="A128" s="1">
        <v>1.20833333333333</v>
      </c>
      <c r="B128" s="5">
        <v>26.79125</v>
      </c>
      <c r="C128" s="6">
        <f t="shared" si="3"/>
        <v>6.20875</v>
      </c>
      <c r="D128" s="6">
        <v>24.8095</v>
      </c>
      <c r="E128" s="6">
        <f t="shared" si="4"/>
        <v>8.1905</v>
      </c>
      <c r="F128" s="6">
        <v>29.537</v>
      </c>
      <c r="G128" s="6">
        <f t="shared" si="5"/>
        <v>3.463</v>
      </c>
    </row>
    <row r="129" spans="1:7">
      <c r="A129" s="1">
        <v>1.21527777777778</v>
      </c>
      <c r="B129" s="5">
        <v>26.7751666666667</v>
      </c>
      <c r="C129" s="6">
        <f t="shared" si="3"/>
        <v>6.22483333333334</v>
      </c>
      <c r="D129" s="6">
        <v>24.84425</v>
      </c>
      <c r="E129" s="6">
        <f t="shared" si="4"/>
        <v>8.15575</v>
      </c>
      <c r="F129" s="6">
        <v>29.2545</v>
      </c>
      <c r="G129" s="6">
        <f t="shared" si="5"/>
        <v>3.7455</v>
      </c>
    </row>
    <row r="130" spans="1:7">
      <c r="A130" s="1">
        <v>1.22222222222222</v>
      </c>
      <c r="B130" s="5">
        <v>26.76925</v>
      </c>
      <c r="C130" s="6">
        <f t="shared" ref="C130:C146" si="6">IF(B130&gt;33,0,33-B130)</f>
        <v>6.23075</v>
      </c>
      <c r="D130" s="6">
        <v>24.8214166666667</v>
      </c>
      <c r="E130" s="6">
        <f t="shared" ref="E130:E144" si="7">IF(D130&gt;33,0,33-D130)</f>
        <v>8.17858333333334</v>
      </c>
      <c r="F130" s="6">
        <v>29.3645</v>
      </c>
      <c r="G130" s="6">
        <f t="shared" ref="G130:G144" si="8">IF(F130&gt;33,0,33-F130)</f>
        <v>3.6355</v>
      </c>
    </row>
    <row r="131" spans="1:7">
      <c r="A131" s="1">
        <v>1.22916666666667</v>
      </c>
      <c r="B131" s="5">
        <v>26.7498333333333</v>
      </c>
      <c r="C131" s="6">
        <f t="shared" si="6"/>
        <v>6.2501666666667</v>
      </c>
      <c r="D131" s="6">
        <v>24.88375</v>
      </c>
      <c r="E131" s="6">
        <f t="shared" si="7"/>
        <v>8.11625</v>
      </c>
      <c r="F131" s="6">
        <v>29.583</v>
      </c>
      <c r="G131" s="6">
        <f t="shared" si="8"/>
        <v>3.417</v>
      </c>
    </row>
    <row r="132" spans="1:7">
      <c r="A132" s="1">
        <v>1.23611111111111</v>
      </c>
      <c r="B132" s="5">
        <v>26.7266666666667</v>
      </c>
      <c r="C132" s="6">
        <f t="shared" si="6"/>
        <v>6.2733333333333</v>
      </c>
      <c r="D132" s="6">
        <v>24.8245833333333</v>
      </c>
      <c r="E132" s="6">
        <f t="shared" si="7"/>
        <v>8.17541666666667</v>
      </c>
      <c r="F132" s="6">
        <v>29.066</v>
      </c>
      <c r="G132" s="6">
        <f t="shared" si="8"/>
        <v>3.934</v>
      </c>
    </row>
    <row r="133" spans="1:7">
      <c r="A133" s="1">
        <v>1.24305555555556</v>
      </c>
      <c r="B133" s="5">
        <v>26.7275833333333</v>
      </c>
      <c r="C133" s="6">
        <f t="shared" si="6"/>
        <v>6.2724166666667</v>
      </c>
      <c r="D133" s="6">
        <v>24.833</v>
      </c>
      <c r="E133" s="6">
        <f t="shared" si="7"/>
        <v>8.167</v>
      </c>
      <c r="F133" s="6">
        <v>29.1585</v>
      </c>
      <c r="G133" s="6">
        <f t="shared" si="8"/>
        <v>3.8415</v>
      </c>
    </row>
    <row r="134" spans="1:7">
      <c r="A134" s="1">
        <v>1.25</v>
      </c>
      <c r="B134" s="5">
        <v>26.6844166666667</v>
      </c>
      <c r="C134" s="6">
        <f t="shared" si="6"/>
        <v>6.3155833333333</v>
      </c>
      <c r="D134" s="6">
        <v>24.82575</v>
      </c>
      <c r="E134" s="6">
        <f t="shared" si="7"/>
        <v>8.17425</v>
      </c>
      <c r="F134" s="6">
        <v>29.1155</v>
      </c>
      <c r="G134" s="6">
        <f t="shared" si="8"/>
        <v>3.8845</v>
      </c>
    </row>
    <row r="135" spans="1:7">
      <c r="A135" s="1">
        <v>1.25694444444444</v>
      </c>
      <c r="B135" s="5">
        <v>26.6911666666667</v>
      </c>
      <c r="C135" s="6">
        <f t="shared" si="6"/>
        <v>6.3088333333333</v>
      </c>
      <c r="D135" s="6">
        <v>24.85075</v>
      </c>
      <c r="E135" s="6">
        <f t="shared" si="7"/>
        <v>8.14925</v>
      </c>
      <c r="F135" s="6">
        <v>29.3965</v>
      </c>
      <c r="G135" s="6">
        <f t="shared" si="8"/>
        <v>3.6035</v>
      </c>
    </row>
    <row r="136" spans="1:7">
      <c r="A136" s="1">
        <v>1.26388888888889</v>
      </c>
      <c r="B136" s="5">
        <v>26.64475</v>
      </c>
      <c r="C136" s="6">
        <f t="shared" si="6"/>
        <v>6.35525</v>
      </c>
      <c r="D136" s="6">
        <v>24.7931666666667</v>
      </c>
      <c r="E136" s="6">
        <f t="shared" si="7"/>
        <v>8.20683333333334</v>
      </c>
      <c r="F136" s="6">
        <v>29.3085</v>
      </c>
      <c r="G136" s="6">
        <f t="shared" si="8"/>
        <v>3.6915</v>
      </c>
    </row>
    <row r="137" spans="1:7">
      <c r="A137" s="1">
        <v>1.27083333333333</v>
      </c>
      <c r="B137" s="5">
        <v>26.6449166666667</v>
      </c>
      <c r="C137" s="6">
        <f t="shared" si="6"/>
        <v>6.3550833333333</v>
      </c>
      <c r="D137" s="6">
        <v>24.8085833333333</v>
      </c>
      <c r="E137" s="6">
        <f t="shared" si="7"/>
        <v>8.19141666666667</v>
      </c>
      <c r="F137" s="6">
        <v>29.251</v>
      </c>
      <c r="G137" s="6">
        <f t="shared" si="8"/>
        <v>3.749</v>
      </c>
    </row>
    <row r="138" spans="1:7">
      <c r="A138" s="1">
        <v>1.27777777777778</v>
      </c>
      <c r="B138" s="5">
        <v>26.6150833333333</v>
      </c>
      <c r="C138" s="6">
        <f t="shared" si="6"/>
        <v>6.3849166666667</v>
      </c>
      <c r="D138" s="6">
        <v>24.7934166666667</v>
      </c>
      <c r="E138" s="6">
        <f t="shared" si="7"/>
        <v>8.20658333333333</v>
      </c>
      <c r="F138" s="6">
        <v>29.1655</v>
      </c>
      <c r="G138" s="6">
        <f t="shared" si="8"/>
        <v>3.8345</v>
      </c>
    </row>
    <row r="139" spans="1:7">
      <c r="A139" s="1">
        <v>1.28472222222222</v>
      </c>
      <c r="B139" s="5">
        <v>26.5980833333333</v>
      </c>
      <c r="C139" s="6">
        <f t="shared" si="6"/>
        <v>6.4019166666667</v>
      </c>
      <c r="D139" s="6">
        <v>24.8200833333333</v>
      </c>
      <c r="E139" s="6">
        <f t="shared" si="7"/>
        <v>8.17991666666667</v>
      </c>
      <c r="F139" s="6">
        <v>29.1825</v>
      </c>
      <c r="G139" s="6">
        <f t="shared" si="8"/>
        <v>3.8175</v>
      </c>
    </row>
    <row r="140" spans="1:7">
      <c r="A140" s="1">
        <v>1.29166666666667</v>
      </c>
      <c r="B140" s="5">
        <v>26.5758333333333</v>
      </c>
      <c r="C140" s="6">
        <f t="shared" si="6"/>
        <v>6.4241666666667</v>
      </c>
      <c r="D140" s="6">
        <v>24.7974166666667</v>
      </c>
      <c r="E140" s="6">
        <f t="shared" si="7"/>
        <v>8.20258333333334</v>
      </c>
      <c r="F140" s="6">
        <v>29.0865</v>
      </c>
      <c r="G140" s="6">
        <f t="shared" si="8"/>
        <v>3.9135</v>
      </c>
    </row>
    <row r="141" spans="1:7">
      <c r="A141" s="1">
        <v>1.29861111111111</v>
      </c>
      <c r="B141" s="5">
        <v>26.58225</v>
      </c>
      <c r="C141" s="6">
        <f t="shared" si="6"/>
        <v>6.41775</v>
      </c>
      <c r="D141" s="6">
        <v>24.8146666666667</v>
      </c>
      <c r="E141" s="6">
        <f t="shared" si="7"/>
        <v>8.18533333333333</v>
      </c>
      <c r="F141" s="6">
        <v>29.0185</v>
      </c>
      <c r="G141" s="6">
        <f t="shared" si="8"/>
        <v>3.9815</v>
      </c>
    </row>
    <row r="142" spans="1:7">
      <c r="A142" s="1">
        <v>1.30555555555556</v>
      </c>
      <c r="B142" s="5">
        <v>26.5871666666667</v>
      </c>
      <c r="C142" s="6">
        <f t="shared" si="6"/>
        <v>6.4128333333333</v>
      </c>
      <c r="D142" s="6">
        <v>24.8175</v>
      </c>
      <c r="E142" s="6">
        <f t="shared" si="7"/>
        <v>8.18249999999999</v>
      </c>
      <c r="F142" s="6">
        <v>28.8075</v>
      </c>
      <c r="G142" s="6">
        <f t="shared" si="8"/>
        <v>4.1925</v>
      </c>
    </row>
    <row r="143" spans="1:7">
      <c r="A143" s="1">
        <v>1.3125</v>
      </c>
      <c r="B143" s="5">
        <v>26.6056666666667</v>
      </c>
      <c r="C143" s="6">
        <f t="shared" si="6"/>
        <v>6.3943333333333</v>
      </c>
      <c r="D143" s="6">
        <v>24.7939166666667</v>
      </c>
      <c r="E143" s="6">
        <f t="shared" si="7"/>
        <v>8.20608333333334</v>
      </c>
      <c r="F143" s="6">
        <v>28.839</v>
      </c>
      <c r="G143" s="6">
        <f t="shared" si="8"/>
        <v>4.161</v>
      </c>
    </row>
    <row r="144" spans="1:7">
      <c r="A144" s="1">
        <v>1.31944444444444</v>
      </c>
      <c r="B144" s="5">
        <v>26.5774166666667</v>
      </c>
      <c r="C144" s="6">
        <f t="shared" si="6"/>
        <v>6.4225833333333</v>
      </c>
      <c r="D144" s="6">
        <v>24.7705</v>
      </c>
      <c r="E144" s="6">
        <f t="shared" si="7"/>
        <v>8.2295</v>
      </c>
      <c r="F144" s="6">
        <v>28.805</v>
      </c>
      <c r="G144" s="6">
        <f t="shared" si="8"/>
        <v>4.195</v>
      </c>
    </row>
    <row r="145" spans="1:1">
      <c r="A145" s="1"/>
    </row>
    <row r="147" spans="1:7">
      <c r="A147" s="8" t="s">
        <v>10</v>
      </c>
      <c r="C147" s="9">
        <f>SUM(C2:C145)</f>
        <v>819.069416666666</v>
      </c>
      <c r="D147" s="6"/>
      <c r="E147" s="9">
        <f>SUM(E2:E145)</f>
        <v>1138.451</v>
      </c>
      <c r="F147" s="6"/>
      <c r="G147" s="9">
        <f>SUM(G2:G145)</f>
        <v>262.5585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2.8888888888889" customWidth="1"/>
    <col min="2" max="6" width="13"/>
    <col min="7" max="7" width="12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6">
        <v>0.333333333333333</v>
      </c>
      <c r="B2" s="5">
        <v>26.5774166666667</v>
      </c>
      <c r="C2" s="6">
        <f t="shared" ref="C2:C65" si="0">IF(B2&gt;33,0,33-B2)</f>
        <v>6.42258333333334</v>
      </c>
      <c r="D2" s="6">
        <v>24.7705</v>
      </c>
      <c r="E2" s="6">
        <f t="shared" ref="E2:E65" si="1">IF(D2&gt;33,0,33-D2)</f>
        <v>8.2295</v>
      </c>
      <c r="F2" s="6">
        <v>28.805</v>
      </c>
      <c r="G2" s="6">
        <f t="shared" ref="G2:G65" si="2">IF(F2&gt;33,0,33-F2)</f>
        <v>4.195</v>
      </c>
    </row>
    <row r="3" spans="1:7">
      <c r="A3" s="16">
        <v>0.340277777777778</v>
      </c>
      <c r="B3" s="5">
        <v>26.58775</v>
      </c>
      <c r="C3" s="6">
        <f t="shared" si="0"/>
        <v>6.41225</v>
      </c>
      <c r="D3" s="6">
        <v>24.8045833333333</v>
      </c>
      <c r="E3" s="6">
        <f t="shared" si="1"/>
        <v>8.19541666666667</v>
      </c>
      <c r="F3" s="6">
        <v>28.8245</v>
      </c>
      <c r="G3" s="6">
        <f t="shared" si="2"/>
        <v>4.1755</v>
      </c>
    </row>
    <row r="4" spans="1:7">
      <c r="A4" s="16">
        <v>0.347222222222222</v>
      </c>
      <c r="B4" s="5">
        <v>26.6009166666667</v>
      </c>
      <c r="C4" s="6">
        <f t="shared" si="0"/>
        <v>6.39908333333333</v>
      </c>
      <c r="D4" s="6">
        <v>24.82</v>
      </c>
      <c r="E4" s="6">
        <f t="shared" si="1"/>
        <v>8.18</v>
      </c>
      <c r="F4" s="6">
        <v>28.848</v>
      </c>
      <c r="G4" s="6">
        <f t="shared" si="2"/>
        <v>4.152</v>
      </c>
    </row>
    <row r="5" spans="1:7">
      <c r="A5" s="16">
        <v>0.354166666666667</v>
      </c>
      <c r="B5" s="5">
        <v>26.6019166666667</v>
      </c>
      <c r="C5" s="6">
        <f t="shared" si="0"/>
        <v>6.39808333333334</v>
      </c>
      <c r="D5" s="6">
        <v>24.958</v>
      </c>
      <c r="E5" s="6">
        <f t="shared" si="1"/>
        <v>8.042</v>
      </c>
      <c r="F5" s="6">
        <v>28.6775</v>
      </c>
      <c r="G5" s="6">
        <f t="shared" si="2"/>
        <v>4.3225</v>
      </c>
    </row>
    <row r="6" spans="1:7">
      <c r="A6" s="16">
        <v>0.361111111111111</v>
      </c>
      <c r="B6" s="5">
        <v>26.6625833333333</v>
      </c>
      <c r="C6" s="6">
        <f t="shared" si="0"/>
        <v>6.33741666666667</v>
      </c>
      <c r="D6" s="6">
        <v>25.0034166666667</v>
      </c>
      <c r="E6" s="6">
        <f t="shared" si="1"/>
        <v>7.99658333333333</v>
      </c>
      <c r="F6" s="6">
        <v>28.812</v>
      </c>
      <c r="G6" s="6">
        <f t="shared" si="2"/>
        <v>4.188</v>
      </c>
    </row>
    <row r="7" spans="1:7">
      <c r="A7" s="16">
        <v>0.368055555555556</v>
      </c>
      <c r="B7" s="5">
        <v>26.5385833333333</v>
      </c>
      <c r="C7" s="6">
        <f t="shared" si="0"/>
        <v>6.46141666666666</v>
      </c>
      <c r="D7" s="6">
        <v>25.0125833333333</v>
      </c>
      <c r="E7" s="6">
        <f t="shared" si="1"/>
        <v>7.98741666666667</v>
      </c>
      <c r="F7" s="6">
        <v>28.5395</v>
      </c>
      <c r="G7" s="6">
        <f t="shared" si="2"/>
        <v>4.4605</v>
      </c>
    </row>
    <row r="8" spans="1:7">
      <c r="A8" s="16">
        <v>0.375</v>
      </c>
      <c r="B8" s="5">
        <v>26.5413333333333</v>
      </c>
      <c r="C8" s="6">
        <f t="shared" si="0"/>
        <v>6.45866666666667</v>
      </c>
      <c r="D8" s="6">
        <v>25.04475</v>
      </c>
      <c r="E8" s="6">
        <f t="shared" si="1"/>
        <v>7.95525</v>
      </c>
      <c r="F8" s="6">
        <v>28.741</v>
      </c>
      <c r="G8" s="6">
        <f t="shared" si="2"/>
        <v>4.259</v>
      </c>
    </row>
    <row r="9" spans="1:7">
      <c r="A9" s="16">
        <v>0.381944444444444</v>
      </c>
      <c r="B9" s="5">
        <v>26.4883333333333</v>
      </c>
      <c r="C9" s="6">
        <f t="shared" si="0"/>
        <v>6.51166666666667</v>
      </c>
      <c r="D9" s="6">
        <v>25.0460833333333</v>
      </c>
      <c r="E9" s="6">
        <f t="shared" si="1"/>
        <v>7.95391666666666</v>
      </c>
      <c r="F9" s="6">
        <v>29.1335</v>
      </c>
      <c r="G9" s="6">
        <f t="shared" si="2"/>
        <v>3.8665</v>
      </c>
    </row>
    <row r="10" spans="1:7">
      <c r="A10" s="16">
        <v>0.388888888888889</v>
      </c>
      <c r="B10" s="5">
        <v>26.5088333333333</v>
      </c>
      <c r="C10" s="6">
        <f t="shared" si="0"/>
        <v>6.49116666666667</v>
      </c>
      <c r="D10" s="6">
        <v>25.0424166666667</v>
      </c>
      <c r="E10" s="6">
        <f t="shared" si="1"/>
        <v>7.95758333333333</v>
      </c>
      <c r="F10" s="6">
        <v>29.0485</v>
      </c>
      <c r="G10" s="6">
        <f t="shared" si="2"/>
        <v>3.9515</v>
      </c>
    </row>
    <row r="11" spans="1:7">
      <c r="A11" s="16">
        <v>0.395833333333333</v>
      </c>
      <c r="B11" s="5">
        <v>26.5496666666667</v>
      </c>
      <c r="C11" s="6">
        <f t="shared" si="0"/>
        <v>6.45033333333333</v>
      </c>
      <c r="D11" s="6">
        <v>25.0711666666667</v>
      </c>
      <c r="E11" s="6">
        <f t="shared" si="1"/>
        <v>7.92883333333333</v>
      </c>
      <c r="F11" s="6">
        <v>29.0875</v>
      </c>
      <c r="G11" s="6">
        <f t="shared" si="2"/>
        <v>3.9125</v>
      </c>
    </row>
    <row r="12" spans="1:7">
      <c r="A12" s="16">
        <v>0.402777777777778</v>
      </c>
      <c r="B12" s="5">
        <v>26.58425</v>
      </c>
      <c r="C12" s="6">
        <f t="shared" si="0"/>
        <v>6.41575</v>
      </c>
      <c r="D12" s="6">
        <v>25.0665</v>
      </c>
      <c r="E12" s="6">
        <f t="shared" si="1"/>
        <v>7.9335</v>
      </c>
      <c r="F12" s="6">
        <v>29.1315</v>
      </c>
      <c r="G12" s="6">
        <f t="shared" si="2"/>
        <v>3.8685</v>
      </c>
    </row>
    <row r="13" spans="1:7">
      <c r="A13" s="16">
        <v>0.409722222222222</v>
      </c>
      <c r="B13" s="5">
        <v>26.5918333333333</v>
      </c>
      <c r="C13" s="6">
        <f t="shared" si="0"/>
        <v>6.40816666666667</v>
      </c>
      <c r="D13" s="6">
        <v>25.1199166666667</v>
      </c>
      <c r="E13" s="6">
        <f t="shared" si="1"/>
        <v>7.88008333333333</v>
      </c>
      <c r="F13" s="6">
        <v>28.802</v>
      </c>
      <c r="G13" s="6">
        <f t="shared" si="2"/>
        <v>4.198</v>
      </c>
    </row>
    <row r="14" spans="1:7">
      <c r="A14" s="16">
        <v>0.416666666666667</v>
      </c>
      <c r="B14" s="5">
        <v>26.62</v>
      </c>
      <c r="C14" s="6">
        <f t="shared" si="0"/>
        <v>6.38</v>
      </c>
      <c r="D14" s="6">
        <v>25.231</v>
      </c>
      <c r="E14" s="6">
        <f t="shared" si="1"/>
        <v>7.769</v>
      </c>
      <c r="F14" s="6">
        <v>28.95</v>
      </c>
      <c r="G14" s="6">
        <f t="shared" si="2"/>
        <v>4.05</v>
      </c>
    </row>
    <row r="15" spans="1:7">
      <c r="A15" s="16">
        <v>0.423611111111111</v>
      </c>
      <c r="B15" s="5">
        <v>26.6044166666667</v>
      </c>
      <c r="C15" s="6">
        <f t="shared" si="0"/>
        <v>6.39558333333333</v>
      </c>
      <c r="D15" s="6">
        <v>25.18975</v>
      </c>
      <c r="E15" s="6">
        <f t="shared" si="1"/>
        <v>7.81025</v>
      </c>
      <c r="F15" s="6">
        <v>29.2325</v>
      </c>
      <c r="G15" s="6">
        <f t="shared" si="2"/>
        <v>3.7675</v>
      </c>
    </row>
    <row r="16" spans="1:7">
      <c r="A16" s="16">
        <v>0.430555555555556</v>
      </c>
      <c r="B16" s="5">
        <v>26.6496666666667</v>
      </c>
      <c r="C16" s="6">
        <f t="shared" si="0"/>
        <v>6.35033333333334</v>
      </c>
      <c r="D16" s="6">
        <v>25.3143333333333</v>
      </c>
      <c r="E16" s="6">
        <f t="shared" si="1"/>
        <v>7.68566666666667</v>
      </c>
      <c r="F16" s="6">
        <v>29.3985</v>
      </c>
      <c r="G16" s="6">
        <f t="shared" si="2"/>
        <v>3.6015</v>
      </c>
    </row>
    <row r="17" spans="1:7">
      <c r="A17" s="16">
        <v>0.4375</v>
      </c>
      <c r="B17" s="5">
        <v>26.6950833333333</v>
      </c>
      <c r="C17" s="6">
        <f t="shared" si="0"/>
        <v>6.30491666666667</v>
      </c>
      <c r="D17" s="6">
        <v>25.3791666666667</v>
      </c>
      <c r="E17" s="6">
        <f t="shared" si="1"/>
        <v>7.62083333333334</v>
      </c>
      <c r="F17" s="6">
        <v>29.11</v>
      </c>
      <c r="G17" s="6">
        <f t="shared" si="2"/>
        <v>3.89</v>
      </c>
    </row>
    <row r="18" spans="1:7">
      <c r="A18" s="16">
        <v>0.444444444444444</v>
      </c>
      <c r="B18" s="5">
        <v>26.7690833333333</v>
      </c>
      <c r="C18" s="6">
        <f t="shared" si="0"/>
        <v>6.23091666666666</v>
      </c>
      <c r="D18" s="6">
        <v>25.3939166666667</v>
      </c>
      <c r="E18" s="6">
        <f t="shared" si="1"/>
        <v>7.60608333333333</v>
      </c>
      <c r="F18" s="6">
        <v>29.3725</v>
      </c>
      <c r="G18" s="6">
        <f t="shared" si="2"/>
        <v>3.6275</v>
      </c>
    </row>
    <row r="19" spans="1:7">
      <c r="A19" s="16">
        <v>0.451388888888889</v>
      </c>
      <c r="B19" s="5">
        <v>26.774</v>
      </c>
      <c r="C19" s="6">
        <f t="shared" si="0"/>
        <v>6.226</v>
      </c>
      <c r="D19" s="6">
        <v>25.5014166666667</v>
      </c>
      <c r="E19" s="6">
        <f t="shared" si="1"/>
        <v>7.49858333333333</v>
      </c>
      <c r="F19" s="6">
        <v>29.5575</v>
      </c>
      <c r="G19" s="6">
        <f t="shared" si="2"/>
        <v>3.4425</v>
      </c>
    </row>
    <row r="20" spans="1:7">
      <c r="A20" s="16">
        <v>0.458333333333333</v>
      </c>
      <c r="B20" s="5">
        <v>26.7651666666667</v>
      </c>
      <c r="C20" s="6">
        <f t="shared" si="0"/>
        <v>6.23483333333333</v>
      </c>
      <c r="D20" s="6">
        <v>25.5249166666667</v>
      </c>
      <c r="E20" s="6">
        <f t="shared" si="1"/>
        <v>7.47508333333333</v>
      </c>
      <c r="F20" s="6">
        <v>29.246</v>
      </c>
      <c r="G20" s="6">
        <f t="shared" si="2"/>
        <v>3.754</v>
      </c>
    </row>
    <row r="21" spans="1:7">
      <c r="A21" s="16">
        <v>0.465277777777778</v>
      </c>
      <c r="B21" s="5">
        <v>26.8328333333333</v>
      </c>
      <c r="C21" s="6">
        <f t="shared" si="0"/>
        <v>6.16716666666667</v>
      </c>
      <c r="D21" s="6">
        <v>25.59275</v>
      </c>
      <c r="E21" s="6">
        <f t="shared" si="1"/>
        <v>7.40725</v>
      </c>
      <c r="F21" s="6">
        <v>29.7335</v>
      </c>
      <c r="G21" s="6">
        <f t="shared" si="2"/>
        <v>3.2665</v>
      </c>
    </row>
    <row r="22" spans="1:7">
      <c r="A22" s="16">
        <v>0.472222222222222</v>
      </c>
      <c r="B22" s="5">
        <v>26.87575</v>
      </c>
      <c r="C22" s="6">
        <f t="shared" si="0"/>
        <v>6.12425</v>
      </c>
      <c r="D22" s="6">
        <v>25.5985</v>
      </c>
      <c r="E22" s="6">
        <f t="shared" si="1"/>
        <v>7.4015</v>
      </c>
      <c r="F22" s="6">
        <v>29.0975</v>
      </c>
      <c r="G22" s="6">
        <f t="shared" si="2"/>
        <v>3.9025</v>
      </c>
    </row>
    <row r="23" spans="1:7">
      <c r="A23" s="16">
        <v>0.479166666666667</v>
      </c>
      <c r="B23" s="5">
        <v>26.8755833333333</v>
      </c>
      <c r="C23" s="6">
        <f t="shared" si="0"/>
        <v>6.12441666666666</v>
      </c>
      <c r="D23" s="6">
        <v>25.5894166666667</v>
      </c>
      <c r="E23" s="6">
        <f t="shared" si="1"/>
        <v>7.41058333333334</v>
      </c>
      <c r="F23" s="6">
        <v>29.5845</v>
      </c>
      <c r="G23" s="6">
        <f t="shared" si="2"/>
        <v>3.4155</v>
      </c>
    </row>
    <row r="24" spans="1:7">
      <c r="A24" s="16">
        <v>0.486111111111111</v>
      </c>
      <c r="B24" s="5">
        <v>26.8699166666667</v>
      </c>
      <c r="C24" s="6">
        <f t="shared" si="0"/>
        <v>6.13008333333334</v>
      </c>
      <c r="D24" s="6">
        <v>25.5195833333333</v>
      </c>
      <c r="E24" s="6">
        <f t="shared" si="1"/>
        <v>7.48041666666667</v>
      </c>
      <c r="F24" s="6">
        <v>29.4635</v>
      </c>
      <c r="G24" s="6">
        <f t="shared" si="2"/>
        <v>3.5365</v>
      </c>
    </row>
    <row r="25" spans="1:7">
      <c r="A25" s="16">
        <v>0.493055555555556</v>
      </c>
      <c r="B25" s="5">
        <v>26.8186666666667</v>
      </c>
      <c r="C25" s="6">
        <f t="shared" si="0"/>
        <v>6.18133333333334</v>
      </c>
      <c r="D25" s="6">
        <v>25.4455</v>
      </c>
      <c r="E25" s="6">
        <f t="shared" si="1"/>
        <v>7.5545</v>
      </c>
      <c r="F25" s="6">
        <v>29.409</v>
      </c>
      <c r="G25" s="6">
        <f t="shared" si="2"/>
        <v>3.591</v>
      </c>
    </row>
    <row r="26" spans="1:7">
      <c r="A26" s="16">
        <v>0.5</v>
      </c>
      <c r="B26" s="5">
        <v>26.7958333333333</v>
      </c>
      <c r="C26" s="6">
        <f t="shared" si="0"/>
        <v>6.20416666666667</v>
      </c>
      <c r="D26" s="6">
        <v>25.484</v>
      </c>
      <c r="E26" s="6">
        <f t="shared" si="1"/>
        <v>7.516</v>
      </c>
      <c r="F26" s="6">
        <v>29.0575</v>
      </c>
      <c r="G26" s="6">
        <f t="shared" si="2"/>
        <v>3.9425</v>
      </c>
    </row>
    <row r="27" spans="1:7">
      <c r="A27" s="16">
        <v>0.506944444444444</v>
      </c>
      <c r="B27" s="5">
        <v>26.6713333333333</v>
      </c>
      <c r="C27" s="6">
        <f t="shared" si="0"/>
        <v>6.32866666666667</v>
      </c>
      <c r="D27" s="6">
        <v>25.3799166666667</v>
      </c>
      <c r="E27" s="6">
        <f t="shared" si="1"/>
        <v>7.62008333333333</v>
      </c>
      <c r="F27" s="6">
        <v>29.375</v>
      </c>
      <c r="G27" s="6">
        <f t="shared" si="2"/>
        <v>3.625</v>
      </c>
    </row>
    <row r="28" spans="1:7">
      <c r="A28" s="16">
        <v>0.513888888888889</v>
      </c>
      <c r="B28" s="5">
        <v>26.64175</v>
      </c>
      <c r="C28" s="6">
        <f t="shared" si="0"/>
        <v>6.35825</v>
      </c>
      <c r="D28" s="6">
        <v>25.42025</v>
      </c>
      <c r="E28" s="6">
        <f t="shared" si="1"/>
        <v>7.57974999999999</v>
      </c>
      <c r="F28" s="6">
        <v>28.9445</v>
      </c>
      <c r="G28" s="6">
        <f t="shared" si="2"/>
        <v>4.0555</v>
      </c>
    </row>
    <row r="29" spans="1:7">
      <c r="A29" s="16">
        <v>0.520833333333333</v>
      </c>
      <c r="B29" s="5">
        <v>26.601</v>
      </c>
      <c r="C29" s="6">
        <f t="shared" si="0"/>
        <v>6.399</v>
      </c>
      <c r="D29" s="6">
        <v>25.4214166666667</v>
      </c>
      <c r="E29" s="6">
        <f t="shared" si="1"/>
        <v>7.57858333333333</v>
      </c>
      <c r="F29" s="6">
        <v>29.261</v>
      </c>
      <c r="G29" s="6">
        <f t="shared" si="2"/>
        <v>3.739</v>
      </c>
    </row>
    <row r="30" spans="1:7">
      <c r="A30" s="16">
        <v>0.527777777777778</v>
      </c>
      <c r="B30" s="5">
        <v>26.6535</v>
      </c>
      <c r="C30" s="6">
        <f t="shared" si="0"/>
        <v>6.34650000000001</v>
      </c>
      <c r="D30" s="6">
        <v>25.3635</v>
      </c>
      <c r="E30" s="6">
        <f t="shared" si="1"/>
        <v>7.6365</v>
      </c>
      <c r="F30" s="6">
        <v>29.199</v>
      </c>
      <c r="G30" s="6">
        <f t="shared" si="2"/>
        <v>3.801</v>
      </c>
    </row>
    <row r="31" spans="1:7">
      <c r="A31" s="16">
        <v>0.534722222222222</v>
      </c>
      <c r="B31" s="5">
        <v>26.68125</v>
      </c>
      <c r="C31" s="6">
        <f t="shared" si="0"/>
        <v>6.31875</v>
      </c>
      <c r="D31" s="6">
        <v>25.4344166666667</v>
      </c>
      <c r="E31" s="6">
        <f t="shared" si="1"/>
        <v>7.56558333333333</v>
      </c>
      <c r="F31" s="6">
        <v>29.2095</v>
      </c>
      <c r="G31" s="6">
        <f t="shared" si="2"/>
        <v>3.7905</v>
      </c>
    </row>
    <row r="32" spans="1:7">
      <c r="A32" s="16">
        <v>0.541666666666667</v>
      </c>
      <c r="B32" s="5">
        <v>26.71725</v>
      </c>
      <c r="C32" s="6">
        <f t="shared" si="0"/>
        <v>6.28275</v>
      </c>
      <c r="D32" s="6">
        <v>25.4669166666667</v>
      </c>
      <c r="E32" s="6">
        <f t="shared" si="1"/>
        <v>7.53308333333334</v>
      </c>
      <c r="F32" s="6">
        <v>28.7535</v>
      </c>
      <c r="G32" s="6">
        <f t="shared" si="2"/>
        <v>4.2465</v>
      </c>
    </row>
    <row r="33" spans="1:7">
      <c r="A33" s="16">
        <v>0.548611111111111</v>
      </c>
      <c r="B33" s="5">
        <v>26.714</v>
      </c>
      <c r="C33" s="6">
        <f t="shared" si="0"/>
        <v>6.286</v>
      </c>
      <c r="D33" s="6">
        <v>25.4836666666667</v>
      </c>
      <c r="E33" s="6">
        <f t="shared" si="1"/>
        <v>7.51633333333334</v>
      </c>
      <c r="F33" s="6">
        <v>28.8345</v>
      </c>
      <c r="G33" s="6">
        <f t="shared" si="2"/>
        <v>4.1655</v>
      </c>
    </row>
    <row r="34" spans="1:7">
      <c r="A34" s="16">
        <v>0.555555555555556</v>
      </c>
      <c r="B34" s="5">
        <v>26.6443333333333</v>
      </c>
      <c r="C34" s="6">
        <f t="shared" si="0"/>
        <v>6.35566666666666</v>
      </c>
      <c r="D34" s="6">
        <v>25.42075</v>
      </c>
      <c r="E34" s="6">
        <f t="shared" si="1"/>
        <v>7.57925</v>
      </c>
      <c r="F34" s="6">
        <v>28.603</v>
      </c>
      <c r="G34" s="6">
        <f t="shared" si="2"/>
        <v>4.397</v>
      </c>
    </row>
    <row r="35" spans="1:7">
      <c r="A35" s="16">
        <v>0.5625</v>
      </c>
      <c r="B35" s="5">
        <v>26.48225</v>
      </c>
      <c r="C35" s="6">
        <f t="shared" si="0"/>
        <v>6.51775</v>
      </c>
      <c r="D35" s="6">
        <v>25.3546666666667</v>
      </c>
      <c r="E35" s="6">
        <f t="shared" si="1"/>
        <v>7.64533333333334</v>
      </c>
      <c r="F35" s="6">
        <v>28.8625</v>
      </c>
      <c r="G35" s="6">
        <f t="shared" si="2"/>
        <v>4.1375</v>
      </c>
    </row>
    <row r="36" spans="1:7">
      <c r="A36" s="16">
        <v>0.569444444444444</v>
      </c>
      <c r="B36" s="5">
        <v>26.535</v>
      </c>
      <c r="C36" s="6">
        <f t="shared" si="0"/>
        <v>6.465</v>
      </c>
      <c r="D36" s="6">
        <v>25.3579166666667</v>
      </c>
      <c r="E36" s="6">
        <f t="shared" si="1"/>
        <v>7.64208333333333</v>
      </c>
      <c r="F36" s="6">
        <v>28.9935</v>
      </c>
      <c r="G36" s="6">
        <f t="shared" si="2"/>
        <v>4.0065</v>
      </c>
    </row>
    <row r="37" spans="1:7">
      <c r="A37" s="16">
        <v>0.576388888888889</v>
      </c>
      <c r="B37" s="5">
        <v>26.727</v>
      </c>
      <c r="C37" s="6">
        <f t="shared" si="0"/>
        <v>6.273</v>
      </c>
      <c r="D37" s="6">
        <v>25.4503333333333</v>
      </c>
      <c r="E37" s="6">
        <f t="shared" si="1"/>
        <v>7.54966666666667</v>
      </c>
      <c r="F37" s="6">
        <v>29.018</v>
      </c>
      <c r="G37" s="6">
        <f t="shared" si="2"/>
        <v>3.982</v>
      </c>
    </row>
    <row r="38" spans="1:7">
      <c r="A38" s="16">
        <v>0.583333333333333</v>
      </c>
      <c r="B38" s="5">
        <v>26.86625</v>
      </c>
      <c r="C38" s="6">
        <f t="shared" si="0"/>
        <v>6.13375</v>
      </c>
      <c r="D38" s="6">
        <v>25.5430833333333</v>
      </c>
      <c r="E38" s="6">
        <f t="shared" si="1"/>
        <v>7.45691666666667</v>
      </c>
      <c r="F38" s="6">
        <v>28.991</v>
      </c>
      <c r="G38" s="6">
        <f t="shared" si="2"/>
        <v>4.009</v>
      </c>
    </row>
    <row r="39" spans="1:7">
      <c r="A39" s="16">
        <v>0.590277777777778</v>
      </c>
      <c r="B39" s="5">
        <v>26.967</v>
      </c>
      <c r="C39" s="6">
        <f t="shared" si="0"/>
        <v>6.033</v>
      </c>
      <c r="D39" s="6">
        <v>25.5485833333333</v>
      </c>
      <c r="E39" s="6">
        <f t="shared" si="1"/>
        <v>7.45141666666667</v>
      </c>
      <c r="F39" s="6">
        <v>28.8545</v>
      </c>
      <c r="G39" s="6">
        <f t="shared" si="2"/>
        <v>4.1455</v>
      </c>
    </row>
    <row r="40" spans="1:7">
      <c r="A40" s="16">
        <v>0.597222222222222</v>
      </c>
      <c r="B40" s="5">
        <v>27.0195</v>
      </c>
      <c r="C40" s="6">
        <f t="shared" si="0"/>
        <v>5.9805</v>
      </c>
      <c r="D40" s="6">
        <v>25.61075</v>
      </c>
      <c r="E40" s="6">
        <f t="shared" si="1"/>
        <v>7.38925</v>
      </c>
      <c r="F40" s="6">
        <v>28.905</v>
      </c>
      <c r="G40" s="6">
        <f t="shared" si="2"/>
        <v>4.095</v>
      </c>
    </row>
    <row r="41" spans="1:7">
      <c r="A41" s="16">
        <v>0.604166666666667</v>
      </c>
      <c r="B41" s="5">
        <v>27.087</v>
      </c>
      <c r="C41" s="6">
        <f t="shared" si="0"/>
        <v>5.913</v>
      </c>
      <c r="D41" s="6">
        <v>25.7230833333333</v>
      </c>
      <c r="E41" s="6">
        <f t="shared" si="1"/>
        <v>7.27691666666667</v>
      </c>
      <c r="F41" s="6">
        <v>28.455</v>
      </c>
      <c r="G41" s="6">
        <f t="shared" si="2"/>
        <v>4.545</v>
      </c>
    </row>
    <row r="42" spans="1:7">
      <c r="A42" s="16">
        <v>0.611111111111111</v>
      </c>
      <c r="B42" s="5">
        <v>27.1369166666667</v>
      </c>
      <c r="C42" s="6">
        <f t="shared" si="0"/>
        <v>5.86308333333333</v>
      </c>
      <c r="D42" s="6">
        <v>25.7311666666667</v>
      </c>
      <c r="E42" s="6">
        <f t="shared" si="1"/>
        <v>7.26883333333333</v>
      </c>
      <c r="F42" s="6">
        <v>28.522</v>
      </c>
      <c r="G42" s="6">
        <f t="shared" si="2"/>
        <v>4.478</v>
      </c>
    </row>
    <row r="43" spans="1:7">
      <c r="A43" s="16">
        <v>0.618055555555556</v>
      </c>
      <c r="B43" s="5">
        <v>27.1985</v>
      </c>
      <c r="C43" s="6">
        <f t="shared" si="0"/>
        <v>5.8015</v>
      </c>
      <c r="D43" s="6">
        <v>25.8114166666667</v>
      </c>
      <c r="E43" s="6">
        <f t="shared" si="1"/>
        <v>7.18858333333333</v>
      </c>
      <c r="F43" s="6">
        <v>29.1355</v>
      </c>
      <c r="G43" s="6">
        <f t="shared" si="2"/>
        <v>3.8645</v>
      </c>
    </row>
    <row r="44" spans="1:7">
      <c r="A44" s="16">
        <v>0.625</v>
      </c>
      <c r="B44" s="5">
        <v>27.24425</v>
      </c>
      <c r="C44" s="6">
        <f t="shared" si="0"/>
        <v>5.75575</v>
      </c>
      <c r="D44" s="6">
        <v>25.9213333333333</v>
      </c>
      <c r="E44" s="6">
        <f t="shared" si="1"/>
        <v>7.07866666666666</v>
      </c>
      <c r="F44" s="6">
        <v>29.3005</v>
      </c>
      <c r="G44" s="6">
        <f t="shared" si="2"/>
        <v>3.6995</v>
      </c>
    </row>
    <row r="45" spans="1:7">
      <c r="A45" s="16">
        <v>0.631944444444444</v>
      </c>
      <c r="B45" s="5">
        <v>27.2743333333333</v>
      </c>
      <c r="C45" s="6">
        <f t="shared" si="0"/>
        <v>5.72566666666667</v>
      </c>
      <c r="D45" s="6">
        <v>25.9493333333333</v>
      </c>
      <c r="E45" s="6">
        <f t="shared" si="1"/>
        <v>7.05066666666667</v>
      </c>
      <c r="F45" s="6">
        <v>29.3735</v>
      </c>
      <c r="G45" s="6">
        <f t="shared" si="2"/>
        <v>3.6265</v>
      </c>
    </row>
    <row r="46" spans="1:7">
      <c r="A46" s="16">
        <v>0.638888888888889</v>
      </c>
      <c r="B46" s="5">
        <v>27.2883333333333</v>
      </c>
      <c r="C46" s="6">
        <f t="shared" si="0"/>
        <v>5.71166666666667</v>
      </c>
      <c r="D46" s="6">
        <v>26.0456666666667</v>
      </c>
      <c r="E46" s="6">
        <f t="shared" si="1"/>
        <v>6.95433333333333</v>
      </c>
      <c r="F46" s="6">
        <v>28.877</v>
      </c>
      <c r="G46" s="6">
        <f t="shared" si="2"/>
        <v>4.123</v>
      </c>
    </row>
    <row r="47" spans="1:7">
      <c r="A47" s="16">
        <v>0.645833333333333</v>
      </c>
      <c r="B47" s="5">
        <v>27.3144166666667</v>
      </c>
      <c r="C47" s="6">
        <f t="shared" si="0"/>
        <v>5.68558333333333</v>
      </c>
      <c r="D47" s="6">
        <v>26.0215</v>
      </c>
      <c r="E47" s="6">
        <f t="shared" si="1"/>
        <v>6.9785</v>
      </c>
      <c r="F47" s="6">
        <v>29.3</v>
      </c>
      <c r="G47" s="6">
        <f t="shared" si="2"/>
        <v>3.7</v>
      </c>
    </row>
    <row r="48" spans="1:7">
      <c r="A48" s="16">
        <v>0.652777777777778</v>
      </c>
      <c r="B48" s="5">
        <v>27.2470833333333</v>
      </c>
      <c r="C48" s="6">
        <f t="shared" si="0"/>
        <v>5.75291666666667</v>
      </c>
      <c r="D48" s="6">
        <v>26.0045</v>
      </c>
      <c r="E48" s="6">
        <f t="shared" si="1"/>
        <v>6.9955</v>
      </c>
      <c r="F48" s="6">
        <v>29.4195</v>
      </c>
      <c r="G48" s="6">
        <f t="shared" si="2"/>
        <v>3.5805</v>
      </c>
    </row>
    <row r="49" spans="1:7">
      <c r="A49" s="16">
        <v>0.659722222222222</v>
      </c>
      <c r="B49" s="5">
        <v>27.2098333333333</v>
      </c>
      <c r="C49" s="6">
        <f t="shared" si="0"/>
        <v>5.79016666666666</v>
      </c>
      <c r="D49" s="6">
        <v>26.0070833333333</v>
      </c>
      <c r="E49" s="6">
        <f t="shared" si="1"/>
        <v>6.99291666666667</v>
      </c>
      <c r="F49" s="6">
        <v>29.383</v>
      </c>
      <c r="G49" s="6">
        <f t="shared" si="2"/>
        <v>3.617</v>
      </c>
    </row>
    <row r="50" spans="1:7">
      <c r="A50" s="16">
        <v>0.666666666666667</v>
      </c>
      <c r="B50" s="5">
        <v>27.1805</v>
      </c>
      <c r="C50" s="6">
        <f t="shared" si="0"/>
        <v>5.81950000000001</v>
      </c>
      <c r="D50" s="6">
        <v>26.0494166666667</v>
      </c>
      <c r="E50" s="6">
        <f t="shared" si="1"/>
        <v>6.95058333333333</v>
      </c>
      <c r="F50" s="6">
        <v>29.5895</v>
      </c>
      <c r="G50" s="6">
        <f t="shared" si="2"/>
        <v>3.4105</v>
      </c>
    </row>
    <row r="51" spans="1:7">
      <c r="A51" s="16">
        <v>0.673611111111111</v>
      </c>
      <c r="B51" s="5">
        <v>27.1388333333333</v>
      </c>
      <c r="C51" s="6">
        <f t="shared" si="0"/>
        <v>5.86116666666667</v>
      </c>
      <c r="D51" s="6">
        <v>26.12425</v>
      </c>
      <c r="E51" s="6">
        <f t="shared" si="1"/>
        <v>6.87575</v>
      </c>
      <c r="F51" s="6">
        <v>29.8245</v>
      </c>
      <c r="G51" s="6">
        <f t="shared" si="2"/>
        <v>3.1755</v>
      </c>
    </row>
    <row r="52" spans="1:7">
      <c r="A52" s="16">
        <v>0.680555555555556</v>
      </c>
      <c r="B52" s="5">
        <v>27.1044166666667</v>
      </c>
      <c r="C52" s="6">
        <f t="shared" si="0"/>
        <v>5.89558333333333</v>
      </c>
      <c r="D52" s="6">
        <v>26.0985</v>
      </c>
      <c r="E52" s="6">
        <f t="shared" si="1"/>
        <v>6.9015</v>
      </c>
      <c r="F52" s="6">
        <v>29.838</v>
      </c>
      <c r="G52" s="6">
        <f t="shared" si="2"/>
        <v>3.162</v>
      </c>
    </row>
    <row r="53" spans="1:7">
      <c r="A53" s="16">
        <v>0.6875</v>
      </c>
      <c r="B53" s="5">
        <v>27.0240833333333</v>
      </c>
      <c r="C53" s="6">
        <f t="shared" si="0"/>
        <v>5.97591666666666</v>
      </c>
      <c r="D53" s="6">
        <v>26.0411666666667</v>
      </c>
      <c r="E53" s="6">
        <f t="shared" si="1"/>
        <v>6.95883333333333</v>
      </c>
      <c r="F53" s="6">
        <v>29.833</v>
      </c>
      <c r="G53" s="6">
        <f t="shared" si="2"/>
        <v>3.167</v>
      </c>
    </row>
    <row r="54" spans="1:7">
      <c r="A54" s="16">
        <v>0.694444444444444</v>
      </c>
      <c r="B54" s="5">
        <v>27.02425</v>
      </c>
      <c r="C54" s="6">
        <f t="shared" si="0"/>
        <v>5.97575</v>
      </c>
      <c r="D54" s="6">
        <v>26.078</v>
      </c>
      <c r="E54" s="6">
        <f t="shared" si="1"/>
        <v>6.922</v>
      </c>
      <c r="F54" s="6">
        <v>29.843</v>
      </c>
      <c r="G54" s="6">
        <f t="shared" si="2"/>
        <v>3.157</v>
      </c>
    </row>
    <row r="55" spans="1:7">
      <c r="A55" s="16">
        <v>0.701388888888889</v>
      </c>
      <c r="B55" s="5">
        <v>27.0240833333333</v>
      </c>
      <c r="C55" s="6">
        <f t="shared" si="0"/>
        <v>5.97591666666667</v>
      </c>
      <c r="D55" s="6">
        <v>26.1795</v>
      </c>
      <c r="E55" s="6">
        <f t="shared" si="1"/>
        <v>6.8205</v>
      </c>
      <c r="F55" s="6">
        <v>30.033</v>
      </c>
      <c r="G55" s="6">
        <f t="shared" si="2"/>
        <v>2.967</v>
      </c>
    </row>
    <row r="56" spans="1:7">
      <c r="A56" s="16">
        <v>0.708333333333333</v>
      </c>
      <c r="B56" s="5">
        <v>27.01975</v>
      </c>
      <c r="C56" s="6">
        <f t="shared" si="0"/>
        <v>5.98025</v>
      </c>
      <c r="D56" s="6">
        <v>26.30225</v>
      </c>
      <c r="E56" s="6">
        <f t="shared" si="1"/>
        <v>6.69775</v>
      </c>
      <c r="F56" s="6">
        <v>30.369</v>
      </c>
      <c r="G56" s="6">
        <f t="shared" si="2"/>
        <v>2.631</v>
      </c>
    </row>
    <row r="57" spans="1:7">
      <c r="A57" s="16">
        <v>0.715277777777778</v>
      </c>
      <c r="B57" s="5">
        <v>27.0013333333333</v>
      </c>
      <c r="C57" s="6">
        <f t="shared" si="0"/>
        <v>5.99866666666667</v>
      </c>
      <c r="D57" s="6">
        <v>26.3245833333333</v>
      </c>
      <c r="E57" s="6">
        <f t="shared" si="1"/>
        <v>6.67541666666667</v>
      </c>
      <c r="F57" s="6">
        <v>30.307</v>
      </c>
      <c r="G57" s="6">
        <f t="shared" si="2"/>
        <v>2.693</v>
      </c>
    </row>
    <row r="58" spans="1:7">
      <c r="A58" s="16">
        <v>0.722222222222222</v>
      </c>
      <c r="B58" s="5">
        <v>26.91525</v>
      </c>
      <c r="C58" s="6">
        <f t="shared" si="0"/>
        <v>6.08475</v>
      </c>
      <c r="D58" s="6">
        <v>26.0751666666667</v>
      </c>
      <c r="E58" s="6">
        <f t="shared" si="1"/>
        <v>6.92483333333334</v>
      </c>
      <c r="F58" s="6">
        <v>29.8135</v>
      </c>
      <c r="G58" s="6">
        <f t="shared" si="2"/>
        <v>3.1865</v>
      </c>
    </row>
    <row r="59" spans="1:7">
      <c r="A59" s="16">
        <v>0.729166666666667</v>
      </c>
      <c r="B59" s="5">
        <v>26.8249166666667</v>
      </c>
      <c r="C59" s="6">
        <f t="shared" si="0"/>
        <v>6.17508333333333</v>
      </c>
      <c r="D59" s="6">
        <v>25.9724166666667</v>
      </c>
      <c r="E59" s="6">
        <f t="shared" si="1"/>
        <v>7.02758333333333</v>
      </c>
      <c r="F59" s="6">
        <v>29.697</v>
      </c>
      <c r="G59" s="6">
        <f t="shared" si="2"/>
        <v>3.303</v>
      </c>
    </row>
    <row r="60" spans="1:7">
      <c r="A60" s="16">
        <v>0.736111111111111</v>
      </c>
      <c r="B60" s="5">
        <v>26.7226666666667</v>
      </c>
      <c r="C60" s="6">
        <f t="shared" si="0"/>
        <v>6.27733333333333</v>
      </c>
      <c r="D60" s="6">
        <v>25.9481666666667</v>
      </c>
      <c r="E60" s="6">
        <f t="shared" si="1"/>
        <v>7.05183333333333</v>
      </c>
      <c r="F60" s="6">
        <v>29.5935</v>
      </c>
      <c r="G60" s="6">
        <f t="shared" si="2"/>
        <v>3.4065</v>
      </c>
    </row>
    <row r="61" spans="1:7">
      <c r="A61" s="16">
        <v>0.743055555555556</v>
      </c>
      <c r="B61" s="5">
        <v>26.6535</v>
      </c>
      <c r="C61" s="6">
        <f t="shared" si="0"/>
        <v>6.3465</v>
      </c>
      <c r="D61" s="6">
        <v>25.8875</v>
      </c>
      <c r="E61" s="6">
        <f t="shared" si="1"/>
        <v>7.1125</v>
      </c>
      <c r="F61" s="6">
        <v>29.4875</v>
      </c>
      <c r="G61" s="6">
        <f t="shared" si="2"/>
        <v>3.5125</v>
      </c>
    </row>
    <row r="62" spans="1:7">
      <c r="A62" s="16">
        <v>0.75</v>
      </c>
      <c r="B62" s="5">
        <v>26.6014166666667</v>
      </c>
      <c r="C62" s="6">
        <f t="shared" si="0"/>
        <v>6.39858333333333</v>
      </c>
      <c r="D62" s="6">
        <v>25.8563333333333</v>
      </c>
      <c r="E62" s="6">
        <f t="shared" si="1"/>
        <v>7.14366666666667</v>
      </c>
      <c r="F62" s="6">
        <v>29.5305</v>
      </c>
      <c r="G62" s="6">
        <f t="shared" si="2"/>
        <v>3.4695</v>
      </c>
    </row>
    <row r="63" spans="1:7">
      <c r="A63" s="16">
        <v>0.756944444444444</v>
      </c>
      <c r="B63" s="5">
        <v>26.5218333333333</v>
      </c>
      <c r="C63" s="6">
        <f t="shared" si="0"/>
        <v>6.47816666666667</v>
      </c>
      <c r="D63" s="6">
        <v>25.9016666666667</v>
      </c>
      <c r="E63" s="6">
        <f t="shared" si="1"/>
        <v>7.09833333333334</v>
      </c>
      <c r="F63" s="6">
        <v>29.4235</v>
      </c>
      <c r="G63" s="6">
        <f t="shared" si="2"/>
        <v>3.5765</v>
      </c>
    </row>
    <row r="64" spans="1:7">
      <c r="A64" s="16">
        <v>0.763888888888889</v>
      </c>
      <c r="B64" s="5">
        <v>26.46925</v>
      </c>
      <c r="C64" s="6">
        <f t="shared" si="0"/>
        <v>6.53075</v>
      </c>
      <c r="D64" s="6">
        <v>25.9010833333333</v>
      </c>
      <c r="E64" s="6">
        <f t="shared" si="1"/>
        <v>7.09891666666667</v>
      </c>
      <c r="F64" s="6">
        <v>29.174</v>
      </c>
      <c r="G64" s="6">
        <f t="shared" si="2"/>
        <v>3.826</v>
      </c>
    </row>
    <row r="65" spans="1:7">
      <c r="A65" s="16">
        <v>0.770833333333333</v>
      </c>
      <c r="B65" s="5">
        <v>26.4035</v>
      </c>
      <c r="C65" s="6">
        <f t="shared" si="0"/>
        <v>6.5965</v>
      </c>
      <c r="D65" s="6">
        <v>25.8469166666667</v>
      </c>
      <c r="E65" s="6">
        <f t="shared" si="1"/>
        <v>7.15308333333333</v>
      </c>
      <c r="F65" s="6">
        <v>28.9265</v>
      </c>
      <c r="G65" s="6">
        <f t="shared" si="2"/>
        <v>4.0735</v>
      </c>
    </row>
    <row r="66" spans="1:7">
      <c r="A66" s="16">
        <v>0.777777777777778</v>
      </c>
      <c r="B66" s="5">
        <v>26.3828333333333</v>
      </c>
      <c r="C66" s="6">
        <f t="shared" ref="C66:C129" si="3">IF(B66&gt;33,0,33-B66)</f>
        <v>6.61716666666667</v>
      </c>
      <c r="D66" s="6">
        <v>25.80275</v>
      </c>
      <c r="E66" s="6">
        <f t="shared" ref="E66:E129" si="4">IF(D66&gt;33,0,33-D66)</f>
        <v>7.19725</v>
      </c>
      <c r="F66" s="6">
        <v>29.3595</v>
      </c>
      <c r="G66" s="6">
        <f t="shared" ref="G66:G129" si="5">IF(F66&gt;33,0,33-F66)</f>
        <v>3.6405</v>
      </c>
    </row>
    <row r="67" spans="1:7">
      <c r="A67" s="16">
        <v>0.784722222222222</v>
      </c>
      <c r="B67" s="5">
        <v>26.2945833333333</v>
      </c>
      <c r="C67" s="6">
        <f t="shared" si="3"/>
        <v>6.70541666666667</v>
      </c>
      <c r="D67" s="6">
        <v>25.8271666666667</v>
      </c>
      <c r="E67" s="6">
        <f t="shared" si="4"/>
        <v>7.17283333333333</v>
      </c>
      <c r="F67" s="6">
        <v>28.5775</v>
      </c>
      <c r="G67" s="6">
        <f t="shared" si="5"/>
        <v>4.4225</v>
      </c>
    </row>
    <row r="68" spans="1:7">
      <c r="A68" s="16">
        <v>0.791666666666667</v>
      </c>
      <c r="B68" s="5">
        <v>26.2496666666667</v>
      </c>
      <c r="C68" s="6">
        <f t="shared" si="3"/>
        <v>6.75033333333333</v>
      </c>
      <c r="D68" s="6">
        <v>25.773</v>
      </c>
      <c r="E68" s="6">
        <f t="shared" si="4"/>
        <v>7.227</v>
      </c>
      <c r="F68" s="6">
        <v>29.142</v>
      </c>
      <c r="G68" s="6">
        <f t="shared" si="5"/>
        <v>3.858</v>
      </c>
    </row>
    <row r="69" spans="1:7">
      <c r="A69" s="16">
        <v>0.798611111111111</v>
      </c>
      <c r="B69" s="5">
        <v>26.2253333333333</v>
      </c>
      <c r="C69" s="6">
        <f t="shared" si="3"/>
        <v>6.77466666666666</v>
      </c>
      <c r="D69" s="6">
        <v>25.70425</v>
      </c>
      <c r="E69" s="6">
        <f t="shared" si="4"/>
        <v>7.29575</v>
      </c>
      <c r="F69" s="6">
        <v>29.068</v>
      </c>
      <c r="G69" s="6">
        <f t="shared" si="5"/>
        <v>3.932</v>
      </c>
    </row>
    <row r="70" spans="1:7">
      <c r="A70" s="16">
        <v>0.805555555555556</v>
      </c>
      <c r="B70" s="5">
        <v>26.151</v>
      </c>
      <c r="C70" s="6">
        <f t="shared" si="3"/>
        <v>6.849</v>
      </c>
      <c r="D70" s="6">
        <v>25.7361666666667</v>
      </c>
      <c r="E70" s="6">
        <f t="shared" si="4"/>
        <v>7.26383333333334</v>
      </c>
      <c r="F70" s="6">
        <v>28.3555</v>
      </c>
      <c r="G70" s="6">
        <f t="shared" si="5"/>
        <v>4.6445</v>
      </c>
    </row>
    <row r="71" spans="1:7">
      <c r="A71" s="16">
        <v>0.8125</v>
      </c>
      <c r="B71" s="5">
        <v>26.1055</v>
      </c>
      <c r="C71" s="6">
        <f t="shared" si="3"/>
        <v>6.8945</v>
      </c>
      <c r="D71" s="6">
        <v>25.6278333333333</v>
      </c>
      <c r="E71" s="6">
        <f t="shared" si="4"/>
        <v>7.37216666666667</v>
      </c>
      <c r="F71" s="6">
        <v>28.919</v>
      </c>
      <c r="G71" s="6">
        <f t="shared" si="5"/>
        <v>4.081</v>
      </c>
    </row>
    <row r="72" spans="1:7">
      <c r="A72" s="16">
        <v>0.819444444444444</v>
      </c>
      <c r="B72" s="5">
        <v>26.086</v>
      </c>
      <c r="C72" s="6">
        <f t="shared" si="3"/>
        <v>6.914</v>
      </c>
      <c r="D72" s="6">
        <v>25.5519166666667</v>
      </c>
      <c r="E72" s="6">
        <f t="shared" si="4"/>
        <v>7.44808333333333</v>
      </c>
      <c r="F72" s="6">
        <v>28.768</v>
      </c>
      <c r="G72" s="6">
        <f t="shared" si="5"/>
        <v>4.232</v>
      </c>
    </row>
    <row r="73" spans="1:7">
      <c r="A73" s="16">
        <v>0.826388888888889</v>
      </c>
      <c r="B73" s="5">
        <v>26.0364166666667</v>
      </c>
      <c r="C73" s="6">
        <f t="shared" si="3"/>
        <v>6.96358333333333</v>
      </c>
      <c r="D73" s="6">
        <v>25.5178333333333</v>
      </c>
      <c r="E73" s="6">
        <f t="shared" si="4"/>
        <v>7.48216666666667</v>
      </c>
      <c r="F73" s="6">
        <v>29.021</v>
      </c>
      <c r="G73" s="6">
        <f t="shared" si="5"/>
        <v>3.979</v>
      </c>
    </row>
    <row r="74" spans="1:7">
      <c r="A74" s="16">
        <v>0.833333333333333</v>
      </c>
      <c r="B74" s="5">
        <v>25.9431666666667</v>
      </c>
      <c r="C74" s="6">
        <f t="shared" si="3"/>
        <v>7.05683333333333</v>
      </c>
      <c r="D74" s="6">
        <v>25.4773333333333</v>
      </c>
      <c r="E74" s="6">
        <f t="shared" si="4"/>
        <v>7.52266666666667</v>
      </c>
      <c r="F74" s="6">
        <v>28.8975</v>
      </c>
      <c r="G74" s="6">
        <f t="shared" si="5"/>
        <v>4.1025</v>
      </c>
    </row>
    <row r="75" spans="1:7">
      <c r="A75" s="16">
        <v>0.840277777777778</v>
      </c>
      <c r="B75" s="5">
        <v>25.8541666666667</v>
      </c>
      <c r="C75" s="6">
        <f t="shared" si="3"/>
        <v>7.14583333333333</v>
      </c>
      <c r="D75" s="6">
        <v>25.2819166666667</v>
      </c>
      <c r="E75" s="6">
        <f t="shared" si="4"/>
        <v>7.71808333333333</v>
      </c>
      <c r="F75" s="6">
        <v>28.518</v>
      </c>
      <c r="G75" s="6">
        <f t="shared" si="5"/>
        <v>4.482</v>
      </c>
    </row>
    <row r="76" spans="1:7">
      <c r="A76" s="16">
        <v>0.847222222222222</v>
      </c>
      <c r="B76" s="5">
        <v>25.7740833333333</v>
      </c>
      <c r="C76" s="6">
        <f t="shared" si="3"/>
        <v>7.22591666666667</v>
      </c>
      <c r="D76" s="6">
        <v>25.1848333333333</v>
      </c>
      <c r="E76" s="6">
        <f t="shared" si="4"/>
        <v>7.81516666666667</v>
      </c>
      <c r="F76" s="6">
        <v>28.3065</v>
      </c>
      <c r="G76" s="6">
        <f t="shared" si="5"/>
        <v>4.6935</v>
      </c>
    </row>
    <row r="77" spans="1:7">
      <c r="A77" s="16">
        <v>0.854166666666667</v>
      </c>
      <c r="B77" s="5">
        <v>25.7215</v>
      </c>
      <c r="C77" s="6">
        <f t="shared" si="3"/>
        <v>7.2785</v>
      </c>
      <c r="D77" s="6">
        <v>25.2726666666667</v>
      </c>
      <c r="E77" s="6">
        <f t="shared" si="4"/>
        <v>7.72733333333333</v>
      </c>
      <c r="F77" s="6">
        <v>28.265</v>
      </c>
      <c r="G77" s="6">
        <f t="shared" si="5"/>
        <v>4.735</v>
      </c>
    </row>
    <row r="78" spans="1:7">
      <c r="A78" s="16">
        <v>0.861111111111111</v>
      </c>
      <c r="B78" s="5">
        <v>25.6615</v>
      </c>
      <c r="C78" s="6">
        <f t="shared" si="3"/>
        <v>7.3385</v>
      </c>
      <c r="D78" s="6">
        <v>25.18675</v>
      </c>
      <c r="E78" s="6">
        <f t="shared" si="4"/>
        <v>7.81325</v>
      </c>
      <c r="F78" s="6">
        <v>28.191</v>
      </c>
      <c r="G78" s="6">
        <f t="shared" si="5"/>
        <v>4.809</v>
      </c>
    </row>
    <row r="79" spans="1:7">
      <c r="A79" s="16">
        <v>0.868055555555556</v>
      </c>
      <c r="B79" s="5">
        <v>25.5839166666667</v>
      </c>
      <c r="C79" s="6">
        <f t="shared" si="3"/>
        <v>7.41608333333333</v>
      </c>
      <c r="D79" s="6">
        <v>25.12425</v>
      </c>
      <c r="E79" s="6">
        <f t="shared" si="4"/>
        <v>7.87575</v>
      </c>
      <c r="F79" s="6">
        <v>28.204</v>
      </c>
      <c r="G79" s="6">
        <f t="shared" si="5"/>
        <v>4.796</v>
      </c>
    </row>
    <row r="80" spans="1:7">
      <c r="A80" s="16">
        <v>0.875</v>
      </c>
      <c r="B80" s="5">
        <v>25.5243333333333</v>
      </c>
      <c r="C80" s="6">
        <f t="shared" si="3"/>
        <v>7.47566666666667</v>
      </c>
      <c r="D80" s="6">
        <v>25.0361666666667</v>
      </c>
      <c r="E80" s="6">
        <f t="shared" si="4"/>
        <v>7.96383333333334</v>
      </c>
      <c r="F80" s="6">
        <v>28.2605</v>
      </c>
      <c r="G80" s="6">
        <f t="shared" si="5"/>
        <v>4.7395</v>
      </c>
    </row>
    <row r="81" spans="1:7">
      <c r="A81" s="16">
        <v>0.881944444444444</v>
      </c>
      <c r="B81" s="5">
        <v>25.4861666666667</v>
      </c>
      <c r="C81" s="6">
        <f t="shared" si="3"/>
        <v>7.51383333333333</v>
      </c>
      <c r="D81" s="6">
        <v>25.09525</v>
      </c>
      <c r="E81" s="6">
        <f t="shared" si="4"/>
        <v>7.90475</v>
      </c>
      <c r="F81" s="6">
        <v>27.9625</v>
      </c>
      <c r="G81" s="6">
        <f t="shared" si="5"/>
        <v>5.0375</v>
      </c>
    </row>
    <row r="82" spans="1:7">
      <c r="A82" s="16">
        <v>0.888888888888889</v>
      </c>
      <c r="B82" s="5">
        <v>25.4256666666667</v>
      </c>
      <c r="C82" s="6">
        <f t="shared" si="3"/>
        <v>7.57433333333333</v>
      </c>
      <c r="D82" s="6">
        <v>25.0181666666667</v>
      </c>
      <c r="E82" s="6">
        <f t="shared" si="4"/>
        <v>7.98183333333334</v>
      </c>
      <c r="F82" s="6">
        <v>28.159</v>
      </c>
      <c r="G82" s="6">
        <f t="shared" si="5"/>
        <v>4.841</v>
      </c>
    </row>
    <row r="83" spans="1:7">
      <c r="A83" s="16">
        <v>0.895833333333333</v>
      </c>
      <c r="B83" s="5">
        <v>25.4150833333333</v>
      </c>
      <c r="C83" s="6">
        <f t="shared" si="3"/>
        <v>7.58491666666667</v>
      </c>
      <c r="D83" s="6">
        <v>24.9445</v>
      </c>
      <c r="E83" s="6">
        <f t="shared" si="4"/>
        <v>8.0555</v>
      </c>
      <c r="F83" s="6">
        <v>27.97</v>
      </c>
      <c r="G83" s="6">
        <f t="shared" si="5"/>
        <v>5.03</v>
      </c>
    </row>
    <row r="84" spans="1:7">
      <c r="A84" s="16">
        <v>0.902777777777778</v>
      </c>
      <c r="B84" s="5">
        <v>25.4223333333333</v>
      </c>
      <c r="C84" s="6">
        <f t="shared" si="3"/>
        <v>7.57766666666667</v>
      </c>
      <c r="D84" s="6">
        <v>25.0033333333333</v>
      </c>
      <c r="E84" s="6">
        <f t="shared" si="4"/>
        <v>7.99666666666667</v>
      </c>
      <c r="F84" s="6">
        <v>27.738</v>
      </c>
      <c r="G84" s="6">
        <f t="shared" si="5"/>
        <v>5.262</v>
      </c>
    </row>
    <row r="85" spans="1:7">
      <c r="A85" s="16">
        <v>0.909722222222222</v>
      </c>
      <c r="B85" s="5">
        <v>25.4004166666667</v>
      </c>
      <c r="C85" s="6">
        <f t="shared" si="3"/>
        <v>7.59958333333333</v>
      </c>
      <c r="D85" s="6">
        <v>24.9125833333333</v>
      </c>
      <c r="E85" s="6">
        <f t="shared" si="4"/>
        <v>8.08741666666667</v>
      </c>
      <c r="F85" s="6">
        <v>27.788</v>
      </c>
      <c r="G85" s="6">
        <f t="shared" si="5"/>
        <v>5.212</v>
      </c>
    </row>
    <row r="86" spans="1:7">
      <c r="A86" s="16">
        <v>0.916666666666667</v>
      </c>
      <c r="B86" s="5">
        <v>25.3591666666667</v>
      </c>
      <c r="C86" s="6">
        <f t="shared" si="3"/>
        <v>7.64083333333333</v>
      </c>
      <c r="D86" s="6">
        <v>24.94425</v>
      </c>
      <c r="E86" s="6">
        <f t="shared" si="4"/>
        <v>8.05575</v>
      </c>
      <c r="F86" s="6">
        <v>27.7375</v>
      </c>
      <c r="G86" s="6">
        <f t="shared" si="5"/>
        <v>5.2625</v>
      </c>
    </row>
    <row r="87" spans="1:7">
      <c r="A87" s="16">
        <v>0.923611111111111</v>
      </c>
      <c r="B87" s="5">
        <v>25.3476666666667</v>
      </c>
      <c r="C87" s="6">
        <f t="shared" si="3"/>
        <v>7.65233333333333</v>
      </c>
      <c r="D87" s="6">
        <v>24.93575</v>
      </c>
      <c r="E87" s="6">
        <f t="shared" si="4"/>
        <v>8.06425</v>
      </c>
      <c r="F87" s="6">
        <v>27.7755</v>
      </c>
      <c r="G87" s="6">
        <f t="shared" si="5"/>
        <v>5.2245</v>
      </c>
    </row>
    <row r="88" spans="1:7">
      <c r="A88" s="16">
        <v>0.930555555555556</v>
      </c>
      <c r="B88" s="5">
        <v>25.3324166666667</v>
      </c>
      <c r="C88" s="6">
        <f t="shared" si="3"/>
        <v>7.66758333333333</v>
      </c>
      <c r="D88" s="6">
        <v>24.9318333333333</v>
      </c>
      <c r="E88" s="6">
        <f t="shared" si="4"/>
        <v>8.06816666666667</v>
      </c>
      <c r="F88" s="6">
        <v>27.667</v>
      </c>
      <c r="G88" s="6">
        <f t="shared" si="5"/>
        <v>5.333</v>
      </c>
    </row>
    <row r="89" spans="1:7">
      <c r="A89" s="16">
        <v>0.9375</v>
      </c>
      <c r="B89" s="5">
        <v>25.2964166666667</v>
      </c>
      <c r="C89" s="6">
        <f t="shared" si="3"/>
        <v>7.70358333333334</v>
      </c>
      <c r="D89" s="6">
        <v>24.8203333333333</v>
      </c>
      <c r="E89" s="6">
        <f t="shared" si="4"/>
        <v>8.17966666666667</v>
      </c>
      <c r="F89" s="6">
        <v>27.537</v>
      </c>
      <c r="G89" s="6">
        <f t="shared" si="5"/>
        <v>5.463</v>
      </c>
    </row>
    <row r="90" spans="1:7">
      <c r="A90" s="16">
        <v>0.944444444444444</v>
      </c>
      <c r="B90" s="5">
        <v>25.2599166666667</v>
      </c>
      <c r="C90" s="6">
        <f t="shared" si="3"/>
        <v>7.74008333333333</v>
      </c>
      <c r="D90" s="6">
        <v>24.83025</v>
      </c>
      <c r="E90" s="6">
        <f t="shared" si="4"/>
        <v>8.16975</v>
      </c>
      <c r="F90" s="6">
        <v>27.796</v>
      </c>
      <c r="G90" s="6">
        <f t="shared" si="5"/>
        <v>5.204</v>
      </c>
    </row>
    <row r="91" spans="1:7">
      <c r="A91" s="16">
        <v>0.951388888888889</v>
      </c>
      <c r="B91" s="5">
        <v>25.2465</v>
      </c>
      <c r="C91" s="6">
        <f t="shared" si="3"/>
        <v>7.7535</v>
      </c>
      <c r="D91" s="6">
        <v>24.8916666666667</v>
      </c>
      <c r="E91" s="6">
        <f t="shared" si="4"/>
        <v>8.10833333333333</v>
      </c>
      <c r="F91" s="6">
        <v>27.5255</v>
      </c>
      <c r="G91" s="6">
        <f t="shared" si="5"/>
        <v>5.4745</v>
      </c>
    </row>
    <row r="92" spans="1:7">
      <c r="A92" s="16">
        <v>0.958333333333333</v>
      </c>
      <c r="B92" s="5">
        <v>25.2361666666667</v>
      </c>
      <c r="C92" s="6">
        <f t="shared" si="3"/>
        <v>7.76383333333333</v>
      </c>
      <c r="D92" s="6">
        <v>24.84825</v>
      </c>
      <c r="E92" s="6">
        <f t="shared" si="4"/>
        <v>8.15175</v>
      </c>
      <c r="F92" s="6">
        <v>27.697</v>
      </c>
      <c r="G92" s="6">
        <f t="shared" si="5"/>
        <v>5.303</v>
      </c>
    </row>
    <row r="93" spans="1:7">
      <c r="A93" s="16">
        <v>0.965277777777778</v>
      </c>
      <c r="B93" s="5">
        <v>25.16475</v>
      </c>
      <c r="C93" s="6">
        <f t="shared" si="3"/>
        <v>7.83525</v>
      </c>
      <c r="D93" s="6">
        <v>24.7578333333333</v>
      </c>
      <c r="E93" s="6">
        <f t="shared" si="4"/>
        <v>8.24216666666667</v>
      </c>
      <c r="F93" s="6">
        <v>27.512</v>
      </c>
      <c r="G93" s="6">
        <f t="shared" si="5"/>
        <v>5.488</v>
      </c>
    </row>
    <row r="94" spans="1:7">
      <c r="A94" s="16">
        <v>0.972222222222222</v>
      </c>
      <c r="B94" s="5">
        <v>25.17025</v>
      </c>
      <c r="C94" s="6">
        <f t="shared" si="3"/>
        <v>7.82975</v>
      </c>
      <c r="D94" s="6">
        <v>24.8189166666667</v>
      </c>
      <c r="E94" s="6">
        <f t="shared" si="4"/>
        <v>8.18108333333333</v>
      </c>
      <c r="F94" s="6">
        <v>27.1715</v>
      </c>
      <c r="G94" s="6">
        <f t="shared" si="5"/>
        <v>5.8285</v>
      </c>
    </row>
    <row r="95" spans="1:7">
      <c r="A95" s="16">
        <v>0.979166666666667</v>
      </c>
      <c r="B95" s="5">
        <v>25.1584166666667</v>
      </c>
      <c r="C95" s="6">
        <f t="shared" si="3"/>
        <v>7.84158333333333</v>
      </c>
      <c r="D95" s="6">
        <v>24.7515833333333</v>
      </c>
      <c r="E95" s="6">
        <f t="shared" si="4"/>
        <v>8.24841666666667</v>
      </c>
      <c r="F95" s="6">
        <v>27.2855</v>
      </c>
      <c r="G95" s="6">
        <f t="shared" si="5"/>
        <v>5.7145</v>
      </c>
    </row>
    <row r="96" spans="1:7">
      <c r="A96" s="16">
        <v>0.986111111111111</v>
      </c>
      <c r="B96" s="5">
        <v>25.1065</v>
      </c>
      <c r="C96" s="6">
        <f t="shared" si="3"/>
        <v>7.8935</v>
      </c>
      <c r="D96" s="6">
        <v>24.7465833333333</v>
      </c>
      <c r="E96" s="6">
        <f t="shared" si="4"/>
        <v>8.25341666666667</v>
      </c>
      <c r="F96" s="6">
        <v>27.4395</v>
      </c>
      <c r="G96" s="6">
        <f t="shared" si="5"/>
        <v>5.5605</v>
      </c>
    </row>
    <row r="97" spans="1:7">
      <c r="A97" s="16">
        <v>0.993055555555556</v>
      </c>
      <c r="B97" s="5">
        <v>25.0274166666667</v>
      </c>
      <c r="C97" s="6">
        <f t="shared" si="3"/>
        <v>7.97258333333333</v>
      </c>
      <c r="D97" s="6">
        <v>24.6619166666667</v>
      </c>
      <c r="E97" s="6">
        <f t="shared" si="4"/>
        <v>8.33808333333333</v>
      </c>
      <c r="F97" s="6">
        <v>27.247</v>
      </c>
      <c r="G97" s="6">
        <f t="shared" si="5"/>
        <v>5.753</v>
      </c>
    </row>
    <row r="98" spans="1:7">
      <c r="A98" s="16">
        <v>1</v>
      </c>
      <c r="B98" s="5">
        <v>25.03325</v>
      </c>
      <c r="C98" s="6">
        <f t="shared" si="3"/>
        <v>7.96675</v>
      </c>
      <c r="D98" s="6">
        <v>24.6365</v>
      </c>
      <c r="E98" s="6">
        <f t="shared" si="4"/>
        <v>8.3635</v>
      </c>
      <c r="F98" s="6">
        <v>27.1325</v>
      </c>
      <c r="G98" s="6">
        <f t="shared" si="5"/>
        <v>5.8675</v>
      </c>
    </row>
    <row r="99" spans="1:7">
      <c r="A99" s="16">
        <v>1.00694444444444</v>
      </c>
      <c r="B99" s="5">
        <v>24.9890833333333</v>
      </c>
      <c r="C99" s="6">
        <f t="shared" si="3"/>
        <v>8.01091666666667</v>
      </c>
      <c r="D99" s="6">
        <v>24.6806666666667</v>
      </c>
      <c r="E99" s="6">
        <f t="shared" si="4"/>
        <v>8.31933333333333</v>
      </c>
      <c r="F99" s="6">
        <v>27.2895</v>
      </c>
      <c r="G99" s="6">
        <f t="shared" si="5"/>
        <v>5.7105</v>
      </c>
    </row>
    <row r="100" spans="1:7">
      <c r="A100" s="16">
        <v>1.01388888888889</v>
      </c>
      <c r="B100" s="5">
        <v>24.9789166666667</v>
      </c>
      <c r="C100" s="6">
        <f t="shared" si="3"/>
        <v>8.02108333333333</v>
      </c>
      <c r="D100" s="6">
        <v>24.5818333333333</v>
      </c>
      <c r="E100" s="6">
        <f t="shared" si="4"/>
        <v>8.41816666666667</v>
      </c>
      <c r="F100" s="6">
        <v>27.0285</v>
      </c>
      <c r="G100" s="6">
        <f t="shared" si="5"/>
        <v>5.9715</v>
      </c>
    </row>
    <row r="101" spans="1:7">
      <c r="A101" s="16">
        <v>1.02083333333333</v>
      </c>
      <c r="B101" s="5">
        <v>24.937</v>
      </c>
      <c r="C101" s="6">
        <f t="shared" si="3"/>
        <v>8.06300000000001</v>
      </c>
      <c r="D101" s="6">
        <v>24.51675</v>
      </c>
      <c r="E101" s="6">
        <f t="shared" si="4"/>
        <v>8.48325</v>
      </c>
      <c r="F101" s="6">
        <v>26.977</v>
      </c>
      <c r="G101" s="6">
        <f t="shared" si="5"/>
        <v>6.023</v>
      </c>
    </row>
    <row r="102" spans="1:7">
      <c r="A102" s="16">
        <v>1.02777777777778</v>
      </c>
      <c r="B102" s="5">
        <v>24.8834166666667</v>
      </c>
      <c r="C102" s="6">
        <f t="shared" si="3"/>
        <v>8.11658333333333</v>
      </c>
      <c r="D102" s="6">
        <v>24.5201666666667</v>
      </c>
      <c r="E102" s="6">
        <f t="shared" si="4"/>
        <v>8.47983333333334</v>
      </c>
      <c r="F102" s="6">
        <v>27.023</v>
      </c>
      <c r="G102" s="6">
        <f t="shared" si="5"/>
        <v>5.977</v>
      </c>
    </row>
    <row r="103" spans="1:7">
      <c r="A103" s="16">
        <v>1.03472222222222</v>
      </c>
      <c r="B103" s="5">
        <v>24.8638333333333</v>
      </c>
      <c r="C103" s="6">
        <f t="shared" si="3"/>
        <v>8.13616666666666</v>
      </c>
      <c r="D103" s="6">
        <v>24.4895833333333</v>
      </c>
      <c r="E103" s="6">
        <f t="shared" si="4"/>
        <v>8.51041666666667</v>
      </c>
      <c r="F103" s="6">
        <v>26.9865</v>
      </c>
      <c r="G103" s="6">
        <f t="shared" si="5"/>
        <v>6.0135</v>
      </c>
    </row>
    <row r="104" spans="1:7">
      <c r="A104" s="16">
        <v>1.04166666666667</v>
      </c>
      <c r="B104" s="5">
        <v>24.8101666666667</v>
      </c>
      <c r="C104" s="6">
        <f t="shared" si="3"/>
        <v>8.18983333333334</v>
      </c>
      <c r="D104" s="6">
        <v>24.4708333333333</v>
      </c>
      <c r="E104" s="6">
        <f t="shared" si="4"/>
        <v>8.52916666666666</v>
      </c>
      <c r="F104" s="6">
        <v>26.9475</v>
      </c>
      <c r="G104" s="6">
        <f t="shared" si="5"/>
        <v>6.0525</v>
      </c>
    </row>
    <row r="105" spans="1:7">
      <c r="A105" s="16">
        <v>1.04861111111111</v>
      </c>
      <c r="B105" s="5">
        <v>24.8268333333333</v>
      </c>
      <c r="C105" s="6">
        <f t="shared" si="3"/>
        <v>8.17316666666666</v>
      </c>
      <c r="D105" s="6">
        <v>24.4155833333333</v>
      </c>
      <c r="E105" s="6">
        <f t="shared" si="4"/>
        <v>8.58441666666667</v>
      </c>
      <c r="F105" s="6">
        <v>26.7665</v>
      </c>
      <c r="G105" s="6">
        <f t="shared" si="5"/>
        <v>6.2335</v>
      </c>
    </row>
    <row r="106" spans="1:7">
      <c r="A106" s="16">
        <v>1.05555555555556</v>
      </c>
      <c r="B106" s="5">
        <v>24.7749166666667</v>
      </c>
      <c r="C106" s="6">
        <f t="shared" si="3"/>
        <v>8.22508333333333</v>
      </c>
      <c r="D106" s="6">
        <v>24.4001666666667</v>
      </c>
      <c r="E106" s="6">
        <f t="shared" si="4"/>
        <v>8.59983333333333</v>
      </c>
      <c r="F106" s="6">
        <v>26.773</v>
      </c>
      <c r="G106" s="6">
        <f t="shared" si="5"/>
        <v>6.227</v>
      </c>
    </row>
    <row r="107" spans="1:7">
      <c r="A107" s="16">
        <v>1.0625</v>
      </c>
      <c r="B107" s="5">
        <v>24.781</v>
      </c>
      <c r="C107" s="6">
        <f t="shared" si="3"/>
        <v>8.219</v>
      </c>
      <c r="D107" s="6">
        <v>24.39375</v>
      </c>
      <c r="E107" s="6">
        <f t="shared" si="4"/>
        <v>8.60625</v>
      </c>
      <c r="F107" s="6">
        <v>26.6935</v>
      </c>
      <c r="G107" s="6">
        <f t="shared" si="5"/>
        <v>6.3065</v>
      </c>
    </row>
    <row r="108" spans="1:7">
      <c r="A108" s="16">
        <v>1.06944444444444</v>
      </c>
      <c r="B108" s="5">
        <v>24.7036666666667</v>
      </c>
      <c r="C108" s="6">
        <f t="shared" si="3"/>
        <v>8.29633333333333</v>
      </c>
      <c r="D108" s="6">
        <v>24.3279166666667</v>
      </c>
      <c r="E108" s="6">
        <f t="shared" si="4"/>
        <v>8.67208333333333</v>
      </c>
      <c r="F108" s="6">
        <v>26.669</v>
      </c>
      <c r="G108" s="6">
        <f t="shared" si="5"/>
        <v>6.331</v>
      </c>
    </row>
    <row r="109" spans="1:7">
      <c r="A109" s="16">
        <v>1.07638888888889</v>
      </c>
      <c r="B109" s="5">
        <v>24.7108333333333</v>
      </c>
      <c r="C109" s="6">
        <f t="shared" si="3"/>
        <v>8.28916666666666</v>
      </c>
      <c r="D109" s="6">
        <v>24.3295</v>
      </c>
      <c r="E109" s="6">
        <f t="shared" si="4"/>
        <v>8.6705</v>
      </c>
      <c r="F109" s="6">
        <v>26.631</v>
      </c>
      <c r="G109" s="6">
        <f t="shared" si="5"/>
        <v>6.369</v>
      </c>
    </row>
    <row r="110" spans="1:7">
      <c r="A110" s="16">
        <v>1.08333333333333</v>
      </c>
      <c r="B110" s="5">
        <v>24.6736666666667</v>
      </c>
      <c r="C110" s="6">
        <f t="shared" si="3"/>
        <v>8.32633333333333</v>
      </c>
      <c r="D110" s="6">
        <v>24.25625</v>
      </c>
      <c r="E110" s="6">
        <f t="shared" si="4"/>
        <v>8.74375</v>
      </c>
      <c r="F110" s="6">
        <v>26.6065</v>
      </c>
      <c r="G110" s="6">
        <f t="shared" si="5"/>
        <v>6.3935</v>
      </c>
    </row>
    <row r="111" spans="1:7">
      <c r="A111" s="16">
        <v>1.09027777777778</v>
      </c>
      <c r="B111" s="5">
        <v>24.6455833333333</v>
      </c>
      <c r="C111" s="6">
        <f t="shared" si="3"/>
        <v>8.35441666666667</v>
      </c>
      <c r="D111" s="6">
        <v>24.2480833333333</v>
      </c>
      <c r="E111" s="6">
        <f t="shared" si="4"/>
        <v>8.75191666666666</v>
      </c>
      <c r="F111" s="6">
        <v>26.5855</v>
      </c>
      <c r="G111" s="6">
        <f t="shared" si="5"/>
        <v>6.4145</v>
      </c>
    </row>
    <row r="112" spans="1:7">
      <c r="A112" s="16">
        <v>1.09722222222222</v>
      </c>
      <c r="B112" s="5">
        <v>24.607</v>
      </c>
      <c r="C112" s="6">
        <f t="shared" si="3"/>
        <v>8.393</v>
      </c>
      <c r="D112" s="6">
        <v>24.2326666666667</v>
      </c>
      <c r="E112" s="6">
        <f t="shared" si="4"/>
        <v>8.76733333333333</v>
      </c>
      <c r="F112" s="6">
        <v>26.545</v>
      </c>
      <c r="G112" s="6">
        <f t="shared" si="5"/>
        <v>6.455</v>
      </c>
    </row>
    <row r="113" spans="1:7">
      <c r="A113" s="16">
        <v>1.10416666666667</v>
      </c>
      <c r="B113" s="5">
        <v>24.5895833333333</v>
      </c>
      <c r="C113" s="6">
        <f t="shared" si="3"/>
        <v>8.41041666666667</v>
      </c>
      <c r="D113" s="6">
        <v>24.2205833333333</v>
      </c>
      <c r="E113" s="6">
        <f t="shared" si="4"/>
        <v>8.77941666666667</v>
      </c>
      <c r="F113" s="6">
        <v>26.545</v>
      </c>
      <c r="G113" s="6">
        <f t="shared" si="5"/>
        <v>6.455</v>
      </c>
    </row>
    <row r="114" spans="1:7">
      <c r="A114" s="16">
        <v>1.11111111111111</v>
      </c>
      <c r="B114" s="5">
        <v>24.5965833333333</v>
      </c>
      <c r="C114" s="6">
        <f t="shared" si="3"/>
        <v>8.40341666666667</v>
      </c>
      <c r="D114" s="6">
        <v>24.1908333333333</v>
      </c>
      <c r="E114" s="6">
        <f t="shared" si="4"/>
        <v>8.80916666666667</v>
      </c>
      <c r="F114" s="6">
        <v>26.3815</v>
      </c>
      <c r="G114" s="6">
        <f t="shared" si="5"/>
        <v>6.6185</v>
      </c>
    </row>
    <row r="115" spans="1:7">
      <c r="A115" s="16">
        <v>1.11805555555556</v>
      </c>
      <c r="B115" s="5">
        <v>24.5504166666667</v>
      </c>
      <c r="C115" s="6">
        <f t="shared" si="3"/>
        <v>8.44958333333333</v>
      </c>
      <c r="D115" s="6">
        <v>24.1275833333333</v>
      </c>
      <c r="E115" s="6">
        <f t="shared" si="4"/>
        <v>8.87241666666667</v>
      </c>
      <c r="F115" s="6">
        <v>26.4025</v>
      </c>
      <c r="G115" s="6">
        <f t="shared" si="5"/>
        <v>6.5975</v>
      </c>
    </row>
    <row r="116" spans="1:7">
      <c r="A116" s="16">
        <v>1.125</v>
      </c>
      <c r="B116" s="5">
        <v>24.5023333333333</v>
      </c>
      <c r="C116" s="6">
        <f t="shared" si="3"/>
        <v>8.49766666666666</v>
      </c>
      <c r="D116" s="6">
        <v>24.126</v>
      </c>
      <c r="E116" s="6">
        <f t="shared" si="4"/>
        <v>8.874</v>
      </c>
      <c r="F116" s="6">
        <v>26.368</v>
      </c>
      <c r="G116" s="6">
        <f t="shared" si="5"/>
        <v>6.632</v>
      </c>
    </row>
    <row r="117" spans="1:7">
      <c r="A117" s="16">
        <v>1.13194444444444</v>
      </c>
      <c r="B117" s="5">
        <v>24.5123333333333</v>
      </c>
      <c r="C117" s="6">
        <f t="shared" si="3"/>
        <v>8.48766666666667</v>
      </c>
      <c r="D117" s="6">
        <v>24.1264166666667</v>
      </c>
      <c r="E117" s="6">
        <f t="shared" si="4"/>
        <v>8.87358333333333</v>
      </c>
      <c r="F117" s="6">
        <v>26.26</v>
      </c>
      <c r="G117" s="6">
        <f t="shared" si="5"/>
        <v>6.74</v>
      </c>
    </row>
    <row r="118" spans="1:7">
      <c r="A118" s="16">
        <v>1.13888888888889</v>
      </c>
      <c r="B118" s="5">
        <v>24.4765833333333</v>
      </c>
      <c r="C118" s="6">
        <f t="shared" si="3"/>
        <v>8.52341666666667</v>
      </c>
      <c r="D118" s="6">
        <v>24.05825</v>
      </c>
      <c r="E118" s="6">
        <f t="shared" si="4"/>
        <v>8.94175</v>
      </c>
      <c r="F118" s="6">
        <v>26.3275</v>
      </c>
      <c r="G118" s="6">
        <f t="shared" si="5"/>
        <v>6.6725</v>
      </c>
    </row>
    <row r="119" spans="1:7">
      <c r="A119" s="16">
        <v>1.14583333333333</v>
      </c>
      <c r="B119" s="5">
        <v>24.43375</v>
      </c>
      <c r="C119" s="6">
        <f t="shared" si="3"/>
        <v>8.56625</v>
      </c>
      <c r="D119" s="6">
        <v>24.0561666666667</v>
      </c>
      <c r="E119" s="6">
        <f t="shared" si="4"/>
        <v>8.94383333333333</v>
      </c>
      <c r="F119" s="6">
        <v>26.1665</v>
      </c>
      <c r="G119" s="6">
        <f t="shared" si="5"/>
        <v>6.8335</v>
      </c>
    </row>
    <row r="120" spans="1:7">
      <c r="A120" s="16">
        <v>1.15277777777778</v>
      </c>
      <c r="B120" s="5">
        <v>24.4308333333333</v>
      </c>
      <c r="C120" s="6">
        <f t="shared" si="3"/>
        <v>8.56916666666667</v>
      </c>
      <c r="D120" s="6">
        <v>24.0645</v>
      </c>
      <c r="E120" s="6">
        <f t="shared" si="4"/>
        <v>8.9355</v>
      </c>
      <c r="F120" s="6">
        <v>26.1725</v>
      </c>
      <c r="G120" s="6">
        <f t="shared" si="5"/>
        <v>6.8275</v>
      </c>
    </row>
    <row r="121" spans="1:7">
      <c r="A121" s="16">
        <v>1.15972222222222</v>
      </c>
      <c r="B121" s="5">
        <v>24.36925</v>
      </c>
      <c r="C121" s="6">
        <f t="shared" si="3"/>
        <v>8.63075</v>
      </c>
      <c r="D121" s="6">
        <v>23.99925</v>
      </c>
      <c r="E121" s="6">
        <f t="shared" si="4"/>
        <v>9.00075</v>
      </c>
      <c r="F121" s="6">
        <v>26.178</v>
      </c>
      <c r="G121" s="6">
        <f t="shared" si="5"/>
        <v>6.822</v>
      </c>
    </row>
    <row r="122" spans="1:7">
      <c r="A122" s="16">
        <v>1.16666666666667</v>
      </c>
      <c r="B122" s="5">
        <v>24.3228333333333</v>
      </c>
      <c r="C122" s="6">
        <f t="shared" si="3"/>
        <v>8.67716666666666</v>
      </c>
      <c r="D122" s="6">
        <v>23.9824166666667</v>
      </c>
      <c r="E122" s="6">
        <f t="shared" si="4"/>
        <v>9.01758333333333</v>
      </c>
      <c r="F122" s="6">
        <v>26.175</v>
      </c>
      <c r="G122" s="6">
        <f t="shared" si="5"/>
        <v>6.825</v>
      </c>
    </row>
    <row r="123" spans="1:7">
      <c r="A123" s="16">
        <v>1.17361111111111</v>
      </c>
      <c r="B123" s="5">
        <v>24.3173333333333</v>
      </c>
      <c r="C123" s="6">
        <f t="shared" si="3"/>
        <v>8.68266666666667</v>
      </c>
      <c r="D123" s="6">
        <v>23.9689166666667</v>
      </c>
      <c r="E123" s="6">
        <f t="shared" si="4"/>
        <v>9.03108333333333</v>
      </c>
      <c r="F123" s="6">
        <v>26.113</v>
      </c>
      <c r="G123" s="6">
        <f t="shared" si="5"/>
        <v>6.887</v>
      </c>
    </row>
    <row r="124" spans="1:7">
      <c r="A124" s="16">
        <v>1.18055555555556</v>
      </c>
      <c r="B124" s="5">
        <v>24.3210833333333</v>
      </c>
      <c r="C124" s="6">
        <f t="shared" si="3"/>
        <v>8.67891666666667</v>
      </c>
      <c r="D124" s="6">
        <v>23.9175</v>
      </c>
      <c r="E124" s="6">
        <f t="shared" si="4"/>
        <v>9.0825</v>
      </c>
      <c r="F124" s="6">
        <v>26.0535</v>
      </c>
      <c r="G124" s="6">
        <f t="shared" si="5"/>
        <v>6.9465</v>
      </c>
    </row>
    <row r="125" spans="1:7">
      <c r="A125" s="16">
        <v>1.1875</v>
      </c>
      <c r="B125" s="5">
        <v>24.3035</v>
      </c>
      <c r="C125" s="6">
        <f t="shared" si="3"/>
        <v>8.6965</v>
      </c>
      <c r="D125" s="6">
        <v>23.89025</v>
      </c>
      <c r="E125" s="6">
        <f t="shared" si="4"/>
        <v>9.10975</v>
      </c>
      <c r="F125" s="6">
        <v>26.0365</v>
      </c>
      <c r="G125" s="6">
        <f t="shared" si="5"/>
        <v>6.9635</v>
      </c>
    </row>
    <row r="126" spans="1:7">
      <c r="A126" s="16">
        <v>1.19444444444444</v>
      </c>
      <c r="B126" s="5">
        <v>24.2558333333333</v>
      </c>
      <c r="C126" s="6">
        <f t="shared" si="3"/>
        <v>8.74416666666667</v>
      </c>
      <c r="D126" s="6">
        <v>23.87125</v>
      </c>
      <c r="E126" s="6">
        <f t="shared" si="4"/>
        <v>9.12875</v>
      </c>
      <c r="F126" s="6">
        <v>25.936</v>
      </c>
      <c r="G126" s="6">
        <f t="shared" si="5"/>
        <v>7.064</v>
      </c>
    </row>
    <row r="127" spans="1:7">
      <c r="A127" s="16">
        <v>1.20138888888889</v>
      </c>
      <c r="B127" s="5">
        <v>24.2204166666667</v>
      </c>
      <c r="C127" s="6">
        <f t="shared" si="3"/>
        <v>8.77958333333333</v>
      </c>
      <c r="D127" s="6">
        <v>23.8658333333333</v>
      </c>
      <c r="E127" s="6">
        <f t="shared" si="4"/>
        <v>9.13416666666667</v>
      </c>
      <c r="F127" s="6">
        <v>25.9945</v>
      </c>
      <c r="G127" s="6">
        <f t="shared" si="5"/>
        <v>7.0055</v>
      </c>
    </row>
    <row r="128" spans="1:7">
      <c r="A128" s="16">
        <v>1.20833333333333</v>
      </c>
      <c r="B128" s="5">
        <v>24.227</v>
      </c>
      <c r="C128" s="6">
        <f t="shared" si="3"/>
        <v>8.773</v>
      </c>
      <c r="D128" s="6">
        <v>23.8158333333333</v>
      </c>
      <c r="E128" s="6">
        <f t="shared" si="4"/>
        <v>9.18416666666667</v>
      </c>
      <c r="F128" s="6">
        <v>25.9465</v>
      </c>
      <c r="G128" s="6">
        <f t="shared" si="5"/>
        <v>7.0535</v>
      </c>
    </row>
    <row r="129" spans="1:7">
      <c r="A129" s="16">
        <v>1.21527777777778</v>
      </c>
      <c r="B129" s="5">
        <v>24.19775</v>
      </c>
      <c r="C129" s="6">
        <f t="shared" si="3"/>
        <v>8.80225</v>
      </c>
      <c r="D129" s="6">
        <v>23.8103333333333</v>
      </c>
      <c r="E129" s="6">
        <f t="shared" si="4"/>
        <v>9.18966666666667</v>
      </c>
      <c r="F129" s="6">
        <v>25.863</v>
      </c>
      <c r="G129" s="6">
        <f t="shared" si="5"/>
        <v>7.137</v>
      </c>
    </row>
    <row r="130" spans="1:7">
      <c r="A130" s="16">
        <v>1.22222222222222</v>
      </c>
      <c r="B130" s="5">
        <v>24.15275</v>
      </c>
      <c r="C130" s="6">
        <f t="shared" ref="C130:C146" si="6">IF(B130&gt;33,0,33-B130)</f>
        <v>8.84725</v>
      </c>
      <c r="D130" s="6">
        <v>23.7805833333333</v>
      </c>
      <c r="E130" s="6">
        <f t="shared" ref="E130:E146" si="7">IF(D130&gt;33,0,33-D130)</f>
        <v>9.21941666666667</v>
      </c>
      <c r="F130" s="6">
        <v>25.907</v>
      </c>
      <c r="G130" s="6">
        <f t="shared" ref="G130:G146" si="8">IF(F130&gt;33,0,33-F130)</f>
        <v>7.093</v>
      </c>
    </row>
    <row r="131" spans="1:7">
      <c r="A131" s="16">
        <v>1.22916666666667</v>
      </c>
      <c r="B131" s="5">
        <v>24.1759166666667</v>
      </c>
      <c r="C131" s="6">
        <f t="shared" si="6"/>
        <v>8.82408333333333</v>
      </c>
      <c r="D131" s="6">
        <v>23.7815833333333</v>
      </c>
      <c r="E131" s="6">
        <f t="shared" si="7"/>
        <v>9.21841666666667</v>
      </c>
      <c r="F131" s="6">
        <v>25.7695</v>
      </c>
      <c r="G131" s="6">
        <f t="shared" si="8"/>
        <v>7.2305</v>
      </c>
    </row>
    <row r="132" spans="1:7">
      <c r="A132" s="16">
        <v>1.23611111111111</v>
      </c>
      <c r="B132" s="5">
        <v>24.1305833333333</v>
      </c>
      <c r="C132" s="6">
        <f t="shared" si="6"/>
        <v>8.86941666666667</v>
      </c>
      <c r="D132" s="6">
        <v>23.7349166666667</v>
      </c>
      <c r="E132" s="6">
        <f t="shared" si="7"/>
        <v>9.26508333333333</v>
      </c>
      <c r="F132" s="6">
        <v>25.844</v>
      </c>
      <c r="G132" s="6">
        <f t="shared" si="8"/>
        <v>7.156</v>
      </c>
    </row>
    <row r="133" spans="1:7">
      <c r="A133" s="16">
        <v>1.24305555555556</v>
      </c>
      <c r="B133" s="5">
        <v>24.1390833333333</v>
      </c>
      <c r="C133" s="6">
        <f t="shared" si="6"/>
        <v>8.86091666666667</v>
      </c>
      <c r="D133" s="6">
        <v>23.7104166666667</v>
      </c>
      <c r="E133" s="6">
        <f t="shared" si="7"/>
        <v>9.28958333333334</v>
      </c>
      <c r="F133" s="6">
        <v>25.758</v>
      </c>
      <c r="G133" s="6">
        <f t="shared" si="8"/>
        <v>7.242</v>
      </c>
    </row>
    <row r="134" spans="1:7">
      <c r="A134" s="16">
        <v>1.25</v>
      </c>
      <c r="B134" s="5">
        <v>24.1465</v>
      </c>
      <c r="C134" s="6">
        <f t="shared" si="6"/>
        <v>8.8535</v>
      </c>
      <c r="D134" s="6">
        <v>23.6963333333333</v>
      </c>
      <c r="E134" s="6">
        <f t="shared" si="7"/>
        <v>9.30366666666667</v>
      </c>
      <c r="F134" s="6">
        <v>25.647</v>
      </c>
      <c r="G134" s="6">
        <f t="shared" si="8"/>
        <v>7.353</v>
      </c>
    </row>
    <row r="135" spans="1:7">
      <c r="A135" s="16">
        <v>1.25694444444444</v>
      </c>
      <c r="B135" s="5">
        <v>24.0880833333333</v>
      </c>
      <c r="C135" s="6">
        <f t="shared" si="6"/>
        <v>8.91191666666667</v>
      </c>
      <c r="D135" s="6">
        <v>23.6811666666667</v>
      </c>
      <c r="E135" s="6">
        <f t="shared" si="7"/>
        <v>9.31883333333333</v>
      </c>
      <c r="F135" s="6">
        <v>25.6785</v>
      </c>
      <c r="G135" s="6">
        <f t="shared" si="8"/>
        <v>7.3215</v>
      </c>
    </row>
    <row r="136" spans="1:7">
      <c r="A136" s="16">
        <v>1.26388888888889</v>
      </c>
      <c r="B136" s="5">
        <v>24.0718333333333</v>
      </c>
      <c r="C136" s="6">
        <f t="shared" si="6"/>
        <v>8.92816666666667</v>
      </c>
      <c r="D136" s="6">
        <v>23.6653333333333</v>
      </c>
      <c r="E136" s="6">
        <f t="shared" si="7"/>
        <v>9.33466666666667</v>
      </c>
      <c r="F136" s="6">
        <v>25.608</v>
      </c>
      <c r="G136" s="6">
        <f t="shared" si="8"/>
        <v>7.392</v>
      </c>
    </row>
    <row r="137" spans="1:7">
      <c r="A137" s="16">
        <v>1.27083333333333</v>
      </c>
      <c r="B137" s="5">
        <v>24.0548333333333</v>
      </c>
      <c r="C137" s="6">
        <f t="shared" si="6"/>
        <v>8.94516666666667</v>
      </c>
      <c r="D137" s="6">
        <v>23.6595833333333</v>
      </c>
      <c r="E137" s="6">
        <f t="shared" si="7"/>
        <v>9.34041666666667</v>
      </c>
      <c r="F137" s="6">
        <v>25.5885</v>
      </c>
      <c r="G137" s="6">
        <f t="shared" si="8"/>
        <v>7.4115</v>
      </c>
    </row>
    <row r="138" spans="1:7">
      <c r="A138" s="16">
        <v>1.27777777777778</v>
      </c>
      <c r="B138" s="5">
        <v>24.0504166666667</v>
      </c>
      <c r="C138" s="6">
        <f t="shared" si="6"/>
        <v>8.94958333333333</v>
      </c>
      <c r="D138" s="6">
        <v>23.59525</v>
      </c>
      <c r="E138" s="6">
        <f t="shared" si="7"/>
        <v>9.40475</v>
      </c>
      <c r="F138" s="6">
        <v>25.5235</v>
      </c>
      <c r="G138" s="6">
        <f t="shared" si="8"/>
        <v>7.4765</v>
      </c>
    </row>
    <row r="139" spans="1:7">
      <c r="A139" s="16">
        <v>1.28472222222222</v>
      </c>
      <c r="B139" s="5">
        <v>24.0226666666667</v>
      </c>
      <c r="C139" s="6">
        <f t="shared" si="6"/>
        <v>8.97733333333333</v>
      </c>
      <c r="D139" s="6">
        <v>23.5933333333333</v>
      </c>
      <c r="E139" s="6">
        <f t="shared" si="7"/>
        <v>9.40666666666667</v>
      </c>
      <c r="F139" s="6">
        <v>25.5395</v>
      </c>
      <c r="G139" s="6">
        <f t="shared" si="8"/>
        <v>7.4605</v>
      </c>
    </row>
    <row r="140" spans="1:7">
      <c r="A140" s="16">
        <v>1.29166666666667</v>
      </c>
      <c r="B140" s="5">
        <v>24.0004166666667</v>
      </c>
      <c r="C140" s="6">
        <f t="shared" si="6"/>
        <v>8.99958333333333</v>
      </c>
      <c r="D140" s="6">
        <v>23.5779166666667</v>
      </c>
      <c r="E140" s="6">
        <f t="shared" si="7"/>
        <v>9.42208333333333</v>
      </c>
      <c r="F140" s="6">
        <v>25.556</v>
      </c>
      <c r="G140" s="6">
        <f t="shared" si="8"/>
        <v>7.444</v>
      </c>
    </row>
    <row r="141" spans="1:7">
      <c r="A141" s="16">
        <v>1.29861111111111</v>
      </c>
      <c r="B141" s="5">
        <v>24.0158333333333</v>
      </c>
      <c r="C141" s="6">
        <f t="shared" si="6"/>
        <v>8.98416666666667</v>
      </c>
      <c r="D141" s="6">
        <v>23.5505833333333</v>
      </c>
      <c r="E141" s="6">
        <f t="shared" si="7"/>
        <v>9.44941666666666</v>
      </c>
      <c r="F141" s="6">
        <v>25.5145</v>
      </c>
      <c r="G141" s="6">
        <f t="shared" si="8"/>
        <v>7.4855</v>
      </c>
    </row>
    <row r="142" spans="1:7">
      <c r="A142" s="16">
        <v>1.30555555555556</v>
      </c>
      <c r="B142" s="5">
        <v>23.9610833333333</v>
      </c>
      <c r="C142" s="6">
        <f t="shared" si="6"/>
        <v>9.03891666666667</v>
      </c>
      <c r="D142" s="6">
        <v>23.5371666666667</v>
      </c>
      <c r="E142" s="6">
        <f t="shared" si="7"/>
        <v>9.46283333333333</v>
      </c>
      <c r="F142" s="6">
        <v>25.4935</v>
      </c>
      <c r="G142" s="6">
        <f t="shared" si="8"/>
        <v>7.5065</v>
      </c>
    </row>
    <row r="143" spans="1:7">
      <c r="A143" s="16">
        <v>1.3125</v>
      </c>
      <c r="B143" s="5">
        <v>23.9595</v>
      </c>
      <c r="C143" s="6">
        <f t="shared" si="6"/>
        <v>9.0405</v>
      </c>
      <c r="D143" s="6">
        <v>23.5371666666667</v>
      </c>
      <c r="E143" s="6">
        <f t="shared" si="7"/>
        <v>9.46283333333333</v>
      </c>
      <c r="F143" s="6">
        <v>25.478</v>
      </c>
      <c r="G143" s="6">
        <f t="shared" si="8"/>
        <v>7.522</v>
      </c>
    </row>
    <row r="144" spans="1:7">
      <c r="A144" s="16">
        <v>1.31944444444444</v>
      </c>
      <c r="B144" s="5">
        <v>23.9566666666667</v>
      </c>
      <c r="C144" s="6">
        <f t="shared" si="6"/>
        <v>9.04333333333333</v>
      </c>
      <c r="D144" s="6">
        <v>23.5258333333333</v>
      </c>
      <c r="E144" s="6">
        <f t="shared" si="7"/>
        <v>9.47416666666667</v>
      </c>
      <c r="F144" s="6">
        <v>25.426</v>
      </c>
      <c r="G144" s="6">
        <f t="shared" si="8"/>
        <v>7.574</v>
      </c>
    </row>
    <row r="145" spans="1:7">
      <c r="A145" s="16">
        <v>1.32638888888889</v>
      </c>
      <c r="B145" s="5">
        <v>23.9905833333333</v>
      </c>
      <c r="C145" s="6">
        <f t="shared" si="6"/>
        <v>9.00941666666667</v>
      </c>
      <c r="D145" s="6">
        <v>23.5563333333333</v>
      </c>
      <c r="E145" s="6">
        <f t="shared" si="7"/>
        <v>9.44366666666667</v>
      </c>
      <c r="F145" s="6">
        <v>25.3725</v>
      </c>
      <c r="G145" s="6">
        <f t="shared" si="8"/>
        <v>7.6275</v>
      </c>
    </row>
    <row r="146" spans="1:7">
      <c r="A146" s="16">
        <v>1.33333333333333</v>
      </c>
      <c r="B146" s="5">
        <v>23.9455</v>
      </c>
      <c r="C146" s="6">
        <f t="shared" si="6"/>
        <v>9.0545</v>
      </c>
      <c r="D146" s="6">
        <v>23.53225</v>
      </c>
      <c r="E146" s="6">
        <f t="shared" si="7"/>
        <v>9.46775</v>
      </c>
      <c r="F146" s="6">
        <v>25.374</v>
      </c>
      <c r="G146" s="6">
        <f t="shared" si="8"/>
        <v>7.626</v>
      </c>
    </row>
    <row r="148" spans="1:7">
      <c r="A148" s="8" t="s">
        <v>10</v>
      </c>
      <c r="C148" s="9">
        <f t="shared" ref="C148:G148" si="9">SUM(C2:C146)</f>
        <v>1054.51083333333</v>
      </c>
      <c r="D148" s="6"/>
      <c r="E148" s="9">
        <f t="shared" si="9"/>
        <v>1167.09191666667</v>
      </c>
      <c r="F148" s="6"/>
      <c r="G148" s="9">
        <f t="shared" si="9"/>
        <v>731.97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4"/>
  <sheetViews>
    <sheetView workbookViewId="0">
      <selection activeCell="A1" sqref="A1:G1"/>
    </sheetView>
  </sheetViews>
  <sheetFormatPr defaultColWidth="8.88888888888889" defaultRowHeight="14.4" outlineLevelCol="6"/>
  <cols>
    <col min="1" max="1" width="15.8888888888889" customWidth="1"/>
    <col min="3" max="3" width="12.8888888888889"/>
    <col min="5" max="5" width="12.8888888888889"/>
    <col min="7" max="7" width="12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6">
        <v>0.333333333333333</v>
      </c>
      <c r="B2" s="5">
        <v>23.9455</v>
      </c>
      <c r="C2" s="6">
        <f t="shared" ref="C2:C65" si="0">IF(B2&gt;33,0,33-B2)</f>
        <v>9.0545</v>
      </c>
      <c r="D2" s="6">
        <v>23.53225</v>
      </c>
      <c r="E2" s="6">
        <f t="shared" ref="E2:E65" si="1">IF(D2&gt;33,0,33-D2)</f>
        <v>9.46775</v>
      </c>
      <c r="F2" s="6">
        <v>25.374</v>
      </c>
      <c r="G2" s="6">
        <f t="shared" ref="G2:G65" si="2">IF(F2&gt;33,0,33-F2)</f>
        <v>7.626</v>
      </c>
    </row>
    <row r="3" spans="1:7">
      <c r="A3" s="16">
        <v>0.340277777777778</v>
      </c>
      <c r="B3" s="5">
        <v>23.9243333333333</v>
      </c>
      <c r="C3" s="6">
        <f t="shared" si="0"/>
        <v>9.07566666666667</v>
      </c>
      <c r="D3" s="6">
        <v>23.4920833333333</v>
      </c>
      <c r="E3" s="6">
        <f t="shared" si="1"/>
        <v>9.50791666666666</v>
      </c>
      <c r="F3" s="6">
        <v>25.3215</v>
      </c>
      <c r="G3" s="6">
        <f t="shared" si="2"/>
        <v>7.6785</v>
      </c>
    </row>
    <row r="4" spans="1:7">
      <c r="A4" s="16">
        <v>0.347222222222222</v>
      </c>
      <c r="B4" s="5">
        <v>23.8835833333333</v>
      </c>
      <c r="C4" s="6">
        <f t="shared" si="0"/>
        <v>9.11641666666667</v>
      </c>
      <c r="D4" s="6">
        <v>23.4855</v>
      </c>
      <c r="E4" s="6">
        <f t="shared" si="1"/>
        <v>9.5145</v>
      </c>
      <c r="F4" s="6">
        <v>25.2935</v>
      </c>
      <c r="G4" s="6">
        <f t="shared" si="2"/>
        <v>7.7065</v>
      </c>
    </row>
    <row r="5" spans="1:7">
      <c r="A5" s="16">
        <v>0.354166666666667</v>
      </c>
      <c r="B5" s="5">
        <v>23.8975</v>
      </c>
      <c r="C5" s="6">
        <f t="shared" si="0"/>
        <v>9.1025</v>
      </c>
      <c r="D5" s="6">
        <v>23.49675</v>
      </c>
      <c r="E5" s="6">
        <f t="shared" si="1"/>
        <v>9.50325</v>
      </c>
      <c r="F5" s="6">
        <v>25.287</v>
      </c>
      <c r="G5" s="6">
        <f t="shared" si="2"/>
        <v>7.713</v>
      </c>
    </row>
    <row r="6" spans="1:7">
      <c r="A6" s="16">
        <v>0.361111111111111</v>
      </c>
      <c r="B6" s="5">
        <v>23.8660833333333</v>
      </c>
      <c r="C6" s="6">
        <f t="shared" si="0"/>
        <v>9.13391666666666</v>
      </c>
      <c r="D6" s="6">
        <v>23.48125</v>
      </c>
      <c r="E6" s="6">
        <f t="shared" si="1"/>
        <v>9.51875</v>
      </c>
      <c r="F6" s="6">
        <v>25.289</v>
      </c>
      <c r="G6" s="6">
        <f t="shared" si="2"/>
        <v>7.711</v>
      </c>
    </row>
    <row r="7" spans="1:7">
      <c r="A7" s="16">
        <v>0.368055555555556</v>
      </c>
      <c r="B7" s="5">
        <v>23.8411666666667</v>
      </c>
      <c r="C7" s="6">
        <f t="shared" si="0"/>
        <v>9.15883333333333</v>
      </c>
      <c r="D7" s="6">
        <v>23.4481666666667</v>
      </c>
      <c r="E7" s="6">
        <f t="shared" si="1"/>
        <v>9.55183333333333</v>
      </c>
      <c r="F7" s="6">
        <v>25.347</v>
      </c>
      <c r="G7" s="6">
        <f t="shared" si="2"/>
        <v>7.653</v>
      </c>
    </row>
    <row r="8" spans="1:7">
      <c r="A8" s="16">
        <v>0.375</v>
      </c>
      <c r="B8" s="5">
        <v>23.8429166666667</v>
      </c>
      <c r="C8" s="6">
        <f t="shared" si="0"/>
        <v>9.15708333333333</v>
      </c>
      <c r="D8" s="6">
        <v>23.4235</v>
      </c>
      <c r="E8" s="6">
        <f t="shared" si="1"/>
        <v>9.5765</v>
      </c>
      <c r="F8" s="6">
        <v>25.3</v>
      </c>
      <c r="G8" s="6">
        <f t="shared" si="2"/>
        <v>7.7</v>
      </c>
    </row>
    <row r="9" spans="1:7">
      <c r="A9" s="16">
        <v>0.381944444444444</v>
      </c>
      <c r="B9" s="5">
        <v>23.86075</v>
      </c>
      <c r="C9" s="6">
        <f t="shared" si="0"/>
        <v>9.13925</v>
      </c>
      <c r="D9" s="6">
        <v>23.46725</v>
      </c>
      <c r="E9" s="6">
        <f t="shared" si="1"/>
        <v>9.53275</v>
      </c>
      <c r="F9" s="6">
        <v>25.2585</v>
      </c>
      <c r="G9" s="6">
        <f t="shared" si="2"/>
        <v>7.7415</v>
      </c>
    </row>
    <row r="10" spans="1:7">
      <c r="A10" s="16">
        <v>0.388888888888889</v>
      </c>
      <c r="B10" s="5">
        <v>23.9235</v>
      </c>
      <c r="C10" s="6">
        <f t="shared" si="0"/>
        <v>9.0765</v>
      </c>
      <c r="D10" s="6">
        <v>23.4785833333333</v>
      </c>
      <c r="E10" s="6">
        <f t="shared" si="1"/>
        <v>9.52141666666666</v>
      </c>
      <c r="F10" s="6">
        <v>25.234</v>
      </c>
      <c r="G10" s="6">
        <f t="shared" si="2"/>
        <v>7.766</v>
      </c>
    </row>
    <row r="11" spans="1:7">
      <c r="A11" s="16">
        <v>0.395833333333333</v>
      </c>
      <c r="B11" s="5">
        <v>23.9269166666667</v>
      </c>
      <c r="C11" s="6">
        <f t="shared" si="0"/>
        <v>9.07308333333333</v>
      </c>
      <c r="D11" s="6">
        <v>23.5309166666667</v>
      </c>
      <c r="E11" s="6">
        <f t="shared" si="1"/>
        <v>9.46908333333333</v>
      </c>
      <c r="F11" s="6">
        <v>25.2655</v>
      </c>
      <c r="G11" s="6">
        <f t="shared" si="2"/>
        <v>7.7345</v>
      </c>
    </row>
    <row r="12" spans="1:7">
      <c r="A12" s="16">
        <v>0.402777777777778</v>
      </c>
      <c r="B12" s="5">
        <v>24.0080833333333</v>
      </c>
      <c r="C12" s="6">
        <f t="shared" si="0"/>
        <v>8.99191666666666</v>
      </c>
      <c r="D12" s="6">
        <v>23.6043333333333</v>
      </c>
      <c r="E12" s="6">
        <f t="shared" si="1"/>
        <v>9.39566666666667</v>
      </c>
      <c r="F12" s="6">
        <v>25.3065</v>
      </c>
      <c r="G12" s="6">
        <f t="shared" si="2"/>
        <v>7.6935</v>
      </c>
    </row>
    <row r="13" spans="1:7">
      <c r="A13" s="16">
        <v>0.409722222222222</v>
      </c>
      <c r="B13" s="5">
        <v>24.011</v>
      </c>
      <c r="C13" s="6">
        <f t="shared" si="0"/>
        <v>8.989</v>
      </c>
      <c r="D13" s="6">
        <v>23.6114166666667</v>
      </c>
      <c r="E13" s="6">
        <f t="shared" si="1"/>
        <v>9.38858333333333</v>
      </c>
      <c r="F13" s="6">
        <v>25.377</v>
      </c>
      <c r="G13" s="6">
        <f t="shared" si="2"/>
        <v>7.623</v>
      </c>
    </row>
    <row r="14" spans="1:7">
      <c r="A14" s="16">
        <v>0.416666666666667</v>
      </c>
      <c r="B14" s="5">
        <v>24.07275</v>
      </c>
      <c r="C14" s="6">
        <f t="shared" si="0"/>
        <v>8.92725</v>
      </c>
      <c r="D14" s="6">
        <v>23.6788333333333</v>
      </c>
      <c r="E14" s="6">
        <f t="shared" si="1"/>
        <v>9.32116666666667</v>
      </c>
      <c r="F14" s="6">
        <v>25.4465</v>
      </c>
      <c r="G14" s="6">
        <f t="shared" si="2"/>
        <v>7.5535</v>
      </c>
    </row>
    <row r="15" spans="1:7">
      <c r="A15" s="16">
        <v>0.423611111111111</v>
      </c>
      <c r="B15" s="5">
        <v>24.216</v>
      </c>
      <c r="C15" s="6">
        <f t="shared" si="0"/>
        <v>8.784</v>
      </c>
      <c r="D15" s="6">
        <v>23.7255833333333</v>
      </c>
      <c r="E15" s="6">
        <f t="shared" si="1"/>
        <v>9.27441666666667</v>
      </c>
      <c r="F15" s="6">
        <v>25.4805</v>
      </c>
      <c r="G15" s="6">
        <f t="shared" si="2"/>
        <v>7.5195</v>
      </c>
    </row>
    <row r="16" spans="1:7">
      <c r="A16" s="16">
        <v>0.430555555555556</v>
      </c>
      <c r="B16" s="5">
        <v>24.2929166666667</v>
      </c>
      <c r="C16" s="6">
        <f t="shared" si="0"/>
        <v>8.70708333333333</v>
      </c>
      <c r="D16" s="6">
        <v>23.80325</v>
      </c>
      <c r="E16" s="6">
        <f t="shared" si="1"/>
        <v>9.19675</v>
      </c>
      <c r="F16" s="6">
        <v>25.507</v>
      </c>
      <c r="G16" s="6">
        <f t="shared" si="2"/>
        <v>7.493</v>
      </c>
    </row>
    <row r="17" spans="1:7">
      <c r="A17" s="16">
        <v>0.4375</v>
      </c>
      <c r="B17" s="5">
        <v>24.4219166666667</v>
      </c>
      <c r="C17" s="6">
        <f t="shared" si="0"/>
        <v>8.57808333333333</v>
      </c>
      <c r="D17" s="6">
        <v>23.94225</v>
      </c>
      <c r="E17" s="6">
        <f t="shared" si="1"/>
        <v>9.05775</v>
      </c>
      <c r="F17" s="6">
        <v>25.511</v>
      </c>
      <c r="G17" s="6">
        <f t="shared" si="2"/>
        <v>7.489</v>
      </c>
    </row>
    <row r="18" spans="1:7">
      <c r="A18" s="16">
        <v>0.444444444444444</v>
      </c>
      <c r="B18" s="5">
        <v>24.4995</v>
      </c>
      <c r="C18" s="6">
        <f t="shared" si="0"/>
        <v>8.5005</v>
      </c>
      <c r="D18" s="6">
        <v>24.02025</v>
      </c>
      <c r="E18" s="6">
        <f t="shared" si="1"/>
        <v>8.97975</v>
      </c>
      <c r="F18" s="6">
        <v>25.7055</v>
      </c>
      <c r="G18" s="6">
        <f t="shared" si="2"/>
        <v>7.2945</v>
      </c>
    </row>
    <row r="19" spans="1:7">
      <c r="A19" s="16">
        <v>0.451388888888889</v>
      </c>
      <c r="B19" s="5">
        <v>24.4708333333333</v>
      </c>
      <c r="C19" s="6">
        <f t="shared" si="0"/>
        <v>8.52916666666667</v>
      </c>
      <c r="D19" s="6">
        <v>24.0681666666667</v>
      </c>
      <c r="E19" s="6">
        <f t="shared" si="1"/>
        <v>8.93183333333333</v>
      </c>
      <c r="F19" s="6">
        <v>25.8115</v>
      </c>
      <c r="G19" s="6">
        <f t="shared" si="2"/>
        <v>7.1885</v>
      </c>
    </row>
    <row r="20" spans="1:7">
      <c r="A20" s="16">
        <v>0.458333333333333</v>
      </c>
      <c r="B20" s="5">
        <v>24.4896666666667</v>
      </c>
      <c r="C20" s="6">
        <f t="shared" si="0"/>
        <v>8.51033333333334</v>
      </c>
      <c r="D20" s="6">
        <v>24.0516666666667</v>
      </c>
      <c r="E20" s="6">
        <f t="shared" si="1"/>
        <v>8.94833333333333</v>
      </c>
      <c r="F20" s="6">
        <v>25.7895</v>
      </c>
      <c r="G20" s="6">
        <f t="shared" si="2"/>
        <v>7.2105</v>
      </c>
    </row>
    <row r="21" spans="1:7">
      <c r="A21" s="16">
        <v>0.465277777777778</v>
      </c>
      <c r="B21" s="5">
        <v>24.5124166666667</v>
      </c>
      <c r="C21" s="6">
        <f t="shared" si="0"/>
        <v>8.48758333333333</v>
      </c>
      <c r="D21" s="6">
        <v>24.1035833333333</v>
      </c>
      <c r="E21" s="6">
        <f t="shared" si="1"/>
        <v>8.89641666666666</v>
      </c>
      <c r="F21" s="6">
        <v>25.9185</v>
      </c>
      <c r="G21" s="6">
        <f t="shared" si="2"/>
        <v>7.0815</v>
      </c>
    </row>
    <row r="22" spans="1:7">
      <c r="A22" s="16">
        <v>0.472222222222222</v>
      </c>
      <c r="B22" s="5">
        <v>24.6446666666667</v>
      </c>
      <c r="C22" s="6">
        <f t="shared" si="0"/>
        <v>8.35533333333333</v>
      </c>
      <c r="D22" s="6">
        <v>24.21</v>
      </c>
      <c r="E22" s="6">
        <f t="shared" si="1"/>
        <v>8.79</v>
      </c>
      <c r="F22" s="6">
        <v>25.889</v>
      </c>
      <c r="G22" s="6">
        <f t="shared" si="2"/>
        <v>7.111</v>
      </c>
    </row>
    <row r="23" spans="1:7">
      <c r="A23" s="16">
        <v>0.479166666666667</v>
      </c>
      <c r="B23" s="5">
        <v>24.6899166666667</v>
      </c>
      <c r="C23" s="6">
        <f t="shared" si="0"/>
        <v>8.31008333333333</v>
      </c>
      <c r="D23" s="6">
        <v>24.2136666666667</v>
      </c>
      <c r="E23" s="6">
        <f t="shared" si="1"/>
        <v>8.78633333333333</v>
      </c>
      <c r="F23" s="6">
        <v>25.9355</v>
      </c>
      <c r="G23" s="6">
        <f t="shared" si="2"/>
        <v>7.0645</v>
      </c>
    </row>
    <row r="24" spans="1:7">
      <c r="A24" s="16">
        <v>0.486111111111111</v>
      </c>
      <c r="B24" s="5">
        <v>24.7638333333333</v>
      </c>
      <c r="C24" s="6">
        <f t="shared" si="0"/>
        <v>8.23616666666667</v>
      </c>
      <c r="D24" s="6">
        <v>24.2705833333333</v>
      </c>
      <c r="E24" s="6">
        <f t="shared" si="1"/>
        <v>8.72941666666667</v>
      </c>
      <c r="F24" s="6">
        <v>26.047</v>
      </c>
      <c r="G24" s="6">
        <f t="shared" si="2"/>
        <v>6.953</v>
      </c>
    </row>
    <row r="25" spans="1:7">
      <c r="A25" s="16">
        <v>0.493055555555556</v>
      </c>
      <c r="B25" s="5">
        <v>24.8248333333333</v>
      </c>
      <c r="C25" s="6">
        <f t="shared" si="0"/>
        <v>8.17516666666667</v>
      </c>
      <c r="D25" s="6">
        <v>24.3339166666667</v>
      </c>
      <c r="E25" s="6">
        <f t="shared" si="1"/>
        <v>8.66608333333333</v>
      </c>
      <c r="F25" s="6">
        <v>26.126</v>
      </c>
      <c r="G25" s="6">
        <f t="shared" si="2"/>
        <v>6.874</v>
      </c>
    </row>
    <row r="26" spans="1:7">
      <c r="A26" s="16">
        <v>0.5</v>
      </c>
      <c r="B26" s="5">
        <v>24.86425</v>
      </c>
      <c r="C26" s="6">
        <f t="shared" si="0"/>
        <v>8.13575</v>
      </c>
      <c r="D26" s="6">
        <v>24.3831666666667</v>
      </c>
      <c r="E26" s="6">
        <f t="shared" si="1"/>
        <v>8.61683333333333</v>
      </c>
      <c r="F26" s="6">
        <v>26.2305</v>
      </c>
      <c r="G26" s="6">
        <f t="shared" si="2"/>
        <v>6.7695</v>
      </c>
    </row>
    <row r="27" spans="1:7">
      <c r="A27" s="16">
        <v>0.506944444444444</v>
      </c>
      <c r="B27" s="5">
        <v>24.8649166666667</v>
      </c>
      <c r="C27" s="6">
        <f t="shared" si="0"/>
        <v>8.13508333333333</v>
      </c>
      <c r="D27" s="6">
        <v>24.3954166666667</v>
      </c>
      <c r="E27" s="6">
        <f t="shared" si="1"/>
        <v>8.60458333333333</v>
      </c>
      <c r="F27" s="6">
        <v>26.26</v>
      </c>
      <c r="G27" s="6">
        <f t="shared" si="2"/>
        <v>6.74</v>
      </c>
    </row>
    <row r="28" spans="1:7">
      <c r="A28" s="16">
        <v>0.513888888888889</v>
      </c>
      <c r="B28" s="5">
        <v>24.928</v>
      </c>
      <c r="C28" s="6">
        <f t="shared" si="0"/>
        <v>8.072</v>
      </c>
      <c r="D28" s="6">
        <v>24.46875</v>
      </c>
      <c r="E28" s="6">
        <f t="shared" si="1"/>
        <v>8.53125</v>
      </c>
      <c r="F28" s="6">
        <v>26.3525</v>
      </c>
      <c r="G28" s="6">
        <f t="shared" si="2"/>
        <v>6.6475</v>
      </c>
    </row>
    <row r="29" spans="1:7">
      <c r="A29" s="16">
        <v>0.520833333333333</v>
      </c>
      <c r="B29" s="5">
        <v>24.939</v>
      </c>
      <c r="C29" s="6">
        <f t="shared" si="0"/>
        <v>8.061</v>
      </c>
      <c r="D29" s="6">
        <v>24.4929166666667</v>
      </c>
      <c r="E29" s="6">
        <f t="shared" si="1"/>
        <v>8.50708333333333</v>
      </c>
      <c r="F29" s="6">
        <v>26.414</v>
      </c>
      <c r="G29" s="6">
        <f t="shared" si="2"/>
        <v>6.586</v>
      </c>
    </row>
    <row r="30" spans="1:7">
      <c r="A30" s="16">
        <v>0.527777777777778</v>
      </c>
      <c r="B30" s="5">
        <v>25.0484166666667</v>
      </c>
      <c r="C30" s="6">
        <f t="shared" si="0"/>
        <v>7.95158333333334</v>
      </c>
      <c r="D30" s="6">
        <v>24.5434166666667</v>
      </c>
      <c r="E30" s="6">
        <f t="shared" si="1"/>
        <v>8.45658333333334</v>
      </c>
      <c r="F30" s="6">
        <v>26.4645</v>
      </c>
      <c r="G30" s="6">
        <f t="shared" si="2"/>
        <v>6.5355</v>
      </c>
    </row>
    <row r="31" spans="1:7">
      <c r="A31" s="16">
        <v>0.534722222222222</v>
      </c>
      <c r="B31" s="5">
        <v>25.0866666666667</v>
      </c>
      <c r="C31" s="6">
        <f t="shared" si="0"/>
        <v>7.91333333333334</v>
      </c>
      <c r="D31" s="6">
        <v>24.6304166666667</v>
      </c>
      <c r="E31" s="6">
        <f t="shared" si="1"/>
        <v>8.36958333333333</v>
      </c>
      <c r="F31" s="6">
        <v>26.5785</v>
      </c>
      <c r="G31" s="6">
        <f t="shared" si="2"/>
        <v>6.4215</v>
      </c>
    </row>
    <row r="32" spans="1:7">
      <c r="A32" s="16">
        <v>0.541666666666667</v>
      </c>
      <c r="B32" s="5">
        <v>25.19325</v>
      </c>
      <c r="C32" s="6">
        <f t="shared" si="0"/>
        <v>7.80675</v>
      </c>
      <c r="D32" s="6">
        <v>24.6670833333333</v>
      </c>
      <c r="E32" s="6">
        <f t="shared" si="1"/>
        <v>8.33291666666667</v>
      </c>
      <c r="F32" s="6">
        <v>26.6245</v>
      </c>
      <c r="G32" s="6">
        <f t="shared" si="2"/>
        <v>6.3755</v>
      </c>
    </row>
    <row r="33" spans="1:7">
      <c r="A33" s="16">
        <v>0.548611111111111</v>
      </c>
      <c r="B33" s="5">
        <v>25.3765833333333</v>
      </c>
      <c r="C33" s="6">
        <f t="shared" si="0"/>
        <v>7.62341666666667</v>
      </c>
      <c r="D33" s="6">
        <v>24.8071666666667</v>
      </c>
      <c r="E33" s="6">
        <f t="shared" si="1"/>
        <v>8.19283333333333</v>
      </c>
      <c r="F33" s="6">
        <v>26.651</v>
      </c>
      <c r="G33" s="6">
        <f t="shared" si="2"/>
        <v>6.349</v>
      </c>
    </row>
    <row r="34" spans="1:7">
      <c r="A34" s="16">
        <v>0.555555555555556</v>
      </c>
      <c r="B34" s="5">
        <v>25.64075</v>
      </c>
      <c r="C34" s="6">
        <f t="shared" si="0"/>
        <v>7.35925</v>
      </c>
      <c r="D34" s="6">
        <v>25.05225</v>
      </c>
      <c r="E34" s="6">
        <f t="shared" si="1"/>
        <v>7.94775</v>
      </c>
      <c r="F34" s="6">
        <v>26.9045</v>
      </c>
      <c r="G34" s="6">
        <f t="shared" si="2"/>
        <v>6.0955</v>
      </c>
    </row>
    <row r="35" spans="1:7">
      <c r="A35" s="16">
        <v>0.5625</v>
      </c>
      <c r="B35" s="5">
        <v>25.9140833333333</v>
      </c>
      <c r="C35" s="6">
        <f t="shared" si="0"/>
        <v>7.08591666666666</v>
      </c>
      <c r="D35" s="6">
        <v>25.35475</v>
      </c>
      <c r="E35" s="6">
        <f t="shared" si="1"/>
        <v>7.64525</v>
      </c>
      <c r="F35" s="6">
        <v>27.0325</v>
      </c>
      <c r="G35" s="6">
        <f t="shared" si="2"/>
        <v>5.9675</v>
      </c>
    </row>
    <row r="36" spans="1:7">
      <c r="A36" s="16">
        <v>0.569444444444444</v>
      </c>
      <c r="B36" s="5">
        <v>26.0044166666667</v>
      </c>
      <c r="C36" s="6">
        <f t="shared" si="0"/>
        <v>6.99558333333333</v>
      </c>
      <c r="D36" s="6">
        <v>25.468</v>
      </c>
      <c r="E36" s="6">
        <f t="shared" si="1"/>
        <v>7.532</v>
      </c>
      <c r="F36" s="6">
        <v>27.143</v>
      </c>
      <c r="G36" s="6">
        <f t="shared" si="2"/>
        <v>5.857</v>
      </c>
    </row>
    <row r="37" spans="1:7">
      <c r="A37" s="16">
        <v>0.576388888888889</v>
      </c>
      <c r="B37" s="5">
        <v>26.0715833333333</v>
      </c>
      <c r="C37" s="6">
        <f t="shared" si="0"/>
        <v>6.92841666666667</v>
      </c>
      <c r="D37" s="6">
        <v>25.5590833333333</v>
      </c>
      <c r="E37" s="6">
        <f t="shared" si="1"/>
        <v>7.44091666666667</v>
      </c>
      <c r="F37" s="6">
        <v>27.2845</v>
      </c>
      <c r="G37" s="6">
        <f t="shared" si="2"/>
        <v>5.7155</v>
      </c>
    </row>
    <row r="38" spans="1:7">
      <c r="A38" s="16">
        <v>0.583333333333333</v>
      </c>
      <c r="B38" s="5">
        <v>25.9570833333333</v>
      </c>
      <c r="C38" s="6">
        <f t="shared" si="0"/>
        <v>7.04291666666667</v>
      </c>
      <c r="D38" s="6">
        <v>25.5353333333333</v>
      </c>
      <c r="E38" s="6">
        <f t="shared" si="1"/>
        <v>7.46466666666667</v>
      </c>
      <c r="F38" s="6">
        <v>27.557</v>
      </c>
      <c r="G38" s="6">
        <f t="shared" si="2"/>
        <v>5.443</v>
      </c>
    </row>
    <row r="39" spans="1:7">
      <c r="A39" s="16">
        <v>0.590277777777778</v>
      </c>
      <c r="B39" s="5">
        <v>26.06275</v>
      </c>
      <c r="C39" s="6">
        <f t="shared" si="0"/>
        <v>6.93725</v>
      </c>
      <c r="D39" s="6">
        <v>25.6125</v>
      </c>
      <c r="E39" s="6">
        <f t="shared" si="1"/>
        <v>7.3875</v>
      </c>
      <c r="F39" s="6">
        <v>27.659</v>
      </c>
      <c r="G39" s="6">
        <f t="shared" si="2"/>
        <v>5.341</v>
      </c>
    </row>
    <row r="40" spans="1:7">
      <c r="A40" s="16">
        <v>0.597222222222222</v>
      </c>
      <c r="B40" s="5">
        <v>26.2568333333333</v>
      </c>
      <c r="C40" s="6">
        <f t="shared" si="0"/>
        <v>6.74316666666667</v>
      </c>
      <c r="D40" s="6">
        <v>25.765</v>
      </c>
      <c r="E40" s="6">
        <f t="shared" si="1"/>
        <v>7.235</v>
      </c>
      <c r="F40" s="6">
        <v>27.6705</v>
      </c>
      <c r="G40" s="6">
        <f t="shared" si="2"/>
        <v>5.3295</v>
      </c>
    </row>
    <row r="41" spans="1:7">
      <c r="A41" s="16">
        <v>0.604166666666667</v>
      </c>
      <c r="B41" s="5">
        <v>26.3414166666667</v>
      </c>
      <c r="C41" s="6">
        <f t="shared" si="0"/>
        <v>6.65858333333334</v>
      </c>
      <c r="D41" s="6">
        <v>25.8675833333333</v>
      </c>
      <c r="E41" s="6">
        <f t="shared" si="1"/>
        <v>7.13241666666666</v>
      </c>
      <c r="F41" s="6">
        <v>27.968</v>
      </c>
      <c r="G41" s="6">
        <f t="shared" si="2"/>
        <v>5.032</v>
      </c>
    </row>
    <row r="42" spans="1:7">
      <c r="A42" s="16">
        <v>0.611111111111111</v>
      </c>
      <c r="B42" s="5">
        <v>26.4285</v>
      </c>
      <c r="C42" s="6">
        <f t="shared" si="0"/>
        <v>6.5715</v>
      </c>
      <c r="D42" s="6">
        <v>25.93525</v>
      </c>
      <c r="E42" s="6">
        <f t="shared" si="1"/>
        <v>7.06475</v>
      </c>
      <c r="F42" s="6">
        <v>28.0645</v>
      </c>
      <c r="G42" s="6">
        <f t="shared" si="2"/>
        <v>4.9355</v>
      </c>
    </row>
    <row r="43" spans="1:7">
      <c r="A43" s="16">
        <v>0.618055555555556</v>
      </c>
      <c r="B43" s="5">
        <v>26.4643333333333</v>
      </c>
      <c r="C43" s="6">
        <f t="shared" si="0"/>
        <v>6.53566666666667</v>
      </c>
      <c r="D43" s="6">
        <v>26.04825</v>
      </c>
      <c r="E43" s="6">
        <f t="shared" si="1"/>
        <v>6.95175</v>
      </c>
      <c r="F43" s="6">
        <v>28.109</v>
      </c>
      <c r="G43" s="6">
        <f t="shared" si="2"/>
        <v>4.891</v>
      </c>
    </row>
    <row r="44" spans="1:7">
      <c r="A44" s="16">
        <v>0.625</v>
      </c>
      <c r="B44" s="5">
        <v>26.648</v>
      </c>
      <c r="C44" s="6">
        <f t="shared" si="0"/>
        <v>6.352</v>
      </c>
      <c r="D44" s="6">
        <v>26.1485833333333</v>
      </c>
      <c r="E44" s="6">
        <f t="shared" si="1"/>
        <v>6.85141666666667</v>
      </c>
      <c r="F44" s="6">
        <v>28.2315</v>
      </c>
      <c r="G44" s="6">
        <f t="shared" si="2"/>
        <v>4.7685</v>
      </c>
    </row>
    <row r="45" spans="1:7">
      <c r="A45" s="16">
        <v>0.631944444444444</v>
      </c>
      <c r="B45" s="5">
        <v>26.66275</v>
      </c>
      <c r="C45" s="6">
        <f t="shared" si="0"/>
        <v>6.33725</v>
      </c>
      <c r="D45" s="6">
        <v>26.22625</v>
      </c>
      <c r="E45" s="6">
        <f t="shared" si="1"/>
        <v>6.77375</v>
      </c>
      <c r="F45" s="6">
        <v>28.3645</v>
      </c>
      <c r="G45" s="6">
        <f t="shared" si="2"/>
        <v>4.6355</v>
      </c>
    </row>
    <row r="46" spans="1:7">
      <c r="A46" s="16">
        <v>0.638888888888889</v>
      </c>
      <c r="B46" s="5">
        <v>26.6823333333333</v>
      </c>
      <c r="C46" s="6">
        <f t="shared" si="0"/>
        <v>6.31766666666667</v>
      </c>
      <c r="D46" s="6">
        <v>26.2566666666667</v>
      </c>
      <c r="E46" s="6">
        <f t="shared" si="1"/>
        <v>6.74333333333334</v>
      </c>
      <c r="F46" s="6">
        <v>28.4685</v>
      </c>
      <c r="G46" s="6">
        <f t="shared" si="2"/>
        <v>4.5315</v>
      </c>
    </row>
    <row r="47" spans="1:7">
      <c r="A47" s="16">
        <v>0.645833333333333</v>
      </c>
      <c r="B47" s="5">
        <v>26.8138333333333</v>
      </c>
      <c r="C47" s="6">
        <f t="shared" si="0"/>
        <v>6.18616666666667</v>
      </c>
      <c r="D47" s="6">
        <v>26.3655833333333</v>
      </c>
      <c r="E47" s="6">
        <f t="shared" si="1"/>
        <v>6.63441666666667</v>
      </c>
      <c r="F47" s="6">
        <v>28.5585</v>
      </c>
      <c r="G47" s="6">
        <f t="shared" si="2"/>
        <v>4.4415</v>
      </c>
    </row>
    <row r="48" spans="1:7">
      <c r="A48" s="16">
        <v>0.652777777777778</v>
      </c>
      <c r="B48" s="5">
        <v>26.9706666666667</v>
      </c>
      <c r="C48" s="6">
        <f t="shared" si="0"/>
        <v>6.02933333333333</v>
      </c>
      <c r="D48" s="6">
        <v>26.5128333333333</v>
      </c>
      <c r="E48" s="6">
        <f t="shared" si="1"/>
        <v>6.48716666666667</v>
      </c>
      <c r="F48" s="6">
        <v>28.725</v>
      </c>
      <c r="G48" s="6">
        <f t="shared" si="2"/>
        <v>4.275</v>
      </c>
    </row>
    <row r="49" spans="1:7">
      <c r="A49" s="16">
        <v>0.659722222222222</v>
      </c>
      <c r="B49" s="5">
        <v>27.0660833333333</v>
      </c>
      <c r="C49" s="6">
        <f t="shared" si="0"/>
        <v>5.93391666666666</v>
      </c>
      <c r="D49" s="6">
        <v>26.5438333333333</v>
      </c>
      <c r="E49" s="6">
        <f t="shared" si="1"/>
        <v>6.45616666666666</v>
      </c>
      <c r="F49" s="6">
        <v>28.769</v>
      </c>
      <c r="G49" s="6">
        <f t="shared" si="2"/>
        <v>4.231</v>
      </c>
    </row>
    <row r="50" spans="1:7">
      <c r="A50" s="16">
        <v>0.666666666666667</v>
      </c>
      <c r="B50" s="5">
        <v>27.24475</v>
      </c>
      <c r="C50" s="6">
        <f t="shared" si="0"/>
        <v>5.75525</v>
      </c>
      <c r="D50" s="6">
        <v>26.7315833333333</v>
      </c>
      <c r="E50" s="6">
        <f t="shared" si="1"/>
        <v>6.26841666666667</v>
      </c>
      <c r="F50" s="6">
        <v>28.8705</v>
      </c>
      <c r="G50" s="6">
        <f t="shared" si="2"/>
        <v>4.1295</v>
      </c>
    </row>
    <row r="51" spans="1:7">
      <c r="A51" s="16">
        <v>0.673611111111111</v>
      </c>
      <c r="B51" s="5">
        <v>27.3905833333333</v>
      </c>
      <c r="C51" s="6">
        <f t="shared" si="0"/>
        <v>5.60941666666666</v>
      </c>
      <c r="D51" s="6">
        <v>26.8925</v>
      </c>
      <c r="E51" s="6">
        <f t="shared" si="1"/>
        <v>6.1075</v>
      </c>
      <c r="F51" s="6">
        <v>29.0165</v>
      </c>
      <c r="G51" s="6">
        <f t="shared" si="2"/>
        <v>3.9835</v>
      </c>
    </row>
    <row r="52" spans="1:7">
      <c r="A52" s="16">
        <v>0.680555555555556</v>
      </c>
      <c r="B52" s="5">
        <v>27.7644166666667</v>
      </c>
      <c r="C52" s="6">
        <f t="shared" si="0"/>
        <v>5.23558333333333</v>
      </c>
      <c r="D52" s="6">
        <v>27.2145833333333</v>
      </c>
      <c r="E52" s="6">
        <f t="shared" si="1"/>
        <v>5.78541666666667</v>
      </c>
      <c r="F52" s="6">
        <v>29.284</v>
      </c>
      <c r="G52" s="6">
        <f t="shared" si="2"/>
        <v>3.716</v>
      </c>
    </row>
    <row r="53" spans="1:7">
      <c r="A53" s="16">
        <v>0.6875</v>
      </c>
      <c r="B53" s="5">
        <v>27.9631666666667</v>
      </c>
      <c r="C53" s="6">
        <f t="shared" si="0"/>
        <v>5.03683333333333</v>
      </c>
      <c r="D53" s="6">
        <v>27.5398333333333</v>
      </c>
      <c r="E53" s="6">
        <f t="shared" si="1"/>
        <v>5.46016666666667</v>
      </c>
      <c r="F53" s="6">
        <v>29.5175</v>
      </c>
      <c r="G53" s="6">
        <f t="shared" si="2"/>
        <v>3.4825</v>
      </c>
    </row>
    <row r="54" spans="1:7">
      <c r="A54" s="16">
        <v>0.694444444444444</v>
      </c>
      <c r="B54" s="5">
        <v>27.9583333333333</v>
      </c>
      <c r="C54" s="6">
        <f t="shared" si="0"/>
        <v>5.04166666666667</v>
      </c>
      <c r="D54" s="6">
        <v>27.6958333333333</v>
      </c>
      <c r="E54" s="6">
        <f t="shared" si="1"/>
        <v>5.30416666666666</v>
      </c>
      <c r="F54" s="6">
        <v>29.7925</v>
      </c>
      <c r="G54" s="6">
        <f t="shared" si="2"/>
        <v>3.2075</v>
      </c>
    </row>
    <row r="55" spans="1:7">
      <c r="A55" s="16">
        <v>0.701388888888889</v>
      </c>
      <c r="B55" s="5">
        <v>28.0608333333333</v>
      </c>
      <c r="C55" s="6">
        <f t="shared" si="0"/>
        <v>4.93916666666667</v>
      </c>
      <c r="D55" s="6">
        <v>27.8240833333333</v>
      </c>
      <c r="E55" s="6">
        <f t="shared" si="1"/>
        <v>5.17591666666667</v>
      </c>
      <c r="F55" s="6">
        <v>29.861</v>
      </c>
      <c r="G55" s="6">
        <f t="shared" si="2"/>
        <v>3.139</v>
      </c>
    </row>
    <row r="56" spans="1:7">
      <c r="A56" s="16">
        <v>0.708333333333333</v>
      </c>
      <c r="B56" s="5">
        <v>28.0180833333333</v>
      </c>
      <c r="C56" s="6">
        <f t="shared" si="0"/>
        <v>4.98191666666667</v>
      </c>
      <c r="D56" s="6">
        <v>27.8349166666667</v>
      </c>
      <c r="E56" s="6">
        <f t="shared" si="1"/>
        <v>5.16508333333333</v>
      </c>
      <c r="F56" s="6">
        <v>30.093</v>
      </c>
      <c r="G56" s="6">
        <f t="shared" si="2"/>
        <v>2.907</v>
      </c>
    </row>
    <row r="57" spans="1:7">
      <c r="A57" s="16">
        <v>0.715277777777778</v>
      </c>
      <c r="B57" s="5">
        <v>27.3318333333333</v>
      </c>
      <c r="C57" s="6">
        <f t="shared" si="0"/>
        <v>5.66816666666666</v>
      </c>
      <c r="D57" s="6">
        <v>27.2376666666667</v>
      </c>
      <c r="E57" s="6">
        <f t="shared" si="1"/>
        <v>5.76233333333333</v>
      </c>
      <c r="F57" s="6">
        <v>30.2085</v>
      </c>
      <c r="G57" s="6">
        <f t="shared" si="2"/>
        <v>2.7915</v>
      </c>
    </row>
    <row r="58" spans="1:7">
      <c r="A58" s="16">
        <v>0.722222222222222</v>
      </c>
      <c r="B58" s="5">
        <v>27.5375833333333</v>
      </c>
      <c r="C58" s="6">
        <f t="shared" si="0"/>
        <v>5.46241666666667</v>
      </c>
      <c r="D58" s="6">
        <v>27.3481666666667</v>
      </c>
      <c r="E58" s="6">
        <f t="shared" si="1"/>
        <v>5.65183333333333</v>
      </c>
      <c r="F58" s="6">
        <v>30.275</v>
      </c>
      <c r="G58" s="6">
        <f t="shared" si="2"/>
        <v>2.725</v>
      </c>
    </row>
    <row r="59" spans="1:7">
      <c r="A59" s="16">
        <v>0.729166666666667</v>
      </c>
      <c r="B59" s="5">
        <v>27.5315833333333</v>
      </c>
      <c r="C59" s="6">
        <f t="shared" si="0"/>
        <v>5.46841666666667</v>
      </c>
      <c r="D59" s="6">
        <v>27.4483333333333</v>
      </c>
      <c r="E59" s="6">
        <f t="shared" si="1"/>
        <v>5.55166666666667</v>
      </c>
      <c r="F59" s="6">
        <v>30.3335</v>
      </c>
      <c r="G59" s="6">
        <f t="shared" si="2"/>
        <v>2.6665</v>
      </c>
    </row>
    <row r="60" spans="1:7">
      <c r="A60" s="16">
        <v>0.763888888888889</v>
      </c>
      <c r="B60" s="5">
        <v>27.4695833333333</v>
      </c>
      <c r="C60" s="6">
        <f t="shared" si="0"/>
        <v>5.53041666666667</v>
      </c>
      <c r="D60" s="6">
        <v>27.01225</v>
      </c>
      <c r="E60" s="6">
        <f t="shared" si="1"/>
        <v>5.98774999999999</v>
      </c>
      <c r="F60" s="6">
        <v>30.135</v>
      </c>
      <c r="G60" s="6">
        <f t="shared" si="2"/>
        <v>2.865</v>
      </c>
    </row>
    <row r="61" spans="1:7">
      <c r="A61" s="16">
        <v>0.770833333333333</v>
      </c>
      <c r="B61" s="5">
        <v>27.3008333333333</v>
      </c>
      <c r="C61" s="6">
        <f t="shared" si="0"/>
        <v>5.69916666666667</v>
      </c>
      <c r="D61" s="6">
        <v>27.0065833333333</v>
      </c>
      <c r="E61" s="6">
        <f t="shared" si="1"/>
        <v>5.99341666666666</v>
      </c>
      <c r="F61" s="6">
        <v>30.1435</v>
      </c>
      <c r="G61" s="6">
        <f t="shared" si="2"/>
        <v>2.8565</v>
      </c>
    </row>
    <row r="62" spans="1:7">
      <c r="A62" s="16">
        <v>0.777777777777778</v>
      </c>
      <c r="B62" s="5">
        <v>27.2523333333333</v>
      </c>
      <c r="C62" s="6">
        <f t="shared" si="0"/>
        <v>5.74766666666666</v>
      </c>
      <c r="D62" s="6">
        <v>26.8898333333333</v>
      </c>
      <c r="E62" s="6">
        <f t="shared" si="1"/>
        <v>6.11016666666667</v>
      </c>
      <c r="F62" s="6">
        <v>30.038</v>
      </c>
      <c r="G62" s="6">
        <f t="shared" si="2"/>
        <v>2.962</v>
      </c>
    </row>
    <row r="63" spans="1:7">
      <c r="A63" s="16">
        <v>0.784722222222222</v>
      </c>
      <c r="B63" s="5">
        <v>27.2228333333333</v>
      </c>
      <c r="C63" s="6">
        <f t="shared" si="0"/>
        <v>5.77716666666667</v>
      </c>
      <c r="D63" s="6">
        <v>26.8238333333333</v>
      </c>
      <c r="E63" s="6">
        <f t="shared" si="1"/>
        <v>6.17616666666666</v>
      </c>
      <c r="F63" s="6">
        <v>29.8185</v>
      </c>
      <c r="G63" s="6">
        <f t="shared" si="2"/>
        <v>3.1815</v>
      </c>
    </row>
    <row r="64" spans="1:7">
      <c r="A64" s="16">
        <v>0.791666666666667</v>
      </c>
      <c r="B64" s="5">
        <v>27.1863333333333</v>
      </c>
      <c r="C64" s="6">
        <f t="shared" si="0"/>
        <v>5.81366666666667</v>
      </c>
      <c r="D64" s="6">
        <v>26.7469166666667</v>
      </c>
      <c r="E64" s="6">
        <f t="shared" si="1"/>
        <v>6.25308333333334</v>
      </c>
      <c r="F64" s="6">
        <v>29.693</v>
      </c>
      <c r="G64" s="6">
        <f t="shared" si="2"/>
        <v>3.307</v>
      </c>
    </row>
    <row r="65" spans="1:7">
      <c r="A65" s="16">
        <v>0.798611111111111</v>
      </c>
      <c r="B65" s="5">
        <v>27.1236666666667</v>
      </c>
      <c r="C65" s="6">
        <f t="shared" si="0"/>
        <v>5.87633333333333</v>
      </c>
      <c r="D65" s="6">
        <v>26.63275</v>
      </c>
      <c r="E65" s="6">
        <f t="shared" si="1"/>
        <v>6.36725</v>
      </c>
      <c r="F65" s="6">
        <v>29.6615</v>
      </c>
      <c r="G65" s="6">
        <f t="shared" si="2"/>
        <v>3.3385</v>
      </c>
    </row>
    <row r="66" spans="1:7">
      <c r="A66" s="16">
        <v>0.805555555555555</v>
      </c>
      <c r="B66" s="5">
        <v>27.0775833333333</v>
      </c>
      <c r="C66" s="6">
        <f t="shared" ref="C66:C129" si="3">IF(B66&gt;33,0,33-B66)</f>
        <v>5.92241666666667</v>
      </c>
      <c r="D66" s="6">
        <v>26.54875</v>
      </c>
      <c r="E66" s="6">
        <f t="shared" ref="E66:E129" si="4">IF(D66&gt;33,0,33-D66)</f>
        <v>6.45125</v>
      </c>
      <c r="F66" s="6">
        <v>29.4695</v>
      </c>
      <c r="G66" s="6">
        <f t="shared" ref="G66:G129" si="5">IF(F66&gt;33,0,33-F66)</f>
        <v>3.5305</v>
      </c>
    </row>
    <row r="67" spans="1:7">
      <c r="A67" s="16">
        <v>0.8125</v>
      </c>
      <c r="B67" s="5">
        <v>26.9918333333333</v>
      </c>
      <c r="C67" s="6">
        <f t="shared" si="3"/>
        <v>6.00816666666667</v>
      </c>
      <c r="D67" s="6">
        <v>26.45925</v>
      </c>
      <c r="E67" s="6">
        <f t="shared" si="4"/>
        <v>6.54075</v>
      </c>
      <c r="F67" s="6">
        <v>29.3585</v>
      </c>
      <c r="G67" s="6">
        <f t="shared" si="5"/>
        <v>3.6415</v>
      </c>
    </row>
    <row r="68" spans="1:7">
      <c r="A68" s="16">
        <v>0.819444444444444</v>
      </c>
      <c r="B68" s="5">
        <v>26.8743333333333</v>
      </c>
      <c r="C68" s="6">
        <f t="shared" si="3"/>
        <v>6.12566666666666</v>
      </c>
      <c r="D68" s="6">
        <v>26.32475</v>
      </c>
      <c r="E68" s="6">
        <f t="shared" si="4"/>
        <v>6.67525</v>
      </c>
      <c r="F68" s="6">
        <v>29.2805</v>
      </c>
      <c r="G68" s="6">
        <f t="shared" si="5"/>
        <v>3.7195</v>
      </c>
    </row>
    <row r="69" spans="1:7">
      <c r="A69" s="16">
        <v>0.826388888888889</v>
      </c>
      <c r="B69" s="5">
        <v>26.8128333333333</v>
      </c>
      <c r="C69" s="6">
        <f t="shared" si="3"/>
        <v>6.18716666666667</v>
      </c>
      <c r="D69" s="6">
        <v>26.2735833333333</v>
      </c>
      <c r="E69" s="6">
        <f t="shared" si="4"/>
        <v>6.72641666666667</v>
      </c>
      <c r="F69" s="6">
        <v>29.0805</v>
      </c>
      <c r="G69" s="6">
        <f t="shared" si="5"/>
        <v>3.9195</v>
      </c>
    </row>
    <row r="70" spans="1:7">
      <c r="A70" s="16">
        <v>0.833333333333333</v>
      </c>
      <c r="B70" s="5">
        <v>26.7235833333333</v>
      </c>
      <c r="C70" s="6">
        <f t="shared" si="3"/>
        <v>6.27641666666667</v>
      </c>
      <c r="D70" s="6">
        <v>26.1684166666667</v>
      </c>
      <c r="E70" s="6">
        <f t="shared" si="4"/>
        <v>6.83158333333334</v>
      </c>
      <c r="F70" s="6">
        <v>29.0215</v>
      </c>
      <c r="G70" s="6">
        <f t="shared" si="5"/>
        <v>3.9785</v>
      </c>
    </row>
    <row r="71" spans="1:7">
      <c r="A71" s="16">
        <v>0.840277777777778</v>
      </c>
      <c r="B71" s="5">
        <v>26.6520833333333</v>
      </c>
      <c r="C71" s="6">
        <f t="shared" si="3"/>
        <v>6.34791666666667</v>
      </c>
      <c r="D71" s="6">
        <v>26.0838333333333</v>
      </c>
      <c r="E71" s="6">
        <f t="shared" si="4"/>
        <v>6.91616666666667</v>
      </c>
      <c r="F71" s="6">
        <v>28.869</v>
      </c>
      <c r="G71" s="6">
        <f t="shared" si="5"/>
        <v>4.131</v>
      </c>
    </row>
    <row r="72" spans="1:7">
      <c r="A72" s="16">
        <v>0.847222222222222</v>
      </c>
      <c r="B72" s="5">
        <v>26.57525</v>
      </c>
      <c r="C72" s="6">
        <f t="shared" si="3"/>
        <v>6.42475</v>
      </c>
      <c r="D72" s="6">
        <v>26.02675</v>
      </c>
      <c r="E72" s="6">
        <f t="shared" si="4"/>
        <v>6.97325</v>
      </c>
      <c r="F72" s="6">
        <v>28.741</v>
      </c>
      <c r="G72" s="6">
        <f t="shared" si="5"/>
        <v>4.259</v>
      </c>
    </row>
    <row r="73" spans="1:7">
      <c r="A73" s="16">
        <v>0.854166666666667</v>
      </c>
      <c r="B73" s="5">
        <v>26.4791666666667</v>
      </c>
      <c r="C73" s="6">
        <f t="shared" si="3"/>
        <v>6.52083333333333</v>
      </c>
      <c r="D73" s="6">
        <v>25.9059166666667</v>
      </c>
      <c r="E73" s="6">
        <f t="shared" si="4"/>
        <v>7.09408333333333</v>
      </c>
      <c r="F73" s="6">
        <v>28.6845</v>
      </c>
      <c r="G73" s="6">
        <f t="shared" si="5"/>
        <v>4.3155</v>
      </c>
    </row>
    <row r="74" spans="1:7">
      <c r="A74" s="16">
        <v>0.861111111111111</v>
      </c>
      <c r="B74" s="5">
        <v>26.4560833333333</v>
      </c>
      <c r="C74" s="6">
        <f t="shared" si="3"/>
        <v>6.54391666666666</v>
      </c>
      <c r="D74" s="6">
        <v>25.8833333333333</v>
      </c>
      <c r="E74" s="6">
        <f t="shared" si="4"/>
        <v>7.11666666666667</v>
      </c>
      <c r="F74" s="6">
        <v>28.5035</v>
      </c>
      <c r="G74" s="6">
        <f t="shared" si="5"/>
        <v>4.4965</v>
      </c>
    </row>
    <row r="75" spans="1:7">
      <c r="A75" s="16">
        <v>0.868055555555555</v>
      </c>
      <c r="B75" s="5">
        <v>26.3553333333333</v>
      </c>
      <c r="C75" s="6">
        <f t="shared" si="3"/>
        <v>6.64466666666667</v>
      </c>
      <c r="D75" s="6">
        <v>25.7790833333333</v>
      </c>
      <c r="E75" s="6">
        <f t="shared" si="4"/>
        <v>7.22091666666667</v>
      </c>
      <c r="F75" s="6">
        <v>28.518</v>
      </c>
      <c r="G75" s="6">
        <f t="shared" si="5"/>
        <v>4.482</v>
      </c>
    </row>
    <row r="76" spans="1:7">
      <c r="A76" s="16">
        <v>0.875</v>
      </c>
      <c r="B76" s="5">
        <v>26.29225</v>
      </c>
      <c r="C76" s="6">
        <f t="shared" si="3"/>
        <v>6.70775</v>
      </c>
      <c r="D76" s="6">
        <v>25.7059166666667</v>
      </c>
      <c r="E76" s="6">
        <f t="shared" si="4"/>
        <v>7.29408333333333</v>
      </c>
      <c r="F76" s="6">
        <v>28.3855</v>
      </c>
      <c r="G76" s="6">
        <f t="shared" si="5"/>
        <v>4.6145</v>
      </c>
    </row>
    <row r="77" spans="1:7">
      <c r="A77" s="16">
        <v>0.881944444444444</v>
      </c>
      <c r="B77" s="5">
        <v>26.2161666666667</v>
      </c>
      <c r="C77" s="6">
        <f t="shared" si="3"/>
        <v>6.78383333333333</v>
      </c>
      <c r="D77" s="6">
        <v>25.64875</v>
      </c>
      <c r="E77" s="6">
        <f t="shared" si="4"/>
        <v>7.35125</v>
      </c>
      <c r="F77" s="6">
        <v>28.23</v>
      </c>
      <c r="G77" s="6">
        <f t="shared" si="5"/>
        <v>4.77</v>
      </c>
    </row>
    <row r="78" spans="1:7">
      <c r="A78" s="16">
        <v>0.888888888888889</v>
      </c>
      <c r="B78" s="5">
        <v>26.1555833333333</v>
      </c>
      <c r="C78" s="6">
        <f t="shared" si="3"/>
        <v>6.84441666666666</v>
      </c>
      <c r="D78" s="6">
        <v>25.5705833333333</v>
      </c>
      <c r="E78" s="6">
        <f t="shared" si="4"/>
        <v>7.42941666666667</v>
      </c>
      <c r="F78" s="6">
        <v>28.1695</v>
      </c>
      <c r="G78" s="6">
        <f t="shared" si="5"/>
        <v>4.8305</v>
      </c>
    </row>
    <row r="79" spans="1:7">
      <c r="A79" s="16">
        <v>0.895833333333333</v>
      </c>
      <c r="B79" s="5">
        <v>26.13125</v>
      </c>
      <c r="C79" s="6">
        <f t="shared" si="3"/>
        <v>6.86875</v>
      </c>
      <c r="D79" s="6">
        <v>25.5160833333333</v>
      </c>
      <c r="E79" s="6">
        <f t="shared" si="4"/>
        <v>7.48391666666667</v>
      </c>
      <c r="F79" s="6">
        <v>27.9835</v>
      </c>
      <c r="G79" s="6">
        <f t="shared" si="5"/>
        <v>5.0165</v>
      </c>
    </row>
    <row r="80" spans="1:7">
      <c r="A80" s="16">
        <v>0.902777777777778</v>
      </c>
      <c r="B80" s="5">
        <v>26.0184166666667</v>
      </c>
      <c r="C80" s="6">
        <f t="shared" si="3"/>
        <v>6.98158333333333</v>
      </c>
      <c r="D80" s="6">
        <v>25.4148333333333</v>
      </c>
      <c r="E80" s="6">
        <f t="shared" si="4"/>
        <v>7.58516666666667</v>
      </c>
      <c r="F80" s="6">
        <v>27.9775</v>
      </c>
      <c r="G80" s="6">
        <f t="shared" si="5"/>
        <v>5.0225</v>
      </c>
    </row>
    <row r="81" spans="1:7">
      <c r="A81" s="16">
        <v>0.909722222222222</v>
      </c>
      <c r="B81" s="5">
        <v>25.9786666666667</v>
      </c>
      <c r="C81" s="6">
        <f t="shared" si="3"/>
        <v>7.02133333333333</v>
      </c>
      <c r="D81" s="6">
        <v>25.39125</v>
      </c>
      <c r="E81" s="6">
        <f t="shared" si="4"/>
        <v>7.60875</v>
      </c>
      <c r="F81" s="6">
        <v>27.84</v>
      </c>
      <c r="G81" s="6">
        <f t="shared" si="5"/>
        <v>5.16</v>
      </c>
    </row>
    <row r="82" spans="1:7">
      <c r="A82" s="16">
        <v>0.916666666666667</v>
      </c>
      <c r="B82" s="5">
        <v>25.9010833333333</v>
      </c>
      <c r="C82" s="6">
        <f t="shared" si="3"/>
        <v>7.09891666666666</v>
      </c>
      <c r="D82" s="6">
        <v>25.3455833333333</v>
      </c>
      <c r="E82" s="6">
        <f t="shared" si="4"/>
        <v>7.65441666666667</v>
      </c>
      <c r="F82" s="6">
        <v>27.752</v>
      </c>
      <c r="G82" s="6">
        <f t="shared" si="5"/>
        <v>5.248</v>
      </c>
    </row>
    <row r="83" spans="1:7">
      <c r="A83" s="16">
        <v>0.923611111111111</v>
      </c>
      <c r="B83" s="5">
        <v>25.8443333333333</v>
      </c>
      <c r="C83" s="6">
        <f t="shared" si="3"/>
        <v>7.15566666666667</v>
      </c>
      <c r="D83" s="6">
        <v>25.2871666666667</v>
      </c>
      <c r="E83" s="6">
        <f t="shared" si="4"/>
        <v>7.71283333333333</v>
      </c>
      <c r="F83" s="6">
        <v>27.6345</v>
      </c>
      <c r="G83" s="6">
        <f t="shared" si="5"/>
        <v>5.3655</v>
      </c>
    </row>
    <row r="84" spans="1:7">
      <c r="A84" s="16">
        <v>0.930555555555555</v>
      </c>
      <c r="B84" s="5">
        <v>25.7783333333333</v>
      </c>
      <c r="C84" s="6">
        <f t="shared" si="3"/>
        <v>7.22166666666666</v>
      </c>
      <c r="D84" s="6">
        <v>25.1869166666667</v>
      </c>
      <c r="E84" s="6">
        <f t="shared" si="4"/>
        <v>7.81308333333333</v>
      </c>
      <c r="F84" s="6">
        <v>27.633</v>
      </c>
      <c r="G84" s="6">
        <f t="shared" si="5"/>
        <v>5.367</v>
      </c>
    </row>
    <row r="85" spans="1:7">
      <c r="A85" s="16">
        <v>0.9375</v>
      </c>
      <c r="B85" s="5">
        <v>25.7434166666667</v>
      </c>
      <c r="C85" s="6">
        <f t="shared" si="3"/>
        <v>7.25658333333333</v>
      </c>
      <c r="D85" s="6">
        <v>25.14225</v>
      </c>
      <c r="E85" s="6">
        <f t="shared" si="4"/>
        <v>7.85775</v>
      </c>
      <c r="F85" s="6">
        <v>27.423</v>
      </c>
      <c r="G85" s="6">
        <f t="shared" si="5"/>
        <v>5.577</v>
      </c>
    </row>
    <row r="86" spans="1:7">
      <c r="A86" s="16">
        <v>0.944444444444444</v>
      </c>
      <c r="B86" s="5">
        <v>25.63175</v>
      </c>
      <c r="C86" s="6">
        <f t="shared" si="3"/>
        <v>7.36825</v>
      </c>
      <c r="D86" s="6">
        <v>25.0864166666667</v>
      </c>
      <c r="E86" s="6">
        <f t="shared" si="4"/>
        <v>7.91358333333334</v>
      </c>
      <c r="F86" s="6">
        <v>27.4705</v>
      </c>
      <c r="G86" s="6">
        <f t="shared" si="5"/>
        <v>5.5295</v>
      </c>
    </row>
    <row r="87" spans="1:7">
      <c r="A87" s="16">
        <v>0.951388888888889</v>
      </c>
      <c r="B87" s="5">
        <v>25.57875</v>
      </c>
      <c r="C87" s="6">
        <f t="shared" si="3"/>
        <v>7.42125</v>
      </c>
      <c r="D87" s="6">
        <v>25.0075833333333</v>
      </c>
      <c r="E87" s="6">
        <f t="shared" si="4"/>
        <v>7.99241666666667</v>
      </c>
      <c r="F87" s="6">
        <v>27.35</v>
      </c>
      <c r="G87" s="6">
        <f t="shared" si="5"/>
        <v>5.65</v>
      </c>
    </row>
    <row r="88" spans="1:7">
      <c r="A88" s="16">
        <v>0.958333333333333</v>
      </c>
      <c r="B88" s="5">
        <v>25.5375</v>
      </c>
      <c r="C88" s="6">
        <f t="shared" si="3"/>
        <v>7.4625</v>
      </c>
      <c r="D88" s="6">
        <v>24.9815</v>
      </c>
      <c r="E88" s="6">
        <f t="shared" si="4"/>
        <v>8.0185</v>
      </c>
      <c r="F88" s="6">
        <v>27.228</v>
      </c>
      <c r="G88" s="6">
        <f t="shared" si="5"/>
        <v>5.772</v>
      </c>
    </row>
    <row r="89" spans="1:7">
      <c r="A89" s="16">
        <v>0.965277777777778</v>
      </c>
      <c r="B89" s="5">
        <v>25.4855</v>
      </c>
      <c r="C89" s="6">
        <f t="shared" si="3"/>
        <v>7.5145</v>
      </c>
      <c r="D89" s="6">
        <v>24.8741666666667</v>
      </c>
      <c r="E89" s="6">
        <f t="shared" si="4"/>
        <v>8.12583333333333</v>
      </c>
      <c r="F89" s="6">
        <v>27.1645</v>
      </c>
      <c r="G89" s="6">
        <f t="shared" si="5"/>
        <v>5.8355</v>
      </c>
    </row>
    <row r="90" spans="1:7">
      <c r="A90" s="16">
        <v>0.972222222222222</v>
      </c>
      <c r="B90" s="5">
        <v>25.4300833333333</v>
      </c>
      <c r="C90" s="6">
        <f t="shared" si="3"/>
        <v>7.56991666666667</v>
      </c>
      <c r="D90" s="6">
        <v>24.84925</v>
      </c>
      <c r="E90" s="6">
        <f t="shared" si="4"/>
        <v>8.15075</v>
      </c>
      <c r="F90" s="6">
        <v>27.0775</v>
      </c>
      <c r="G90" s="6">
        <f t="shared" si="5"/>
        <v>5.9225</v>
      </c>
    </row>
    <row r="91" spans="1:7">
      <c r="A91" s="16">
        <v>0.979166666666667</v>
      </c>
      <c r="B91" s="5">
        <v>25.3780833333333</v>
      </c>
      <c r="C91" s="6">
        <f t="shared" si="3"/>
        <v>7.62191666666667</v>
      </c>
      <c r="D91" s="6">
        <v>24.8101666666667</v>
      </c>
      <c r="E91" s="6">
        <f t="shared" si="4"/>
        <v>8.18983333333333</v>
      </c>
      <c r="F91" s="6">
        <v>26.9665</v>
      </c>
      <c r="G91" s="6">
        <f t="shared" si="5"/>
        <v>6.0335</v>
      </c>
    </row>
    <row r="92" spans="1:7">
      <c r="A92" s="16">
        <v>0.986111111111111</v>
      </c>
      <c r="B92" s="5">
        <v>25.2921666666667</v>
      </c>
      <c r="C92" s="6">
        <f t="shared" si="3"/>
        <v>7.70783333333334</v>
      </c>
      <c r="D92" s="6">
        <v>24.7391666666667</v>
      </c>
      <c r="E92" s="6">
        <f t="shared" si="4"/>
        <v>8.26083333333333</v>
      </c>
      <c r="F92" s="6">
        <v>26.9875</v>
      </c>
      <c r="G92" s="6">
        <f t="shared" si="5"/>
        <v>6.0125</v>
      </c>
    </row>
    <row r="93" spans="1:7">
      <c r="A93" s="16">
        <v>0.993055555555555</v>
      </c>
      <c r="B93" s="5">
        <v>25.2591666666667</v>
      </c>
      <c r="C93" s="6">
        <f t="shared" si="3"/>
        <v>7.74083333333333</v>
      </c>
      <c r="D93" s="6">
        <v>24.6993333333333</v>
      </c>
      <c r="E93" s="6">
        <f t="shared" si="4"/>
        <v>8.30066666666667</v>
      </c>
      <c r="F93" s="6">
        <v>26.8435</v>
      </c>
      <c r="G93" s="6">
        <f t="shared" si="5"/>
        <v>6.1565</v>
      </c>
    </row>
    <row r="94" spans="1:7">
      <c r="A94" s="16">
        <v>1</v>
      </c>
      <c r="B94" s="5">
        <v>25.1975833333333</v>
      </c>
      <c r="C94" s="6">
        <f t="shared" si="3"/>
        <v>7.80241666666667</v>
      </c>
      <c r="D94" s="6">
        <v>24.67075</v>
      </c>
      <c r="E94" s="6">
        <f t="shared" si="4"/>
        <v>8.32925</v>
      </c>
      <c r="F94" s="6">
        <v>26.7425</v>
      </c>
      <c r="G94" s="6">
        <f t="shared" si="5"/>
        <v>6.2575</v>
      </c>
    </row>
    <row r="95" spans="1:7">
      <c r="A95" s="16">
        <v>1.00694444444444</v>
      </c>
      <c r="B95" s="5">
        <v>25.1456666666667</v>
      </c>
      <c r="C95" s="6">
        <f t="shared" si="3"/>
        <v>7.85433333333333</v>
      </c>
      <c r="D95" s="6">
        <v>24.5713333333333</v>
      </c>
      <c r="E95" s="6">
        <f t="shared" si="4"/>
        <v>8.42866666666667</v>
      </c>
      <c r="F95" s="6">
        <v>26.686</v>
      </c>
      <c r="G95" s="6">
        <f t="shared" si="5"/>
        <v>6.314</v>
      </c>
    </row>
    <row r="96" spans="1:7">
      <c r="A96" s="16">
        <v>1.01388888888889</v>
      </c>
      <c r="B96" s="5">
        <v>25.0803333333333</v>
      </c>
      <c r="C96" s="6">
        <f t="shared" si="3"/>
        <v>7.91966666666667</v>
      </c>
      <c r="D96" s="6">
        <v>24.51475</v>
      </c>
      <c r="E96" s="6">
        <f t="shared" si="4"/>
        <v>8.48525</v>
      </c>
      <c r="F96" s="6">
        <v>26.6895</v>
      </c>
      <c r="G96" s="6">
        <f t="shared" si="5"/>
        <v>6.3105</v>
      </c>
    </row>
    <row r="97" spans="1:7">
      <c r="A97" s="16">
        <v>1.02083333333333</v>
      </c>
      <c r="B97" s="5">
        <v>25.0615</v>
      </c>
      <c r="C97" s="6">
        <f t="shared" si="3"/>
        <v>7.9385</v>
      </c>
      <c r="D97" s="6">
        <v>24.5055</v>
      </c>
      <c r="E97" s="6">
        <f t="shared" si="4"/>
        <v>8.4945</v>
      </c>
      <c r="F97" s="6">
        <v>26.5445</v>
      </c>
      <c r="G97" s="6">
        <f t="shared" si="5"/>
        <v>6.4555</v>
      </c>
    </row>
    <row r="98" spans="1:7">
      <c r="A98" s="16">
        <v>1.02777777777778</v>
      </c>
      <c r="B98" s="5">
        <v>24.97725</v>
      </c>
      <c r="C98" s="6">
        <f t="shared" si="3"/>
        <v>8.02275</v>
      </c>
      <c r="D98" s="6">
        <v>24.463</v>
      </c>
      <c r="E98" s="6">
        <f t="shared" si="4"/>
        <v>8.537</v>
      </c>
      <c r="F98" s="6">
        <v>26.4795</v>
      </c>
      <c r="G98" s="6">
        <f t="shared" si="5"/>
        <v>6.5205</v>
      </c>
    </row>
    <row r="99" spans="1:7">
      <c r="A99" s="16">
        <v>1.03472222222222</v>
      </c>
      <c r="B99" s="5">
        <v>24.95875</v>
      </c>
      <c r="C99" s="6">
        <f t="shared" si="3"/>
        <v>8.04125</v>
      </c>
      <c r="D99" s="6">
        <v>24.40375</v>
      </c>
      <c r="E99" s="6">
        <f t="shared" si="4"/>
        <v>8.59625</v>
      </c>
      <c r="F99" s="6">
        <v>26.395</v>
      </c>
      <c r="G99" s="6">
        <f t="shared" si="5"/>
        <v>6.605</v>
      </c>
    </row>
    <row r="100" spans="1:7">
      <c r="A100" s="16">
        <v>1.04166666666667</v>
      </c>
      <c r="B100" s="5">
        <v>24.8865</v>
      </c>
      <c r="C100" s="6">
        <f t="shared" si="3"/>
        <v>8.1135</v>
      </c>
      <c r="D100" s="6">
        <v>24.3369166666667</v>
      </c>
      <c r="E100" s="6">
        <f t="shared" si="4"/>
        <v>8.66308333333333</v>
      </c>
      <c r="F100" s="6">
        <v>26.393</v>
      </c>
      <c r="G100" s="6">
        <f t="shared" si="5"/>
        <v>6.607</v>
      </c>
    </row>
    <row r="101" spans="1:7">
      <c r="A101" s="16">
        <v>1.04861111111111</v>
      </c>
      <c r="B101" s="5">
        <v>24.8559166666667</v>
      </c>
      <c r="C101" s="6">
        <f t="shared" si="3"/>
        <v>8.14408333333333</v>
      </c>
      <c r="D101" s="6">
        <v>24.3150833333333</v>
      </c>
      <c r="E101" s="6">
        <f t="shared" si="4"/>
        <v>8.68491666666667</v>
      </c>
      <c r="F101" s="6">
        <v>26.2565</v>
      </c>
      <c r="G101" s="6">
        <f t="shared" si="5"/>
        <v>6.7435</v>
      </c>
    </row>
    <row r="102" spans="1:7">
      <c r="A102" s="16">
        <v>1.05555555555556</v>
      </c>
      <c r="B102" s="5">
        <v>24.8146666666667</v>
      </c>
      <c r="C102" s="6">
        <f t="shared" si="3"/>
        <v>8.18533333333333</v>
      </c>
      <c r="D102" s="6">
        <v>24.2874166666667</v>
      </c>
      <c r="E102" s="6">
        <f t="shared" si="4"/>
        <v>8.71258333333333</v>
      </c>
      <c r="F102" s="6">
        <v>26.271</v>
      </c>
      <c r="G102" s="6">
        <f t="shared" si="5"/>
        <v>6.729</v>
      </c>
    </row>
    <row r="103" spans="1:7">
      <c r="A103" s="16">
        <v>1.0625</v>
      </c>
      <c r="B103" s="5">
        <v>24.7433333333333</v>
      </c>
      <c r="C103" s="6">
        <f t="shared" si="3"/>
        <v>8.25666666666667</v>
      </c>
      <c r="D103" s="6">
        <v>24.1785</v>
      </c>
      <c r="E103" s="6">
        <f t="shared" si="4"/>
        <v>8.8215</v>
      </c>
      <c r="F103" s="6">
        <v>26.229</v>
      </c>
      <c r="G103" s="6">
        <f t="shared" si="5"/>
        <v>6.771</v>
      </c>
    </row>
    <row r="104" spans="1:7">
      <c r="A104" s="16">
        <v>1.06944444444444</v>
      </c>
      <c r="B104" s="5">
        <v>24.7413333333333</v>
      </c>
      <c r="C104" s="6">
        <f t="shared" si="3"/>
        <v>8.25866666666667</v>
      </c>
      <c r="D104" s="6">
        <v>24.1925</v>
      </c>
      <c r="E104" s="6">
        <f t="shared" si="4"/>
        <v>8.8075</v>
      </c>
      <c r="F104" s="6">
        <v>26.212</v>
      </c>
      <c r="G104" s="6">
        <f t="shared" si="5"/>
        <v>6.788</v>
      </c>
    </row>
    <row r="105" spans="1:7">
      <c r="A105" s="16">
        <v>1.07638888888889</v>
      </c>
      <c r="B105" s="5">
        <v>24.7516666666667</v>
      </c>
      <c r="C105" s="6">
        <f t="shared" si="3"/>
        <v>8.24833333333333</v>
      </c>
      <c r="D105" s="6">
        <v>24.21225</v>
      </c>
      <c r="E105" s="6">
        <f t="shared" si="4"/>
        <v>8.78775</v>
      </c>
      <c r="F105" s="6">
        <v>26.1465</v>
      </c>
      <c r="G105" s="6">
        <f t="shared" si="5"/>
        <v>6.8535</v>
      </c>
    </row>
    <row r="106" spans="1:7">
      <c r="A106" s="16">
        <v>1.08333333333333</v>
      </c>
      <c r="B106" s="5">
        <v>24.7248333333333</v>
      </c>
      <c r="C106" s="6">
        <f t="shared" si="3"/>
        <v>8.27516666666667</v>
      </c>
      <c r="D106" s="6">
        <v>24.1759166666667</v>
      </c>
      <c r="E106" s="6">
        <f t="shared" si="4"/>
        <v>8.82408333333333</v>
      </c>
      <c r="F106" s="6">
        <v>25.989</v>
      </c>
      <c r="G106" s="6">
        <f t="shared" si="5"/>
        <v>7.011</v>
      </c>
    </row>
    <row r="107" spans="1:7">
      <c r="A107" s="16">
        <v>1.09027777777778</v>
      </c>
      <c r="B107" s="5">
        <v>24.6760833333333</v>
      </c>
      <c r="C107" s="6">
        <f t="shared" si="3"/>
        <v>8.32391666666667</v>
      </c>
      <c r="D107" s="6">
        <v>24.1541666666667</v>
      </c>
      <c r="E107" s="6">
        <f t="shared" si="4"/>
        <v>8.84583333333333</v>
      </c>
      <c r="F107" s="6">
        <v>26.0025</v>
      </c>
      <c r="G107" s="6">
        <f t="shared" si="5"/>
        <v>6.9975</v>
      </c>
    </row>
    <row r="108" spans="1:7">
      <c r="A108" s="16">
        <v>1.09722222222222</v>
      </c>
      <c r="B108" s="5">
        <v>24.6530833333333</v>
      </c>
      <c r="C108" s="6">
        <f t="shared" si="3"/>
        <v>8.34691666666667</v>
      </c>
      <c r="D108" s="6">
        <v>24.14075</v>
      </c>
      <c r="E108" s="6">
        <f t="shared" si="4"/>
        <v>8.85925</v>
      </c>
      <c r="F108" s="6">
        <v>26.0175</v>
      </c>
      <c r="G108" s="6">
        <f t="shared" si="5"/>
        <v>6.9825</v>
      </c>
    </row>
    <row r="109" spans="1:7">
      <c r="A109" s="16">
        <v>1.10416666666667</v>
      </c>
      <c r="B109" s="5">
        <v>24.6713333333333</v>
      </c>
      <c r="C109" s="6">
        <f t="shared" si="3"/>
        <v>8.32866666666667</v>
      </c>
      <c r="D109" s="6">
        <v>24.1135</v>
      </c>
      <c r="E109" s="6">
        <f t="shared" si="4"/>
        <v>8.8865</v>
      </c>
      <c r="F109" s="6">
        <v>25.9035</v>
      </c>
      <c r="G109" s="6">
        <f t="shared" si="5"/>
        <v>7.0965</v>
      </c>
    </row>
    <row r="110" spans="1:7">
      <c r="A110" s="16">
        <v>1.11111111111111</v>
      </c>
      <c r="B110" s="5">
        <v>24.6126666666667</v>
      </c>
      <c r="C110" s="6">
        <f t="shared" si="3"/>
        <v>8.38733333333333</v>
      </c>
      <c r="D110" s="6">
        <v>24.1019166666667</v>
      </c>
      <c r="E110" s="6">
        <f t="shared" si="4"/>
        <v>8.89808333333334</v>
      </c>
      <c r="F110" s="6">
        <v>25.895</v>
      </c>
      <c r="G110" s="6">
        <f t="shared" si="5"/>
        <v>7.105</v>
      </c>
    </row>
    <row r="111" spans="1:7">
      <c r="A111" s="16">
        <v>1.11805555555556</v>
      </c>
      <c r="B111" s="5">
        <v>24.5855833333333</v>
      </c>
      <c r="C111" s="6">
        <f t="shared" si="3"/>
        <v>8.41441666666667</v>
      </c>
      <c r="D111" s="6">
        <v>24.0716666666667</v>
      </c>
      <c r="E111" s="6">
        <f t="shared" si="4"/>
        <v>8.92833333333333</v>
      </c>
      <c r="F111" s="6">
        <v>25.921</v>
      </c>
      <c r="G111" s="6">
        <f t="shared" si="5"/>
        <v>7.079</v>
      </c>
    </row>
    <row r="112" spans="1:7">
      <c r="A112" s="16">
        <v>1.125</v>
      </c>
      <c r="B112" s="5">
        <v>24.5604166666667</v>
      </c>
      <c r="C112" s="6">
        <f t="shared" si="3"/>
        <v>8.43958333333333</v>
      </c>
      <c r="D112" s="6">
        <v>24.0588333333333</v>
      </c>
      <c r="E112" s="6">
        <f t="shared" si="4"/>
        <v>8.94116666666666</v>
      </c>
      <c r="F112" s="6">
        <v>25.8145</v>
      </c>
      <c r="G112" s="6">
        <f t="shared" si="5"/>
        <v>7.1855</v>
      </c>
    </row>
    <row r="113" spans="1:7">
      <c r="A113" s="16">
        <v>1.13194444444444</v>
      </c>
      <c r="B113" s="5">
        <v>24.5621666666667</v>
      </c>
      <c r="C113" s="6">
        <f t="shared" si="3"/>
        <v>8.43783333333333</v>
      </c>
      <c r="D113" s="6">
        <v>24.017</v>
      </c>
      <c r="E113" s="6">
        <f t="shared" si="4"/>
        <v>8.983</v>
      </c>
      <c r="F113" s="6">
        <v>25.7385</v>
      </c>
      <c r="G113" s="6">
        <f t="shared" si="5"/>
        <v>7.2615</v>
      </c>
    </row>
    <row r="114" spans="1:7">
      <c r="A114" s="16">
        <v>1.13888888888889</v>
      </c>
      <c r="B114" s="5">
        <v>24.52125</v>
      </c>
      <c r="C114" s="6">
        <f t="shared" si="3"/>
        <v>8.47875</v>
      </c>
      <c r="D114" s="6">
        <v>24.0345833333333</v>
      </c>
      <c r="E114" s="6">
        <f t="shared" si="4"/>
        <v>8.96541666666667</v>
      </c>
      <c r="F114" s="6">
        <v>25.7195</v>
      </c>
      <c r="G114" s="6">
        <f t="shared" si="5"/>
        <v>7.2805</v>
      </c>
    </row>
    <row r="115" spans="1:7">
      <c r="A115" s="16">
        <v>1.14583333333333</v>
      </c>
      <c r="B115" s="5">
        <v>24.5046666666667</v>
      </c>
      <c r="C115" s="6">
        <f t="shared" si="3"/>
        <v>8.49533333333333</v>
      </c>
      <c r="D115" s="6">
        <v>23.9556666666667</v>
      </c>
      <c r="E115" s="6">
        <f t="shared" si="4"/>
        <v>9.04433333333334</v>
      </c>
      <c r="F115" s="6">
        <v>25.75</v>
      </c>
      <c r="G115" s="6">
        <f t="shared" si="5"/>
        <v>7.25</v>
      </c>
    </row>
    <row r="116" spans="1:7">
      <c r="A116" s="16">
        <v>1.15277777777778</v>
      </c>
      <c r="B116" s="5">
        <v>24.473</v>
      </c>
      <c r="C116" s="6">
        <f t="shared" si="3"/>
        <v>8.527</v>
      </c>
      <c r="D116" s="6">
        <v>23.9839166666667</v>
      </c>
      <c r="E116" s="6">
        <f t="shared" si="4"/>
        <v>9.01608333333333</v>
      </c>
      <c r="F116" s="6">
        <v>25.7</v>
      </c>
      <c r="G116" s="6">
        <f t="shared" si="5"/>
        <v>7.3</v>
      </c>
    </row>
    <row r="117" spans="1:7">
      <c r="A117" s="16">
        <v>1.15972222222222</v>
      </c>
      <c r="B117" s="5">
        <v>24.4705</v>
      </c>
      <c r="C117" s="6">
        <f t="shared" si="3"/>
        <v>8.5295</v>
      </c>
      <c r="D117" s="6">
        <v>23.93475</v>
      </c>
      <c r="E117" s="6">
        <f t="shared" si="4"/>
        <v>9.06525</v>
      </c>
      <c r="F117" s="6">
        <v>25.7045</v>
      </c>
      <c r="G117" s="6">
        <f t="shared" si="5"/>
        <v>7.2955</v>
      </c>
    </row>
    <row r="118" spans="1:7">
      <c r="A118" s="16">
        <v>1.16666666666667</v>
      </c>
      <c r="B118" s="5">
        <v>24.4435</v>
      </c>
      <c r="C118" s="6">
        <f t="shared" si="3"/>
        <v>8.5565</v>
      </c>
      <c r="D118" s="6">
        <v>23.9753333333333</v>
      </c>
      <c r="E118" s="6">
        <f t="shared" si="4"/>
        <v>9.02466666666666</v>
      </c>
      <c r="F118" s="6">
        <v>25.592</v>
      </c>
      <c r="G118" s="6">
        <f t="shared" si="5"/>
        <v>7.408</v>
      </c>
    </row>
    <row r="119" spans="1:7">
      <c r="A119" s="16">
        <v>1.17361111111111</v>
      </c>
      <c r="B119" s="5">
        <v>24.459</v>
      </c>
      <c r="C119" s="6">
        <f t="shared" si="3"/>
        <v>8.541</v>
      </c>
      <c r="D119" s="6">
        <v>23.92725</v>
      </c>
      <c r="E119" s="6">
        <f t="shared" si="4"/>
        <v>9.07275</v>
      </c>
      <c r="F119" s="6">
        <v>25.565</v>
      </c>
      <c r="G119" s="6">
        <f t="shared" si="5"/>
        <v>7.435</v>
      </c>
    </row>
    <row r="120" spans="1:7">
      <c r="A120" s="16">
        <v>1.18055555555556</v>
      </c>
      <c r="B120" s="5">
        <v>24.40125</v>
      </c>
      <c r="C120" s="6">
        <f t="shared" si="3"/>
        <v>8.59875</v>
      </c>
      <c r="D120" s="6">
        <v>23.8615833333333</v>
      </c>
      <c r="E120" s="6">
        <f t="shared" si="4"/>
        <v>9.13841666666667</v>
      </c>
      <c r="F120" s="6">
        <v>25.6085</v>
      </c>
      <c r="G120" s="6">
        <f t="shared" si="5"/>
        <v>7.3915</v>
      </c>
    </row>
    <row r="121" spans="1:7">
      <c r="A121" s="16">
        <v>1.1875</v>
      </c>
      <c r="B121" s="5">
        <v>24.3783333333333</v>
      </c>
      <c r="C121" s="6">
        <f t="shared" si="3"/>
        <v>8.62166666666667</v>
      </c>
      <c r="D121" s="6">
        <v>23.904</v>
      </c>
      <c r="E121" s="6">
        <f t="shared" si="4"/>
        <v>9.096</v>
      </c>
      <c r="F121" s="6">
        <v>25.5015</v>
      </c>
      <c r="G121" s="6">
        <f t="shared" si="5"/>
        <v>7.4985</v>
      </c>
    </row>
    <row r="122" spans="1:7">
      <c r="A122" s="16">
        <v>1.19444444444444</v>
      </c>
      <c r="B122" s="5">
        <v>24.3703333333333</v>
      </c>
      <c r="C122" s="6">
        <f t="shared" si="3"/>
        <v>8.62966666666667</v>
      </c>
      <c r="D122" s="6">
        <v>23.8540833333333</v>
      </c>
      <c r="E122" s="6">
        <f t="shared" si="4"/>
        <v>9.14591666666666</v>
      </c>
      <c r="F122" s="6">
        <v>25.593</v>
      </c>
      <c r="G122" s="6">
        <f t="shared" si="5"/>
        <v>7.407</v>
      </c>
    </row>
    <row r="123" spans="1:7">
      <c r="A123" s="16">
        <v>1.20138888888889</v>
      </c>
      <c r="B123" s="5">
        <v>24.3621666666667</v>
      </c>
      <c r="C123" s="6">
        <f t="shared" si="3"/>
        <v>8.63783333333333</v>
      </c>
      <c r="D123" s="6">
        <v>23.8533333333333</v>
      </c>
      <c r="E123" s="6">
        <f t="shared" si="4"/>
        <v>9.14666666666666</v>
      </c>
      <c r="F123" s="6">
        <v>25.486</v>
      </c>
      <c r="G123" s="6">
        <f t="shared" si="5"/>
        <v>7.514</v>
      </c>
    </row>
    <row r="124" spans="1:7">
      <c r="A124" s="16">
        <v>1.20833333333333</v>
      </c>
      <c r="B124" s="5">
        <v>24.3131666666667</v>
      </c>
      <c r="C124" s="6">
        <f t="shared" si="3"/>
        <v>8.68683333333333</v>
      </c>
      <c r="D124" s="6">
        <v>23.7843333333333</v>
      </c>
      <c r="E124" s="6">
        <f t="shared" si="4"/>
        <v>9.21566666666666</v>
      </c>
      <c r="F124" s="6">
        <v>25.4985</v>
      </c>
      <c r="G124" s="6">
        <f t="shared" si="5"/>
        <v>7.5015</v>
      </c>
    </row>
    <row r="125" spans="1:7">
      <c r="A125" s="16">
        <v>1.21527777777778</v>
      </c>
      <c r="B125" s="5">
        <v>24.3065833333333</v>
      </c>
      <c r="C125" s="6">
        <f t="shared" si="3"/>
        <v>8.69341666666667</v>
      </c>
      <c r="D125" s="6">
        <v>23.8353333333333</v>
      </c>
      <c r="E125" s="6">
        <f t="shared" si="4"/>
        <v>9.16466666666667</v>
      </c>
      <c r="F125" s="6">
        <v>25.3905</v>
      </c>
      <c r="G125" s="6">
        <f t="shared" si="5"/>
        <v>7.6095</v>
      </c>
    </row>
    <row r="126" spans="1:7">
      <c r="A126" s="16">
        <v>1.22222222222222</v>
      </c>
      <c r="B126" s="5">
        <v>24.3163333333333</v>
      </c>
      <c r="C126" s="6">
        <f t="shared" si="3"/>
        <v>8.68366666666666</v>
      </c>
      <c r="D126" s="6">
        <v>23.8045</v>
      </c>
      <c r="E126" s="6">
        <f t="shared" si="4"/>
        <v>9.1955</v>
      </c>
      <c r="F126" s="6">
        <v>25.4055</v>
      </c>
      <c r="G126" s="6">
        <f t="shared" si="5"/>
        <v>7.5945</v>
      </c>
    </row>
    <row r="127" spans="1:7">
      <c r="A127" s="16">
        <v>1.22916666666667</v>
      </c>
      <c r="B127" s="5">
        <v>24.2960833333333</v>
      </c>
      <c r="C127" s="6">
        <f t="shared" si="3"/>
        <v>8.70391666666667</v>
      </c>
      <c r="D127" s="6">
        <v>23.7874166666667</v>
      </c>
      <c r="E127" s="6">
        <f t="shared" si="4"/>
        <v>9.21258333333333</v>
      </c>
      <c r="F127" s="6">
        <v>25.359</v>
      </c>
      <c r="G127" s="6">
        <f t="shared" si="5"/>
        <v>7.641</v>
      </c>
    </row>
    <row r="128" spans="1:7">
      <c r="A128" s="16">
        <v>1.23611111111111</v>
      </c>
      <c r="B128" s="5">
        <v>24.27975</v>
      </c>
      <c r="C128" s="6">
        <f t="shared" si="3"/>
        <v>8.72025</v>
      </c>
      <c r="D128" s="6">
        <v>23.7579166666667</v>
      </c>
      <c r="E128" s="6">
        <f t="shared" si="4"/>
        <v>9.24208333333334</v>
      </c>
      <c r="F128" s="6">
        <v>25.3055</v>
      </c>
      <c r="G128" s="6">
        <f t="shared" si="5"/>
        <v>7.6945</v>
      </c>
    </row>
    <row r="129" spans="1:7">
      <c r="A129" s="16">
        <v>1.24305555555556</v>
      </c>
      <c r="B129" s="5">
        <v>24.2408333333333</v>
      </c>
      <c r="C129" s="6">
        <f t="shared" si="3"/>
        <v>8.75916666666667</v>
      </c>
      <c r="D129" s="6">
        <v>23.7254166666667</v>
      </c>
      <c r="E129" s="6">
        <f t="shared" si="4"/>
        <v>9.27458333333334</v>
      </c>
      <c r="F129" s="6">
        <v>25.3525</v>
      </c>
      <c r="G129" s="6">
        <f t="shared" si="5"/>
        <v>7.6475</v>
      </c>
    </row>
    <row r="130" spans="1:7">
      <c r="A130" s="16">
        <v>1.25</v>
      </c>
      <c r="B130" s="5">
        <v>24.2243333333333</v>
      </c>
      <c r="C130" s="6">
        <f t="shared" ref="C130:C146" si="6">IF(B130&gt;33,0,33-B130)</f>
        <v>8.77566666666667</v>
      </c>
      <c r="D130" s="6">
        <v>23.70925</v>
      </c>
      <c r="E130" s="6">
        <f t="shared" ref="E130:E142" si="7">IF(D130&gt;33,0,33-D130)</f>
        <v>9.29075</v>
      </c>
      <c r="F130" s="6">
        <v>25.2235</v>
      </c>
      <c r="G130" s="6">
        <f t="shared" ref="G130:G142" si="8">IF(F130&gt;33,0,33-F130)</f>
        <v>7.7765</v>
      </c>
    </row>
    <row r="131" spans="1:7">
      <c r="A131" s="16">
        <v>1.25694444444444</v>
      </c>
      <c r="B131" s="5">
        <v>24.2045</v>
      </c>
      <c r="C131" s="6">
        <f t="shared" si="6"/>
        <v>8.7955</v>
      </c>
      <c r="D131" s="6">
        <v>23.6909166666667</v>
      </c>
      <c r="E131" s="6">
        <f t="shared" si="7"/>
        <v>9.30908333333333</v>
      </c>
      <c r="F131" s="6">
        <v>25.2445</v>
      </c>
      <c r="G131" s="6">
        <f t="shared" si="8"/>
        <v>7.7555</v>
      </c>
    </row>
    <row r="132" spans="1:7">
      <c r="A132" s="16">
        <v>1.26388888888889</v>
      </c>
      <c r="B132" s="5">
        <v>24.1746666666667</v>
      </c>
      <c r="C132" s="6">
        <f t="shared" si="6"/>
        <v>8.82533333333333</v>
      </c>
      <c r="D132" s="6">
        <v>23.655</v>
      </c>
      <c r="E132" s="6">
        <f t="shared" si="7"/>
        <v>9.345</v>
      </c>
      <c r="F132" s="6">
        <v>25.2065</v>
      </c>
      <c r="G132" s="6">
        <f t="shared" si="8"/>
        <v>7.7935</v>
      </c>
    </row>
    <row r="133" spans="1:7">
      <c r="A133" s="16">
        <v>1.27083333333333</v>
      </c>
      <c r="B133" s="5">
        <v>24.1655833333333</v>
      </c>
      <c r="C133" s="6">
        <f t="shared" si="6"/>
        <v>8.83441666666667</v>
      </c>
      <c r="D133" s="6">
        <v>23.6486666666667</v>
      </c>
      <c r="E133" s="6">
        <f t="shared" si="7"/>
        <v>9.35133333333333</v>
      </c>
      <c r="F133" s="6">
        <v>25.169</v>
      </c>
      <c r="G133" s="6">
        <f t="shared" si="8"/>
        <v>7.831</v>
      </c>
    </row>
    <row r="134" spans="1:7">
      <c r="A134" s="16">
        <v>1.27777777777778</v>
      </c>
      <c r="B134" s="5">
        <v>24.1473333333333</v>
      </c>
      <c r="C134" s="6">
        <f t="shared" si="6"/>
        <v>8.85266666666667</v>
      </c>
      <c r="D134" s="6">
        <v>23.6258333333333</v>
      </c>
      <c r="E134" s="6">
        <f t="shared" si="7"/>
        <v>9.37416666666667</v>
      </c>
      <c r="F134" s="6">
        <v>25.1625</v>
      </c>
      <c r="G134" s="6">
        <f t="shared" si="8"/>
        <v>7.8375</v>
      </c>
    </row>
    <row r="135" spans="1:7">
      <c r="A135" s="16">
        <v>1.28472222222222</v>
      </c>
      <c r="B135" s="5">
        <v>24.14625</v>
      </c>
      <c r="C135" s="6">
        <f t="shared" si="6"/>
        <v>8.85375</v>
      </c>
      <c r="D135" s="6">
        <v>23.6333333333333</v>
      </c>
      <c r="E135" s="6">
        <f t="shared" si="7"/>
        <v>9.36666666666666</v>
      </c>
      <c r="F135" s="6">
        <v>25.166</v>
      </c>
      <c r="G135" s="6">
        <f t="shared" si="8"/>
        <v>7.834</v>
      </c>
    </row>
    <row r="136" spans="1:7">
      <c r="A136" s="16">
        <v>1.29166666666667</v>
      </c>
      <c r="B136" s="5">
        <v>24.1316666666667</v>
      </c>
      <c r="C136" s="6">
        <f t="shared" si="6"/>
        <v>8.86833333333333</v>
      </c>
      <c r="D136" s="6">
        <v>23.5971666666667</v>
      </c>
      <c r="E136" s="6">
        <f t="shared" si="7"/>
        <v>9.40283333333333</v>
      </c>
      <c r="F136" s="6">
        <v>25.1625</v>
      </c>
      <c r="G136" s="6">
        <f t="shared" si="8"/>
        <v>7.8375</v>
      </c>
    </row>
    <row r="137" spans="1:7">
      <c r="A137" s="16">
        <v>1.29861111111111</v>
      </c>
      <c r="B137" s="5">
        <v>24.1459166666667</v>
      </c>
      <c r="C137" s="6">
        <f t="shared" si="6"/>
        <v>8.85408333333334</v>
      </c>
      <c r="D137" s="6">
        <v>23.5963333333333</v>
      </c>
      <c r="E137" s="6">
        <f t="shared" si="7"/>
        <v>9.40366666666667</v>
      </c>
      <c r="F137" s="6">
        <v>25.1885</v>
      </c>
      <c r="G137" s="6">
        <f t="shared" si="8"/>
        <v>7.8115</v>
      </c>
    </row>
    <row r="138" spans="1:7">
      <c r="A138" s="16">
        <v>1.30555555555556</v>
      </c>
      <c r="B138" s="5">
        <v>24.1506666666667</v>
      </c>
      <c r="C138" s="6">
        <f t="shared" si="6"/>
        <v>8.84933333333333</v>
      </c>
      <c r="D138" s="6">
        <v>23.6420833333333</v>
      </c>
      <c r="E138" s="6">
        <f t="shared" si="7"/>
        <v>9.35791666666667</v>
      </c>
      <c r="F138" s="6">
        <v>25.2025</v>
      </c>
      <c r="G138" s="6">
        <f t="shared" si="8"/>
        <v>7.7975</v>
      </c>
    </row>
    <row r="139" spans="1:7">
      <c r="A139" s="16">
        <v>1.3125</v>
      </c>
      <c r="B139" s="5">
        <v>24.25725</v>
      </c>
      <c r="C139" s="6">
        <f t="shared" si="6"/>
        <v>8.74275</v>
      </c>
      <c r="D139" s="6">
        <v>23.6989166666667</v>
      </c>
      <c r="E139" s="6">
        <f t="shared" si="7"/>
        <v>9.30108333333333</v>
      </c>
      <c r="F139" s="6">
        <v>25.1685</v>
      </c>
      <c r="G139" s="6">
        <f t="shared" si="8"/>
        <v>7.8315</v>
      </c>
    </row>
    <row r="140" spans="1:7">
      <c r="A140" s="16">
        <v>1.31944444444444</v>
      </c>
      <c r="B140" s="5">
        <v>24.2691666666667</v>
      </c>
      <c r="C140" s="6">
        <f t="shared" si="6"/>
        <v>8.73083333333333</v>
      </c>
      <c r="D140" s="6">
        <v>23.714</v>
      </c>
      <c r="E140" s="6">
        <f t="shared" si="7"/>
        <v>9.286</v>
      </c>
      <c r="F140" s="6">
        <v>25.1785</v>
      </c>
      <c r="G140" s="6">
        <f t="shared" si="8"/>
        <v>7.8215</v>
      </c>
    </row>
    <row r="141" spans="1:7">
      <c r="A141" s="16">
        <v>1.32638888888889</v>
      </c>
      <c r="B141" s="5">
        <v>24.3475833333333</v>
      </c>
      <c r="C141" s="6">
        <f t="shared" si="6"/>
        <v>8.65241666666667</v>
      </c>
      <c r="D141" s="6">
        <v>23.7836666666667</v>
      </c>
      <c r="E141" s="6">
        <f t="shared" si="7"/>
        <v>9.21633333333333</v>
      </c>
      <c r="F141" s="6">
        <v>25.2</v>
      </c>
      <c r="G141" s="6">
        <f t="shared" si="8"/>
        <v>7.8</v>
      </c>
    </row>
    <row r="142" spans="1:7">
      <c r="A142" s="16">
        <v>1.33333333333333</v>
      </c>
      <c r="B142" s="5">
        <v>24.46225</v>
      </c>
      <c r="C142" s="6">
        <f t="shared" si="6"/>
        <v>8.53775</v>
      </c>
      <c r="D142" s="6">
        <v>23.8499166666667</v>
      </c>
      <c r="E142" s="6">
        <f t="shared" si="7"/>
        <v>9.15008333333334</v>
      </c>
      <c r="F142" s="6">
        <v>25.256</v>
      </c>
      <c r="G142" s="6">
        <f t="shared" si="8"/>
        <v>7.744</v>
      </c>
    </row>
    <row r="144" spans="1:7">
      <c r="A144" s="8" t="s">
        <v>10</v>
      </c>
      <c r="C144" s="9">
        <f t="shared" ref="C144:G144" si="9">SUM(C2:C142)</f>
        <v>1077.651</v>
      </c>
      <c r="D144" s="6"/>
      <c r="E144" s="9">
        <f t="shared" si="9"/>
        <v>1146.98591666667</v>
      </c>
      <c r="F144" s="6"/>
      <c r="G144" s="9">
        <f t="shared" si="9"/>
        <v>859.323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A1" sqref="A1:G1"/>
    </sheetView>
  </sheetViews>
  <sheetFormatPr defaultColWidth="8.88888888888889" defaultRowHeight="14.4" outlineLevelCol="6"/>
  <cols>
    <col min="1" max="1" width="15.8888888888889" customWidth="1"/>
    <col min="2" max="5" width="12.8888888888889"/>
    <col min="6" max="6" width="9.66666666666667"/>
    <col min="7" max="7" width="12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24.46225</v>
      </c>
      <c r="C2" s="6">
        <f t="shared" ref="C2:C65" si="0">IF(B2&gt;33,0,33-B2)</f>
        <v>8.53775</v>
      </c>
      <c r="D2" s="6">
        <v>23.8499166666667</v>
      </c>
      <c r="E2" s="6">
        <f t="shared" ref="E2:E65" si="1">IF(D2&gt;33,0,33-D2)</f>
        <v>9.15008333333334</v>
      </c>
      <c r="F2" s="6">
        <v>25.256</v>
      </c>
      <c r="G2" s="6">
        <f t="shared" ref="G2:G65" si="2">IF(F2&gt;33,0,33-F2)</f>
        <v>7.744</v>
      </c>
    </row>
    <row r="3" spans="1:7">
      <c r="A3" s="1">
        <v>0.340277777777778</v>
      </c>
      <c r="B3" s="5">
        <v>24.4775833333333</v>
      </c>
      <c r="C3" s="6">
        <f t="shared" si="0"/>
        <v>8.52241666666667</v>
      </c>
      <c r="D3" s="6">
        <v>23.9653333333333</v>
      </c>
      <c r="E3" s="6">
        <f t="shared" si="1"/>
        <v>9.03466666666666</v>
      </c>
      <c r="F3" s="6">
        <v>25.2595</v>
      </c>
      <c r="G3" s="6">
        <f t="shared" si="2"/>
        <v>7.7405</v>
      </c>
    </row>
    <row r="4" spans="1:7">
      <c r="A4" s="1">
        <v>0.347222222222222</v>
      </c>
      <c r="B4" s="5">
        <v>24.5215</v>
      </c>
      <c r="C4" s="6">
        <f t="shared" si="0"/>
        <v>8.4785</v>
      </c>
      <c r="D4" s="6">
        <v>23.9604166666667</v>
      </c>
      <c r="E4" s="6">
        <f t="shared" si="1"/>
        <v>9.03958333333334</v>
      </c>
      <c r="F4" s="6">
        <v>25.319</v>
      </c>
      <c r="G4" s="6">
        <f t="shared" si="2"/>
        <v>7.681</v>
      </c>
    </row>
    <row r="5" spans="1:7">
      <c r="A5" s="1">
        <v>0.354166666666667</v>
      </c>
      <c r="B5" s="5">
        <v>24.57025</v>
      </c>
      <c r="C5" s="6">
        <f t="shared" si="0"/>
        <v>8.42975</v>
      </c>
      <c r="D5" s="6">
        <v>24.0054166666667</v>
      </c>
      <c r="E5" s="6">
        <f t="shared" si="1"/>
        <v>8.99458333333333</v>
      </c>
      <c r="F5" s="6">
        <v>25.3045</v>
      </c>
      <c r="G5" s="6">
        <f t="shared" si="2"/>
        <v>7.6955</v>
      </c>
    </row>
    <row r="6" spans="1:7">
      <c r="A6" s="1">
        <v>0.361111111111111</v>
      </c>
      <c r="B6" s="5">
        <v>24.6148333333333</v>
      </c>
      <c r="C6" s="6">
        <f t="shared" si="0"/>
        <v>8.38516666666667</v>
      </c>
      <c r="D6" s="6">
        <v>24.0620833333333</v>
      </c>
      <c r="E6" s="6">
        <f t="shared" si="1"/>
        <v>8.93791666666667</v>
      </c>
      <c r="F6" s="6">
        <v>25.426</v>
      </c>
      <c r="G6" s="6">
        <f t="shared" si="2"/>
        <v>7.574</v>
      </c>
    </row>
    <row r="7" spans="1:7">
      <c r="A7" s="1">
        <v>0.368055555555556</v>
      </c>
      <c r="B7" s="5">
        <v>24.8045833333333</v>
      </c>
      <c r="C7" s="6">
        <f t="shared" si="0"/>
        <v>8.19541666666666</v>
      </c>
      <c r="D7" s="6">
        <v>24.1911666666667</v>
      </c>
      <c r="E7" s="6">
        <f t="shared" si="1"/>
        <v>8.80883333333334</v>
      </c>
      <c r="F7" s="6">
        <v>25.4135</v>
      </c>
      <c r="G7" s="6">
        <f t="shared" si="2"/>
        <v>7.5865</v>
      </c>
    </row>
    <row r="8" spans="1:7">
      <c r="A8" s="1">
        <v>0.375</v>
      </c>
      <c r="B8" s="5">
        <v>24.8779166666667</v>
      </c>
      <c r="C8" s="6">
        <f t="shared" si="0"/>
        <v>8.12208333333334</v>
      </c>
      <c r="D8" s="6">
        <v>24.3253333333333</v>
      </c>
      <c r="E8" s="6">
        <f t="shared" si="1"/>
        <v>8.67466666666667</v>
      </c>
      <c r="F8" s="6">
        <v>25.634</v>
      </c>
      <c r="G8" s="6">
        <f t="shared" si="2"/>
        <v>7.366</v>
      </c>
    </row>
    <row r="9" spans="1:7">
      <c r="A9" s="1">
        <v>0.381944444444444</v>
      </c>
      <c r="B9" s="5">
        <v>25.1016666666667</v>
      </c>
      <c r="C9" s="6">
        <f t="shared" si="0"/>
        <v>7.89833333333334</v>
      </c>
      <c r="D9" s="6">
        <v>24.4558333333333</v>
      </c>
      <c r="E9" s="6">
        <f t="shared" si="1"/>
        <v>8.54416666666667</v>
      </c>
      <c r="F9" s="6">
        <v>25.704</v>
      </c>
      <c r="G9" s="6">
        <f t="shared" si="2"/>
        <v>7.296</v>
      </c>
    </row>
    <row r="10" spans="1:7">
      <c r="A10" s="1">
        <v>0.388888888888889</v>
      </c>
      <c r="B10" s="5">
        <v>25.24225</v>
      </c>
      <c r="C10" s="6">
        <f t="shared" si="0"/>
        <v>7.75775</v>
      </c>
      <c r="D10" s="6">
        <v>24.6266666666667</v>
      </c>
      <c r="E10" s="6">
        <f t="shared" si="1"/>
        <v>8.37333333333333</v>
      </c>
      <c r="F10" s="6">
        <v>25.9145</v>
      </c>
      <c r="G10" s="6">
        <f t="shared" si="2"/>
        <v>7.0855</v>
      </c>
    </row>
    <row r="11" spans="1:7">
      <c r="A11" s="1">
        <v>0.395833333333333</v>
      </c>
      <c r="B11" s="5">
        <v>25.337</v>
      </c>
      <c r="C11" s="6">
        <f t="shared" si="0"/>
        <v>7.663</v>
      </c>
      <c r="D11" s="6">
        <v>24.7831666666667</v>
      </c>
      <c r="E11" s="6">
        <f t="shared" si="1"/>
        <v>8.21683333333334</v>
      </c>
      <c r="F11" s="6">
        <v>25.9545</v>
      </c>
      <c r="G11" s="6">
        <f t="shared" si="2"/>
        <v>7.0455</v>
      </c>
    </row>
    <row r="12" spans="1:7">
      <c r="A12" s="1">
        <v>0.402777777777778</v>
      </c>
      <c r="B12" s="5">
        <v>25.4045833333333</v>
      </c>
      <c r="C12" s="6">
        <f t="shared" si="0"/>
        <v>7.59541666666667</v>
      </c>
      <c r="D12" s="6">
        <v>24.85625</v>
      </c>
      <c r="E12" s="6">
        <f t="shared" si="1"/>
        <v>8.14375</v>
      </c>
      <c r="F12" s="6">
        <v>26.148</v>
      </c>
      <c r="G12" s="6">
        <f t="shared" si="2"/>
        <v>6.852</v>
      </c>
    </row>
    <row r="13" spans="1:7">
      <c r="A13" s="1">
        <v>0.409722222222222</v>
      </c>
      <c r="B13" s="5">
        <v>25.6355833333333</v>
      </c>
      <c r="C13" s="6">
        <f t="shared" si="0"/>
        <v>7.36441666666667</v>
      </c>
      <c r="D13" s="6">
        <v>25.02925</v>
      </c>
      <c r="E13" s="6">
        <f t="shared" si="1"/>
        <v>7.97075</v>
      </c>
      <c r="F13" s="6">
        <v>26.206</v>
      </c>
      <c r="G13" s="6">
        <f t="shared" si="2"/>
        <v>6.794</v>
      </c>
    </row>
    <row r="14" spans="1:7">
      <c r="A14" s="1">
        <v>0.416666666666667</v>
      </c>
      <c r="B14" s="5">
        <v>25.76775</v>
      </c>
      <c r="C14" s="6">
        <f t="shared" si="0"/>
        <v>7.23225</v>
      </c>
      <c r="D14" s="6">
        <v>25.1355833333333</v>
      </c>
      <c r="E14" s="6">
        <f t="shared" si="1"/>
        <v>7.86441666666667</v>
      </c>
      <c r="F14" s="6">
        <v>26.448</v>
      </c>
      <c r="G14" s="6">
        <f t="shared" si="2"/>
        <v>6.552</v>
      </c>
    </row>
    <row r="15" spans="1:7">
      <c r="A15" s="1">
        <v>0.423611111111111</v>
      </c>
      <c r="B15" s="5">
        <v>25.8791666666667</v>
      </c>
      <c r="C15" s="6">
        <f t="shared" si="0"/>
        <v>7.12083333333333</v>
      </c>
      <c r="D15" s="6">
        <v>25.2624166666667</v>
      </c>
      <c r="E15" s="6">
        <f t="shared" si="1"/>
        <v>7.73758333333333</v>
      </c>
      <c r="F15" s="6">
        <v>26.5995</v>
      </c>
      <c r="G15" s="6">
        <f t="shared" si="2"/>
        <v>6.4005</v>
      </c>
    </row>
    <row r="16" spans="1:7">
      <c r="A16" s="1">
        <v>0.430555555555556</v>
      </c>
      <c r="B16" s="5">
        <v>26.0055</v>
      </c>
      <c r="C16" s="6">
        <f t="shared" si="0"/>
        <v>6.9945</v>
      </c>
      <c r="D16" s="6">
        <v>25.4189166666667</v>
      </c>
      <c r="E16" s="6">
        <f t="shared" si="1"/>
        <v>7.58108333333333</v>
      </c>
      <c r="F16" s="6">
        <v>26.6305</v>
      </c>
      <c r="G16" s="6">
        <f t="shared" si="2"/>
        <v>6.3695</v>
      </c>
    </row>
    <row r="17" spans="1:7">
      <c r="A17" s="1">
        <v>0.4375</v>
      </c>
      <c r="B17" s="5">
        <v>26.1309166666667</v>
      </c>
      <c r="C17" s="6">
        <f t="shared" si="0"/>
        <v>6.86908333333333</v>
      </c>
      <c r="D17" s="6">
        <v>25.576</v>
      </c>
      <c r="E17" s="6">
        <f t="shared" si="1"/>
        <v>7.424</v>
      </c>
      <c r="F17" s="6">
        <v>26.7855</v>
      </c>
      <c r="G17" s="6">
        <f t="shared" si="2"/>
        <v>6.2145</v>
      </c>
    </row>
    <row r="18" spans="1:7">
      <c r="A18" s="1">
        <v>0.444444444444444</v>
      </c>
      <c r="B18" s="5">
        <v>26.4508333333333</v>
      </c>
      <c r="C18" s="6">
        <f t="shared" si="0"/>
        <v>6.54916666666666</v>
      </c>
      <c r="D18" s="6">
        <v>25.7309166666667</v>
      </c>
      <c r="E18" s="6">
        <f t="shared" si="1"/>
        <v>7.26908333333333</v>
      </c>
      <c r="F18" s="6">
        <v>27.016</v>
      </c>
      <c r="G18" s="6">
        <f t="shared" si="2"/>
        <v>5.984</v>
      </c>
    </row>
    <row r="19" spans="1:7">
      <c r="A19" s="1">
        <v>0.451388888888889</v>
      </c>
      <c r="B19" s="5">
        <v>26.6071666666667</v>
      </c>
      <c r="C19" s="6">
        <f t="shared" si="0"/>
        <v>6.39283333333334</v>
      </c>
      <c r="D19" s="6">
        <v>25.9690833333333</v>
      </c>
      <c r="E19" s="6">
        <f t="shared" si="1"/>
        <v>7.03091666666667</v>
      </c>
      <c r="F19" s="6">
        <v>27.228</v>
      </c>
      <c r="G19" s="6">
        <f t="shared" si="2"/>
        <v>5.772</v>
      </c>
    </row>
    <row r="20" spans="1:7">
      <c r="A20" s="1">
        <v>0.458333333333333</v>
      </c>
      <c r="B20" s="5">
        <v>26.73175</v>
      </c>
      <c r="C20" s="6">
        <f t="shared" si="0"/>
        <v>6.26825000000001</v>
      </c>
      <c r="D20" s="6">
        <v>26.089</v>
      </c>
      <c r="E20" s="6">
        <f t="shared" si="1"/>
        <v>6.911</v>
      </c>
      <c r="F20" s="6">
        <v>27.4465</v>
      </c>
      <c r="G20" s="6">
        <f t="shared" si="2"/>
        <v>5.5535</v>
      </c>
    </row>
    <row r="21" spans="1:7">
      <c r="A21" s="1">
        <v>0.465277777777778</v>
      </c>
      <c r="B21" s="5">
        <v>26.8645833333333</v>
      </c>
      <c r="C21" s="6">
        <f t="shared" si="0"/>
        <v>6.13541666666667</v>
      </c>
      <c r="D21" s="6">
        <v>26.24075</v>
      </c>
      <c r="E21" s="6">
        <f t="shared" si="1"/>
        <v>6.75925</v>
      </c>
      <c r="F21" s="6">
        <v>27.6645</v>
      </c>
      <c r="G21" s="6">
        <f t="shared" si="2"/>
        <v>5.3355</v>
      </c>
    </row>
    <row r="22" spans="1:7">
      <c r="A22" s="1">
        <v>0.472222222222222</v>
      </c>
      <c r="B22" s="5">
        <v>27.0444166666667</v>
      </c>
      <c r="C22" s="6">
        <f t="shared" si="0"/>
        <v>5.95558333333334</v>
      </c>
      <c r="D22" s="6">
        <v>26.4805</v>
      </c>
      <c r="E22" s="6">
        <f t="shared" si="1"/>
        <v>6.5195</v>
      </c>
      <c r="F22" s="6">
        <v>27.832</v>
      </c>
      <c r="G22" s="6">
        <f t="shared" si="2"/>
        <v>5.168</v>
      </c>
    </row>
    <row r="23" spans="1:7">
      <c r="A23" s="1">
        <v>0.479166666666667</v>
      </c>
      <c r="B23" s="5">
        <v>27.4065</v>
      </c>
      <c r="C23" s="6">
        <f t="shared" si="0"/>
        <v>5.5935</v>
      </c>
      <c r="D23" s="6">
        <v>26.7016666666667</v>
      </c>
      <c r="E23" s="6">
        <f t="shared" si="1"/>
        <v>6.29833333333333</v>
      </c>
      <c r="F23" s="6">
        <v>28.1245</v>
      </c>
      <c r="G23" s="6">
        <f t="shared" si="2"/>
        <v>4.8755</v>
      </c>
    </row>
    <row r="24" spans="1:7">
      <c r="A24" s="1">
        <v>0.486111111111111</v>
      </c>
      <c r="B24" s="5">
        <v>27.6690833333333</v>
      </c>
      <c r="C24" s="6">
        <f t="shared" si="0"/>
        <v>5.33091666666667</v>
      </c>
      <c r="D24" s="6">
        <v>27.0480833333333</v>
      </c>
      <c r="E24" s="6">
        <f t="shared" si="1"/>
        <v>5.95191666666667</v>
      </c>
      <c r="F24" s="6">
        <v>28.266</v>
      </c>
      <c r="G24" s="6">
        <f t="shared" si="2"/>
        <v>4.734</v>
      </c>
    </row>
    <row r="25" spans="1:7">
      <c r="A25" s="1">
        <v>0.493055555555556</v>
      </c>
      <c r="B25" s="5">
        <v>27.6615</v>
      </c>
      <c r="C25" s="6">
        <f t="shared" si="0"/>
        <v>5.3385</v>
      </c>
      <c r="D25" s="6">
        <v>27.0903333333333</v>
      </c>
      <c r="E25" s="6">
        <f t="shared" si="1"/>
        <v>5.90966666666667</v>
      </c>
      <c r="F25" s="6">
        <v>28.447</v>
      </c>
      <c r="G25" s="6">
        <f t="shared" si="2"/>
        <v>4.553</v>
      </c>
    </row>
    <row r="26" spans="1:7">
      <c r="A26" s="1">
        <v>0.5</v>
      </c>
      <c r="B26" s="5">
        <v>27.6795833333333</v>
      </c>
      <c r="C26" s="6">
        <f t="shared" si="0"/>
        <v>5.32041666666666</v>
      </c>
      <c r="D26" s="6">
        <v>27.1003333333333</v>
      </c>
      <c r="E26" s="6">
        <f t="shared" si="1"/>
        <v>5.89966666666667</v>
      </c>
      <c r="F26" s="6">
        <v>28.5805</v>
      </c>
      <c r="G26" s="6">
        <f t="shared" si="2"/>
        <v>4.4195</v>
      </c>
    </row>
    <row r="27" spans="1:7">
      <c r="A27" s="1">
        <v>0.506944444444444</v>
      </c>
      <c r="B27" s="5">
        <v>27.8489166666667</v>
      </c>
      <c r="C27" s="6">
        <f t="shared" si="0"/>
        <v>5.15108333333333</v>
      </c>
      <c r="D27" s="6">
        <v>27.2459166666667</v>
      </c>
      <c r="E27" s="6">
        <f t="shared" si="1"/>
        <v>5.75408333333333</v>
      </c>
      <c r="F27" s="6">
        <v>28.7835</v>
      </c>
      <c r="G27" s="6">
        <f t="shared" si="2"/>
        <v>4.2165</v>
      </c>
    </row>
    <row r="28" spans="1:7">
      <c r="A28" s="1">
        <v>0.513888888888889</v>
      </c>
      <c r="B28" s="5">
        <v>27.9561666666667</v>
      </c>
      <c r="C28" s="6">
        <f t="shared" si="0"/>
        <v>5.04383333333333</v>
      </c>
      <c r="D28" s="6">
        <v>27.3553333333333</v>
      </c>
      <c r="E28" s="6">
        <f t="shared" si="1"/>
        <v>5.64466666666667</v>
      </c>
      <c r="F28" s="6">
        <v>28.9735</v>
      </c>
      <c r="G28" s="6">
        <f t="shared" si="2"/>
        <v>4.0265</v>
      </c>
    </row>
    <row r="29" spans="1:7">
      <c r="A29" s="1">
        <v>0.520833333333333</v>
      </c>
      <c r="B29" s="5">
        <v>28.0345</v>
      </c>
      <c r="C29" s="6">
        <f t="shared" si="0"/>
        <v>4.9655</v>
      </c>
      <c r="D29" s="6">
        <v>27.4531666666667</v>
      </c>
      <c r="E29" s="6">
        <f t="shared" si="1"/>
        <v>5.54683333333333</v>
      </c>
      <c r="F29" s="6">
        <v>29.0845</v>
      </c>
      <c r="G29" s="6">
        <f t="shared" si="2"/>
        <v>3.9155</v>
      </c>
    </row>
    <row r="30" spans="1:7">
      <c r="A30" s="1">
        <v>0.527777777777778</v>
      </c>
      <c r="B30" s="5">
        <v>28.22075</v>
      </c>
      <c r="C30" s="6">
        <f t="shared" si="0"/>
        <v>4.77925</v>
      </c>
      <c r="D30" s="6">
        <v>27.55175</v>
      </c>
      <c r="E30" s="6">
        <f t="shared" si="1"/>
        <v>5.44825</v>
      </c>
      <c r="F30" s="6">
        <v>29.2455</v>
      </c>
      <c r="G30" s="6">
        <f t="shared" si="2"/>
        <v>3.7545</v>
      </c>
    </row>
    <row r="31" spans="1:7">
      <c r="A31" s="1">
        <v>0.534722222222222</v>
      </c>
      <c r="B31" s="5">
        <v>28.41175</v>
      </c>
      <c r="C31" s="6">
        <f t="shared" si="0"/>
        <v>4.58825</v>
      </c>
      <c r="D31" s="6">
        <v>27.7559166666667</v>
      </c>
      <c r="E31" s="6">
        <f t="shared" si="1"/>
        <v>5.24408333333333</v>
      </c>
      <c r="F31" s="6">
        <v>29.288</v>
      </c>
      <c r="G31" s="6">
        <f t="shared" si="2"/>
        <v>3.712</v>
      </c>
    </row>
    <row r="32" spans="1:7">
      <c r="A32" s="1">
        <v>0.541666666666667</v>
      </c>
      <c r="B32" s="5">
        <v>28.62125</v>
      </c>
      <c r="C32" s="6">
        <f t="shared" si="0"/>
        <v>4.37875</v>
      </c>
      <c r="D32" s="6">
        <v>27.9790833333333</v>
      </c>
      <c r="E32" s="6">
        <f t="shared" si="1"/>
        <v>5.02091666666666</v>
      </c>
      <c r="F32" s="6">
        <v>29.5585</v>
      </c>
      <c r="G32" s="6">
        <f t="shared" si="2"/>
        <v>3.4415</v>
      </c>
    </row>
    <row r="33" spans="1:7">
      <c r="A33" s="1">
        <v>0.548611111111111</v>
      </c>
      <c r="B33" s="5">
        <v>28.5244166666667</v>
      </c>
      <c r="C33" s="6">
        <f t="shared" si="0"/>
        <v>4.47558333333333</v>
      </c>
      <c r="D33" s="6">
        <v>27.8988333333333</v>
      </c>
      <c r="E33" s="6">
        <f t="shared" si="1"/>
        <v>5.10116666666667</v>
      </c>
      <c r="F33" s="6">
        <v>29.7965</v>
      </c>
      <c r="G33" s="6">
        <f t="shared" si="2"/>
        <v>3.2035</v>
      </c>
    </row>
    <row r="34" spans="1:7">
      <c r="A34" s="1">
        <v>0.555555555555556</v>
      </c>
      <c r="B34" s="5">
        <v>28.02325</v>
      </c>
      <c r="C34" s="6">
        <f t="shared" si="0"/>
        <v>4.97675</v>
      </c>
      <c r="D34" s="6">
        <v>27.443</v>
      </c>
      <c r="E34" s="6">
        <f t="shared" si="1"/>
        <v>5.557</v>
      </c>
      <c r="F34" s="6">
        <v>29.836</v>
      </c>
      <c r="G34" s="6">
        <f t="shared" si="2"/>
        <v>3.164</v>
      </c>
    </row>
    <row r="35" spans="1:7">
      <c r="A35" s="1">
        <v>0.5625</v>
      </c>
      <c r="B35" s="5">
        <v>27.90875</v>
      </c>
      <c r="C35" s="6">
        <f t="shared" si="0"/>
        <v>5.09125</v>
      </c>
      <c r="D35" s="6">
        <v>27.1723333333333</v>
      </c>
      <c r="E35" s="6">
        <f t="shared" si="1"/>
        <v>5.82766666666667</v>
      </c>
      <c r="F35" s="6">
        <v>30.0115</v>
      </c>
      <c r="G35" s="6">
        <f t="shared" si="2"/>
        <v>2.9885</v>
      </c>
    </row>
    <row r="36" spans="1:7">
      <c r="A36" s="1">
        <v>0.569444444444444</v>
      </c>
      <c r="B36" s="5">
        <v>27.9986666666667</v>
      </c>
      <c r="C36" s="6">
        <f t="shared" si="0"/>
        <v>5.00133333333333</v>
      </c>
      <c r="D36" s="6">
        <v>27.298</v>
      </c>
      <c r="E36" s="6">
        <f t="shared" si="1"/>
        <v>5.702</v>
      </c>
      <c r="F36" s="6">
        <v>30.5305</v>
      </c>
      <c r="G36" s="6">
        <f t="shared" si="2"/>
        <v>2.4695</v>
      </c>
    </row>
    <row r="37" spans="1:7">
      <c r="A37" s="1">
        <v>0.576388888888889</v>
      </c>
      <c r="B37" s="5">
        <v>27.6744166666667</v>
      </c>
      <c r="C37" s="6">
        <f t="shared" si="0"/>
        <v>5.32558333333333</v>
      </c>
      <c r="D37" s="6">
        <v>27.4093333333333</v>
      </c>
      <c r="E37" s="6">
        <f t="shared" si="1"/>
        <v>5.59066666666667</v>
      </c>
      <c r="F37" s="6">
        <v>31.5765</v>
      </c>
      <c r="G37" s="6">
        <f t="shared" si="2"/>
        <v>1.4235</v>
      </c>
    </row>
    <row r="38" spans="1:7">
      <c r="A38" s="1">
        <v>0.583333333333333</v>
      </c>
      <c r="B38" s="5">
        <v>27.5139166666667</v>
      </c>
      <c r="C38" s="6">
        <f t="shared" si="0"/>
        <v>5.48608333333334</v>
      </c>
      <c r="D38" s="6">
        <v>26.5164166666667</v>
      </c>
      <c r="E38" s="6">
        <f t="shared" si="1"/>
        <v>6.48358333333333</v>
      </c>
      <c r="F38" s="6">
        <v>30.9245</v>
      </c>
      <c r="G38" s="6">
        <f t="shared" si="2"/>
        <v>2.0755</v>
      </c>
    </row>
    <row r="39" spans="1:7">
      <c r="A39" s="1">
        <v>0.590277777777778</v>
      </c>
      <c r="B39" s="5">
        <v>27.3651666666667</v>
      </c>
      <c r="C39" s="6">
        <f t="shared" si="0"/>
        <v>5.63483333333333</v>
      </c>
      <c r="D39" s="6">
        <v>26.5955833333333</v>
      </c>
      <c r="E39" s="6">
        <f t="shared" si="1"/>
        <v>6.40441666666667</v>
      </c>
      <c r="F39" s="6">
        <v>30.372</v>
      </c>
      <c r="G39" s="6">
        <f t="shared" si="2"/>
        <v>2.628</v>
      </c>
    </row>
    <row r="40" spans="1:7">
      <c r="A40" s="1">
        <v>0.597222222222222</v>
      </c>
      <c r="B40" s="5">
        <v>27.364</v>
      </c>
      <c r="C40" s="6">
        <f t="shared" si="0"/>
        <v>5.636</v>
      </c>
      <c r="D40" s="6">
        <v>26.4889166666667</v>
      </c>
      <c r="E40" s="6">
        <f t="shared" si="1"/>
        <v>6.51108333333334</v>
      </c>
      <c r="F40" s="6">
        <v>30.124</v>
      </c>
      <c r="G40" s="6">
        <f t="shared" si="2"/>
        <v>2.876</v>
      </c>
    </row>
    <row r="41" spans="1:7">
      <c r="A41" s="1">
        <v>0.604166666666667</v>
      </c>
      <c r="B41" s="5">
        <v>27.5010833333333</v>
      </c>
      <c r="C41" s="6">
        <f t="shared" si="0"/>
        <v>5.49891666666666</v>
      </c>
      <c r="D41" s="6">
        <v>26.5415</v>
      </c>
      <c r="E41" s="6">
        <f t="shared" si="1"/>
        <v>6.4585</v>
      </c>
      <c r="F41" s="6">
        <v>30.3965</v>
      </c>
      <c r="G41" s="6">
        <f t="shared" si="2"/>
        <v>2.6035</v>
      </c>
    </row>
    <row r="42" spans="1:7">
      <c r="A42" s="1">
        <v>0.611111111111111</v>
      </c>
      <c r="B42" s="5">
        <v>27.991</v>
      </c>
      <c r="C42" s="6">
        <f t="shared" si="0"/>
        <v>5.009</v>
      </c>
      <c r="D42" s="6">
        <v>27.059</v>
      </c>
      <c r="E42" s="6">
        <f t="shared" si="1"/>
        <v>5.941</v>
      </c>
      <c r="F42" s="6">
        <v>30.348</v>
      </c>
      <c r="G42" s="6">
        <f t="shared" si="2"/>
        <v>2.652</v>
      </c>
    </row>
    <row r="43" spans="1:7">
      <c r="A43" s="1">
        <v>0.618055555555556</v>
      </c>
      <c r="B43" s="5">
        <v>28.0136666666667</v>
      </c>
      <c r="C43" s="6">
        <f t="shared" si="0"/>
        <v>4.98633333333333</v>
      </c>
      <c r="D43" s="6">
        <v>27.1461666666667</v>
      </c>
      <c r="E43" s="6">
        <f t="shared" si="1"/>
        <v>5.85383333333334</v>
      </c>
      <c r="F43" s="6">
        <v>31.103</v>
      </c>
      <c r="G43" s="6">
        <f t="shared" si="2"/>
        <v>1.897</v>
      </c>
    </row>
    <row r="44" spans="1:7">
      <c r="A44" s="1">
        <v>0.625</v>
      </c>
      <c r="B44" s="5">
        <v>28.1519166666667</v>
      </c>
      <c r="C44" s="6">
        <f t="shared" si="0"/>
        <v>4.84808333333334</v>
      </c>
      <c r="D44" s="6">
        <v>27.48675</v>
      </c>
      <c r="E44" s="6">
        <f t="shared" si="1"/>
        <v>5.51325</v>
      </c>
      <c r="F44" s="6">
        <v>31.689</v>
      </c>
      <c r="G44" s="6">
        <f t="shared" si="2"/>
        <v>1.311</v>
      </c>
    </row>
    <row r="45" spans="1:7">
      <c r="A45" s="1">
        <v>0.631944444444444</v>
      </c>
      <c r="B45" s="5">
        <v>28.55</v>
      </c>
      <c r="C45" s="6">
        <f t="shared" si="0"/>
        <v>4.45</v>
      </c>
      <c r="D45" s="6">
        <v>27.8895833333333</v>
      </c>
      <c r="E45" s="6">
        <f t="shared" si="1"/>
        <v>5.11041666666666</v>
      </c>
      <c r="F45" s="6">
        <v>32.8075</v>
      </c>
      <c r="G45" s="6">
        <f t="shared" si="2"/>
        <v>0.192500000000003</v>
      </c>
    </row>
    <row r="46" spans="1:7">
      <c r="A46" s="1">
        <v>0.638888888888889</v>
      </c>
      <c r="B46" s="5">
        <v>28.9473333333333</v>
      </c>
      <c r="C46" s="6">
        <f t="shared" si="0"/>
        <v>4.05266666666667</v>
      </c>
      <c r="D46" s="6">
        <v>28.5586666666667</v>
      </c>
      <c r="E46" s="6">
        <f t="shared" si="1"/>
        <v>4.44133333333334</v>
      </c>
      <c r="F46" s="6">
        <v>33.357</v>
      </c>
      <c r="G46" s="6">
        <f t="shared" si="2"/>
        <v>0</v>
      </c>
    </row>
    <row r="47" spans="1:7">
      <c r="A47" s="1">
        <v>0.645833333333333</v>
      </c>
      <c r="B47" s="5">
        <v>29.1749166666667</v>
      </c>
      <c r="C47" s="6">
        <f t="shared" si="0"/>
        <v>3.82508333333333</v>
      </c>
      <c r="D47" s="6">
        <v>29.1600833333333</v>
      </c>
      <c r="E47" s="6">
        <f t="shared" si="1"/>
        <v>3.83991666666667</v>
      </c>
      <c r="F47" s="6">
        <v>34.53</v>
      </c>
      <c r="G47" s="6">
        <f t="shared" si="2"/>
        <v>0</v>
      </c>
    </row>
    <row r="48" spans="1:7">
      <c r="A48" s="1">
        <v>0.652777777777778</v>
      </c>
      <c r="B48" s="5">
        <v>29.1855833333333</v>
      </c>
      <c r="C48" s="6">
        <f t="shared" si="0"/>
        <v>3.81441666666667</v>
      </c>
      <c r="D48" s="6">
        <v>29.3935833333333</v>
      </c>
      <c r="E48" s="6">
        <f t="shared" si="1"/>
        <v>3.60641666666666</v>
      </c>
      <c r="F48" s="6">
        <v>35.625</v>
      </c>
      <c r="G48" s="6">
        <f t="shared" si="2"/>
        <v>0</v>
      </c>
    </row>
    <row r="49" spans="1:7">
      <c r="A49" s="1">
        <v>0.659722222222222</v>
      </c>
      <c r="B49" s="5">
        <v>29.2980833333333</v>
      </c>
      <c r="C49" s="6">
        <f t="shared" si="0"/>
        <v>3.70191666666667</v>
      </c>
      <c r="D49" s="6">
        <v>27.4655</v>
      </c>
      <c r="E49" s="6">
        <f t="shared" si="1"/>
        <v>5.5345</v>
      </c>
      <c r="F49" s="6">
        <v>31.584</v>
      </c>
      <c r="G49" s="6">
        <f t="shared" si="2"/>
        <v>1.416</v>
      </c>
    </row>
    <row r="50" spans="1:7">
      <c r="A50" s="1">
        <v>0.666666666666667</v>
      </c>
      <c r="B50" s="5">
        <v>29.3325833333333</v>
      </c>
      <c r="C50" s="6">
        <f t="shared" si="0"/>
        <v>3.66741666666666</v>
      </c>
      <c r="D50" s="6">
        <v>28.332</v>
      </c>
      <c r="E50" s="6">
        <f t="shared" si="1"/>
        <v>4.668</v>
      </c>
      <c r="F50" s="6">
        <v>33.644</v>
      </c>
      <c r="G50" s="6">
        <f t="shared" si="2"/>
        <v>0</v>
      </c>
    </row>
    <row r="51" spans="1:7">
      <c r="A51" s="1">
        <v>0.673611111111111</v>
      </c>
      <c r="B51" s="5">
        <v>29.122</v>
      </c>
      <c r="C51" s="6">
        <f t="shared" si="0"/>
        <v>3.878</v>
      </c>
      <c r="D51" s="6">
        <v>29.0336666666667</v>
      </c>
      <c r="E51" s="6">
        <f t="shared" si="1"/>
        <v>3.96633333333334</v>
      </c>
      <c r="F51" s="6">
        <v>35.276</v>
      </c>
      <c r="G51" s="6">
        <f t="shared" si="2"/>
        <v>0</v>
      </c>
    </row>
    <row r="52" spans="1:7">
      <c r="A52" s="1">
        <v>0.680555555555556</v>
      </c>
      <c r="B52" s="5">
        <v>28.97175</v>
      </c>
      <c r="C52" s="6">
        <f t="shared" si="0"/>
        <v>4.02825</v>
      </c>
      <c r="D52" s="6">
        <v>27.96425</v>
      </c>
      <c r="E52" s="6">
        <f t="shared" si="1"/>
        <v>5.03575</v>
      </c>
      <c r="F52" s="6">
        <v>33.9255</v>
      </c>
      <c r="G52" s="6">
        <f t="shared" si="2"/>
        <v>0</v>
      </c>
    </row>
    <row r="53" spans="1:7">
      <c r="A53" s="1">
        <v>0.6875</v>
      </c>
      <c r="B53" s="5">
        <v>28.7833333333333</v>
      </c>
      <c r="C53" s="6">
        <f t="shared" si="0"/>
        <v>4.21666666666667</v>
      </c>
      <c r="D53" s="6">
        <v>27.2431666666667</v>
      </c>
      <c r="E53" s="6">
        <f t="shared" si="1"/>
        <v>5.75683333333333</v>
      </c>
      <c r="F53" s="6">
        <v>32.3825</v>
      </c>
      <c r="G53" s="6">
        <f t="shared" si="2"/>
        <v>0.6175</v>
      </c>
    </row>
    <row r="54" spans="1:7">
      <c r="A54" s="1">
        <v>0.694444444444444</v>
      </c>
      <c r="B54" s="5">
        <v>28.42925</v>
      </c>
      <c r="C54" s="6">
        <f t="shared" si="0"/>
        <v>4.57075</v>
      </c>
      <c r="D54" s="6">
        <v>27.5479166666667</v>
      </c>
      <c r="E54" s="6">
        <f t="shared" si="1"/>
        <v>5.45208333333334</v>
      </c>
      <c r="F54" s="6">
        <v>34.402</v>
      </c>
      <c r="G54" s="6">
        <f t="shared" si="2"/>
        <v>0</v>
      </c>
    </row>
    <row r="55" spans="1:7">
      <c r="A55" s="1">
        <v>0.701388888888889</v>
      </c>
      <c r="B55" s="5">
        <v>27.96675</v>
      </c>
      <c r="C55" s="6">
        <f t="shared" si="0"/>
        <v>5.03325</v>
      </c>
      <c r="D55" s="6">
        <v>27.6920833333333</v>
      </c>
      <c r="E55" s="6">
        <f t="shared" si="1"/>
        <v>5.30791666666667</v>
      </c>
      <c r="F55" s="6">
        <v>35.7655</v>
      </c>
      <c r="G55" s="6">
        <f t="shared" si="2"/>
        <v>0</v>
      </c>
    </row>
    <row r="56" spans="1:7">
      <c r="A56" s="1">
        <v>0.708333333333333</v>
      </c>
      <c r="B56" s="5">
        <v>27.685</v>
      </c>
      <c r="C56" s="6">
        <f t="shared" si="0"/>
        <v>5.315</v>
      </c>
      <c r="D56" s="6">
        <v>27.38775</v>
      </c>
      <c r="E56" s="6">
        <f t="shared" si="1"/>
        <v>5.61225</v>
      </c>
      <c r="F56" s="6">
        <v>35.745</v>
      </c>
      <c r="G56" s="6">
        <f t="shared" si="2"/>
        <v>0</v>
      </c>
    </row>
    <row r="57" spans="1:7">
      <c r="A57" s="1">
        <v>0.715277777777778</v>
      </c>
      <c r="B57" s="5">
        <v>27.4689166666667</v>
      </c>
      <c r="C57" s="6">
        <f t="shared" si="0"/>
        <v>5.53108333333333</v>
      </c>
      <c r="D57" s="6">
        <v>27.1345833333333</v>
      </c>
      <c r="E57" s="6">
        <f t="shared" si="1"/>
        <v>5.86541666666666</v>
      </c>
      <c r="F57" s="6">
        <v>35.644</v>
      </c>
      <c r="G57" s="6">
        <f t="shared" si="2"/>
        <v>0</v>
      </c>
    </row>
    <row r="58" spans="1:7">
      <c r="A58" s="1">
        <v>0.722222222222222</v>
      </c>
      <c r="B58" s="5">
        <v>27.591</v>
      </c>
      <c r="C58" s="6">
        <f t="shared" si="0"/>
        <v>5.409</v>
      </c>
      <c r="D58" s="6">
        <v>27.2225833333333</v>
      </c>
      <c r="E58" s="6">
        <f t="shared" si="1"/>
        <v>5.77741666666667</v>
      </c>
      <c r="F58" s="6">
        <v>35.232</v>
      </c>
      <c r="G58" s="6">
        <f t="shared" si="2"/>
        <v>0</v>
      </c>
    </row>
    <row r="59" spans="1:7">
      <c r="A59" s="1">
        <v>0.729166666666667</v>
      </c>
      <c r="B59" s="5">
        <v>27.8103333333333</v>
      </c>
      <c r="C59" s="6">
        <f t="shared" si="0"/>
        <v>5.18966666666667</v>
      </c>
      <c r="D59" s="6">
        <v>27.54475</v>
      </c>
      <c r="E59" s="6">
        <f t="shared" si="1"/>
        <v>5.45525</v>
      </c>
      <c r="F59" s="6">
        <v>35.5335</v>
      </c>
      <c r="G59" s="6">
        <f t="shared" si="2"/>
        <v>0</v>
      </c>
    </row>
    <row r="60" spans="1:7">
      <c r="A60" s="1">
        <v>0.736111111111111</v>
      </c>
      <c r="B60" s="5">
        <v>28.8270833333333</v>
      </c>
      <c r="C60" s="6">
        <f t="shared" si="0"/>
        <v>4.17291666666667</v>
      </c>
      <c r="D60" s="6">
        <v>27.2535</v>
      </c>
      <c r="E60" s="6">
        <f t="shared" si="1"/>
        <v>5.7465</v>
      </c>
      <c r="F60" s="6">
        <v>34.1525</v>
      </c>
      <c r="G60" s="6">
        <f t="shared" si="2"/>
        <v>0</v>
      </c>
    </row>
    <row r="61" spans="1:7">
      <c r="A61" s="1">
        <v>0.743055555555556</v>
      </c>
      <c r="B61" s="5">
        <v>29.573</v>
      </c>
      <c r="C61" s="6">
        <f t="shared" si="0"/>
        <v>3.427</v>
      </c>
      <c r="D61" s="6">
        <v>28.0561666666667</v>
      </c>
      <c r="E61" s="6">
        <f t="shared" si="1"/>
        <v>4.94383333333333</v>
      </c>
      <c r="F61" s="6">
        <v>34.17</v>
      </c>
      <c r="G61" s="6">
        <f t="shared" si="2"/>
        <v>0</v>
      </c>
    </row>
    <row r="62" spans="1:7">
      <c r="A62" s="1">
        <v>0.75</v>
      </c>
      <c r="B62" s="5">
        <v>29.58375</v>
      </c>
      <c r="C62" s="6">
        <f t="shared" si="0"/>
        <v>3.41625</v>
      </c>
      <c r="D62" s="6">
        <v>27.6075833333333</v>
      </c>
      <c r="E62" s="6">
        <f t="shared" si="1"/>
        <v>5.39241666666666</v>
      </c>
      <c r="F62" s="6">
        <v>33.5165</v>
      </c>
      <c r="G62" s="6">
        <f t="shared" si="2"/>
        <v>0</v>
      </c>
    </row>
    <row r="63" spans="1:7">
      <c r="A63" s="1">
        <v>0.756944444444444</v>
      </c>
      <c r="B63" s="5">
        <v>29.14275</v>
      </c>
      <c r="C63" s="6">
        <f t="shared" si="0"/>
        <v>3.85725</v>
      </c>
      <c r="D63" s="6">
        <v>27.3630833333333</v>
      </c>
      <c r="E63" s="6">
        <f t="shared" si="1"/>
        <v>5.63691666666666</v>
      </c>
      <c r="F63" s="6">
        <v>32.3675</v>
      </c>
      <c r="G63" s="6">
        <f t="shared" si="2"/>
        <v>0.6325</v>
      </c>
    </row>
    <row r="64" spans="1:7">
      <c r="A64" s="1">
        <v>0.763888888888889</v>
      </c>
      <c r="B64" s="5">
        <v>28.7425833333333</v>
      </c>
      <c r="C64" s="6">
        <f t="shared" si="0"/>
        <v>4.25741666666667</v>
      </c>
      <c r="D64" s="6">
        <v>27.1204166666667</v>
      </c>
      <c r="E64" s="6">
        <f t="shared" si="1"/>
        <v>5.87958333333333</v>
      </c>
      <c r="F64" s="6">
        <v>31.544</v>
      </c>
      <c r="G64" s="6">
        <f t="shared" si="2"/>
        <v>1.456</v>
      </c>
    </row>
    <row r="65" spans="1:7">
      <c r="A65" s="1">
        <v>0.770833333333333</v>
      </c>
      <c r="B65" s="5">
        <v>28.332</v>
      </c>
      <c r="C65" s="6">
        <f t="shared" si="0"/>
        <v>4.668</v>
      </c>
      <c r="D65" s="6">
        <v>26.7999166666667</v>
      </c>
      <c r="E65" s="6">
        <f t="shared" si="1"/>
        <v>6.20008333333334</v>
      </c>
      <c r="F65" s="6">
        <v>30.8975</v>
      </c>
      <c r="G65" s="6">
        <f t="shared" si="2"/>
        <v>2.1025</v>
      </c>
    </row>
    <row r="66" spans="1:7">
      <c r="A66" s="1">
        <v>0.777777777777778</v>
      </c>
      <c r="B66" s="5">
        <v>27.9985</v>
      </c>
      <c r="C66" s="6">
        <f t="shared" ref="C66:C129" si="3">IF(B66&gt;33,0,33-B66)</f>
        <v>5.0015</v>
      </c>
      <c r="D66" s="6">
        <v>26.5788333333333</v>
      </c>
      <c r="E66" s="6">
        <f t="shared" ref="E66:E129" si="4">IF(D66&gt;33,0,33-D66)</f>
        <v>6.42116666666666</v>
      </c>
      <c r="F66" s="6">
        <v>30.7625</v>
      </c>
      <c r="G66" s="6">
        <f t="shared" ref="G66:G129" si="5">IF(F66&gt;33,0,33-F66)</f>
        <v>2.2375</v>
      </c>
    </row>
    <row r="67" spans="1:7">
      <c r="A67" s="1">
        <v>0.784722222222222</v>
      </c>
      <c r="B67" s="5">
        <v>27.7460833333333</v>
      </c>
      <c r="C67" s="6">
        <f t="shared" si="3"/>
        <v>5.25391666666667</v>
      </c>
      <c r="D67" s="6">
        <v>26.2598333333333</v>
      </c>
      <c r="E67" s="6">
        <f t="shared" si="4"/>
        <v>6.74016666666667</v>
      </c>
      <c r="F67" s="6">
        <v>29.842</v>
      </c>
      <c r="G67" s="6">
        <f t="shared" si="5"/>
        <v>3.158</v>
      </c>
    </row>
    <row r="68" spans="1:7">
      <c r="A68" s="1">
        <v>0.791666666666667</v>
      </c>
      <c r="B68" s="5">
        <v>27.3935833333333</v>
      </c>
      <c r="C68" s="6">
        <f t="shared" si="3"/>
        <v>5.60641666666666</v>
      </c>
      <c r="D68" s="6">
        <v>25.83575</v>
      </c>
      <c r="E68" s="6">
        <f t="shared" si="4"/>
        <v>7.16425</v>
      </c>
      <c r="F68" s="6">
        <v>29.2825</v>
      </c>
      <c r="G68" s="6">
        <f t="shared" si="5"/>
        <v>3.7175</v>
      </c>
    </row>
    <row r="69" spans="1:7">
      <c r="A69" s="1">
        <v>0.798611111111111</v>
      </c>
      <c r="B69" s="5">
        <v>27.2820833333333</v>
      </c>
      <c r="C69" s="6">
        <f t="shared" si="3"/>
        <v>5.71791666666667</v>
      </c>
      <c r="D69" s="6">
        <v>25.5761666666667</v>
      </c>
      <c r="E69" s="6">
        <f t="shared" si="4"/>
        <v>7.42383333333333</v>
      </c>
      <c r="F69" s="6">
        <v>29.3675</v>
      </c>
      <c r="G69" s="6">
        <f t="shared" si="5"/>
        <v>3.6325</v>
      </c>
    </row>
    <row r="70" spans="1:7">
      <c r="A70" s="1">
        <v>0.805555555555556</v>
      </c>
      <c r="B70" s="5">
        <v>27.3678333333333</v>
      </c>
      <c r="C70" s="6">
        <f t="shared" si="3"/>
        <v>5.63216666666667</v>
      </c>
      <c r="D70" s="6">
        <v>25.5766666666667</v>
      </c>
      <c r="E70" s="6">
        <f t="shared" si="4"/>
        <v>7.42333333333333</v>
      </c>
      <c r="F70" s="6">
        <v>29.0985</v>
      </c>
      <c r="G70" s="6">
        <f t="shared" si="5"/>
        <v>3.9015</v>
      </c>
    </row>
    <row r="71" spans="1:7">
      <c r="A71" s="1">
        <v>0.8125</v>
      </c>
      <c r="B71" s="5">
        <v>27.41775</v>
      </c>
      <c r="C71" s="6">
        <f t="shared" si="3"/>
        <v>5.58225</v>
      </c>
      <c r="D71" s="6">
        <v>25.54425</v>
      </c>
      <c r="E71" s="6">
        <f t="shared" si="4"/>
        <v>7.45575</v>
      </c>
      <c r="F71" s="6">
        <v>29.3865</v>
      </c>
      <c r="G71" s="6">
        <f t="shared" si="5"/>
        <v>3.6135</v>
      </c>
    </row>
    <row r="72" spans="1:7">
      <c r="A72" s="1">
        <v>0.819444444444444</v>
      </c>
      <c r="B72" s="5">
        <v>27.4960833333333</v>
      </c>
      <c r="C72" s="6">
        <f t="shared" si="3"/>
        <v>5.50391666666667</v>
      </c>
      <c r="D72" s="6">
        <v>25.489</v>
      </c>
      <c r="E72" s="6">
        <f t="shared" si="4"/>
        <v>7.511</v>
      </c>
      <c r="F72" s="6">
        <v>28.961</v>
      </c>
      <c r="G72" s="6">
        <f t="shared" si="5"/>
        <v>4.039</v>
      </c>
    </row>
    <row r="73" spans="1:7">
      <c r="A73" s="1">
        <v>0.826388888888889</v>
      </c>
      <c r="B73" s="5">
        <v>27.525</v>
      </c>
      <c r="C73" s="6">
        <f t="shared" si="3"/>
        <v>5.475</v>
      </c>
      <c r="D73" s="6">
        <v>25.3983333333333</v>
      </c>
      <c r="E73" s="6">
        <f t="shared" si="4"/>
        <v>7.60166666666667</v>
      </c>
      <c r="F73" s="6">
        <v>28.915</v>
      </c>
      <c r="G73" s="6">
        <f t="shared" si="5"/>
        <v>4.085</v>
      </c>
    </row>
    <row r="74" spans="1:7">
      <c r="A74" s="1">
        <v>0.833333333333333</v>
      </c>
      <c r="B74" s="5">
        <v>27.5753333333333</v>
      </c>
      <c r="C74" s="6">
        <f t="shared" si="3"/>
        <v>5.42466666666667</v>
      </c>
      <c r="D74" s="6">
        <v>25.3989166666667</v>
      </c>
      <c r="E74" s="6">
        <f t="shared" si="4"/>
        <v>7.60108333333334</v>
      </c>
      <c r="F74" s="6">
        <v>29.3065</v>
      </c>
      <c r="G74" s="6">
        <f t="shared" si="5"/>
        <v>3.6935</v>
      </c>
    </row>
    <row r="75" spans="1:7">
      <c r="A75" s="1">
        <v>0.840277777777778</v>
      </c>
      <c r="B75" s="5">
        <v>27.6145</v>
      </c>
      <c r="C75" s="6">
        <f t="shared" si="3"/>
        <v>5.3855</v>
      </c>
      <c r="D75" s="6">
        <v>25.4015833333333</v>
      </c>
      <c r="E75" s="6">
        <f t="shared" si="4"/>
        <v>7.59841666666667</v>
      </c>
      <c r="F75" s="6">
        <v>29.322</v>
      </c>
      <c r="G75" s="6">
        <f t="shared" si="5"/>
        <v>3.678</v>
      </c>
    </row>
    <row r="76" spans="1:7">
      <c r="A76" s="1">
        <v>0.847222222222222</v>
      </c>
      <c r="B76" s="5">
        <v>27.6311666666667</v>
      </c>
      <c r="C76" s="6">
        <f t="shared" si="3"/>
        <v>5.36883333333333</v>
      </c>
      <c r="D76" s="6">
        <v>25.4028333333333</v>
      </c>
      <c r="E76" s="6">
        <f t="shared" si="4"/>
        <v>7.59716666666667</v>
      </c>
      <c r="F76" s="6">
        <v>29.534</v>
      </c>
      <c r="G76" s="6">
        <f t="shared" si="5"/>
        <v>3.466</v>
      </c>
    </row>
    <row r="77" spans="1:7">
      <c r="A77" s="1">
        <v>0.854166666666667</v>
      </c>
      <c r="B77" s="5">
        <v>27.6349166666667</v>
      </c>
      <c r="C77" s="6">
        <f t="shared" si="3"/>
        <v>5.36508333333333</v>
      </c>
      <c r="D77" s="6">
        <v>25.4559166666667</v>
      </c>
      <c r="E77" s="6">
        <f t="shared" si="4"/>
        <v>7.54408333333333</v>
      </c>
      <c r="F77" s="6">
        <v>29.779</v>
      </c>
      <c r="G77" s="6">
        <f t="shared" si="5"/>
        <v>3.221</v>
      </c>
    </row>
    <row r="78" spans="1:7">
      <c r="A78" s="1">
        <v>0.861111111111111</v>
      </c>
      <c r="B78" s="5">
        <v>27.6141666666667</v>
      </c>
      <c r="C78" s="6">
        <f t="shared" si="3"/>
        <v>5.38583333333334</v>
      </c>
      <c r="D78" s="6">
        <v>25.4344166666667</v>
      </c>
      <c r="E78" s="6">
        <f t="shared" si="4"/>
        <v>7.56558333333333</v>
      </c>
      <c r="F78" s="6">
        <v>29.768</v>
      </c>
      <c r="G78" s="6">
        <f t="shared" si="5"/>
        <v>3.232</v>
      </c>
    </row>
    <row r="79" spans="1:7">
      <c r="A79" s="1">
        <v>0.868055555555556</v>
      </c>
      <c r="B79" s="5">
        <v>27.6136666666667</v>
      </c>
      <c r="C79" s="6">
        <f t="shared" si="3"/>
        <v>5.38633333333333</v>
      </c>
      <c r="D79" s="6">
        <v>25.3821666666667</v>
      </c>
      <c r="E79" s="6">
        <f t="shared" si="4"/>
        <v>7.61783333333333</v>
      </c>
      <c r="F79" s="6">
        <v>29.603</v>
      </c>
      <c r="G79" s="6">
        <f t="shared" si="5"/>
        <v>3.397</v>
      </c>
    </row>
    <row r="80" spans="1:7">
      <c r="A80" s="1">
        <v>0.875</v>
      </c>
      <c r="B80" s="5">
        <v>27.5723333333333</v>
      </c>
      <c r="C80" s="6">
        <f t="shared" si="3"/>
        <v>5.42766666666667</v>
      </c>
      <c r="D80" s="6">
        <v>25.33625</v>
      </c>
      <c r="E80" s="6">
        <f t="shared" si="4"/>
        <v>7.66375</v>
      </c>
      <c r="F80" s="6">
        <v>29.434</v>
      </c>
      <c r="G80" s="6">
        <f t="shared" si="5"/>
        <v>3.566</v>
      </c>
    </row>
    <row r="81" spans="1:7">
      <c r="A81" s="1">
        <v>0.881944444444444</v>
      </c>
      <c r="B81" s="5">
        <v>27.545</v>
      </c>
      <c r="C81" s="6">
        <f t="shared" si="3"/>
        <v>5.455</v>
      </c>
      <c r="D81" s="6">
        <v>25.3688333333333</v>
      </c>
      <c r="E81" s="6">
        <f t="shared" si="4"/>
        <v>7.63116666666667</v>
      </c>
      <c r="F81" s="6">
        <v>29.4115</v>
      </c>
      <c r="G81" s="6">
        <f t="shared" si="5"/>
        <v>3.5885</v>
      </c>
    </row>
    <row r="82" spans="1:7">
      <c r="A82" s="1">
        <v>0.888888888888889</v>
      </c>
      <c r="B82" s="5">
        <v>27.544</v>
      </c>
      <c r="C82" s="6">
        <f t="shared" si="3"/>
        <v>5.456</v>
      </c>
      <c r="D82" s="6">
        <v>25.3103333333333</v>
      </c>
      <c r="E82" s="6">
        <f t="shared" si="4"/>
        <v>7.68966666666667</v>
      </c>
      <c r="F82" s="6">
        <v>29.28</v>
      </c>
      <c r="G82" s="6">
        <f t="shared" si="5"/>
        <v>3.72</v>
      </c>
    </row>
    <row r="83" spans="1:7">
      <c r="A83" s="1">
        <v>0.895833333333333</v>
      </c>
      <c r="B83" s="5">
        <v>27.5151666666667</v>
      </c>
      <c r="C83" s="6">
        <f t="shared" si="3"/>
        <v>5.48483333333334</v>
      </c>
      <c r="D83" s="6">
        <v>25.253</v>
      </c>
      <c r="E83" s="6">
        <f t="shared" si="4"/>
        <v>7.747</v>
      </c>
      <c r="F83" s="6">
        <v>29.483</v>
      </c>
      <c r="G83" s="6">
        <f t="shared" si="5"/>
        <v>3.517</v>
      </c>
    </row>
    <row r="84" spans="1:7">
      <c r="A84" s="1">
        <v>0.902777777777778</v>
      </c>
      <c r="B84" s="5">
        <v>27.4803333333333</v>
      </c>
      <c r="C84" s="6">
        <f t="shared" si="3"/>
        <v>5.51966666666667</v>
      </c>
      <c r="D84" s="6">
        <v>25.2575</v>
      </c>
      <c r="E84" s="6">
        <f t="shared" si="4"/>
        <v>7.7425</v>
      </c>
      <c r="F84" s="6">
        <v>29.1745</v>
      </c>
      <c r="G84" s="6">
        <f t="shared" si="5"/>
        <v>3.8255</v>
      </c>
    </row>
    <row r="85" spans="1:7">
      <c r="A85" s="1">
        <v>0.909722222222222</v>
      </c>
      <c r="B85" s="5">
        <v>27.486</v>
      </c>
      <c r="C85" s="6">
        <f t="shared" si="3"/>
        <v>5.514</v>
      </c>
      <c r="D85" s="6">
        <v>25.2163333333333</v>
      </c>
      <c r="E85" s="6">
        <f t="shared" si="4"/>
        <v>7.78366666666667</v>
      </c>
      <c r="F85" s="6">
        <v>29.136</v>
      </c>
      <c r="G85" s="6">
        <f t="shared" si="5"/>
        <v>3.864</v>
      </c>
    </row>
    <row r="86" spans="1:7">
      <c r="A86" s="1">
        <v>0.916666666666667</v>
      </c>
      <c r="B86" s="5">
        <v>27.4686666666667</v>
      </c>
      <c r="C86" s="6">
        <f t="shared" si="3"/>
        <v>5.53133333333333</v>
      </c>
      <c r="D86" s="6">
        <v>25.2030833333333</v>
      </c>
      <c r="E86" s="6">
        <f t="shared" si="4"/>
        <v>7.79691666666666</v>
      </c>
      <c r="F86" s="6">
        <v>29.2665</v>
      </c>
      <c r="G86" s="6">
        <f t="shared" si="5"/>
        <v>3.7335</v>
      </c>
    </row>
    <row r="87" spans="1:7">
      <c r="A87" s="1">
        <v>0.923611111111111</v>
      </c>
      <c r="B87" s="5">
        <v>27.4239166666667</v>
      </c>
      <c r="C87" s="6">
        <f t="shared" si="3"/>
        <v>5.57608333333333</v>
      </c>
      <c r="D87" s="6">
        <v>25.1574166666667</v>
      </c>
      <c r="E87" s="6">
        <f t="shared" si="4"/>
        <v>7.84258333333333</v>
      </c>
      <c r="F87" s="6">
        <v>28.918</v>
      </c>
      <c r="G87" s="6">
        <f t="shared" si="5"/>
        <v>4.082</v>
      </c>
    </row>
    <row r="88" spans="1:7">
      <c r="A88" s="1">
        <v>0.930555555555556</v>
      </c>
      <c r="B88" s="5">
        <v>27.3695833333333</v>
      </c>
      <c r="C88" s="6">
        <f t="shared" si="3"/>
        <v>5.63041666666667</v>
      </c>
      <c r="D88" s="6">
        <v>25.1281666666667</v>
      </c>
      <c r="E88" s="6">
        <f t="shared" si="4"/>
        <v>7.87183333333333</v>
      </c>
      <c r="F88" s="6">
        <v>29.24</v>
      </c>
      <c r="G88" s="6">
        <f t="shared" si="5"/>
        <v>3.76</v>
      </c>
    </row>
    <row r="89" spans="1:7">
      <c r="A89" s="1">
        <v>0.9375</v>
      </c>
      <c r="B89" s="5">
        <v>27.3726666666667</v>
      </c>
      <c r="C89" s="6">
        <f t="shared" si="3"/>
        <v>5.62733333333334</v>
      </c>
      <c r="D89" s="6">
        <v>25.1441666666667</v>
      </c>
      <c r="E89" s="6">
        <f t="shared" si="4"/>
        <v>7.85583333333334</v>
      </c>
      <c r="F89" s="6">
        <v>29.228</v>
      </c>
      <c r="G89" s="6">
        <f t="shared" si="5"/>
        <v>3.772</v>
      </c>
    </row>
    <row r="90" spans="1:7">
      <c r="A90" s="1">
        <v>0.944444444444444</v>
      </c>
      <c r="B90" s="5">
        <v>27.3089166666667</v>
      </c>
      <c r="C90" s="6">
        <f t="shared" si="3"/>
        <v>5.69108333333334</v>
      </c>
      <c r="D90" s="6">
        <v>25.168</v>
      </c>
      <c r="E90" s="6">
        <f t="shared" si="4"/>
        <v>7.832</v>
      </c>
      <c r="F90" s="6">
        <v>28.9395</v>
      </c>
      <c r="G90" s="6">
        <f t="shared" si="5"/>
        <v>4.0605</v>
      </c>
    </row>
    <row r="91" spans="1:7">
      <c r="A91" s="1">
        <v>0.951388888888889</v>
      </c>
      <c r="B91" s="5">
        <v>27.23775</v>
      </c>
      <c r="C91" s="6">
        <f t="shared" si="3"/>
        <v>5.76225</v>
      </c>
      <c r="D91" s="6">
        <v>25.1289166666667</v>
      </c>
      <c r="E91" s="6">
        <f t="shared" si="4"/>
        <v>7.87108333333333</v>
      </c>
      <c r="F91" s="6">
        <v>28.858</v>
      </c>
      <c r="G91" s="6">
        <f t="shared" si="5"/>
        <v>4.142</v>
      </c>
    </row>
    <row r="92" spans="1:7">
      <c r="A92" s="1">
        <v>0.958333333333333</v>
      </c>
      <c r="B92" s="5">
        <v>27.1303333333333</v>
      </c>
      <c r="C92" s="6">
        <f t="shared" si="3"/>
        <v>5.86966666666667</v>
      </c>
      <c r="D92" s="6">
        <v>25.0225</v>
      </c>
      <c r="E92" s="6">
        <f t="shared" si="4"/>
        <v>7.9775</v>
      </c>
      <c r="F92" s="6">
        <v>29.013</v>
      </c>
      <c r="G92" s="6">
        <f t="shared" si="5"/>
        <v>3.987</v>
      </c>
    </row>
    <row r="93" spans="1:7">
      <c r="A93" s="1">
        <v>0.965277777777778</v>
      </c>
      <c r="B93" s="5">
        <v>27.0828333333333</v>
      </c>
      <c r="C93" s="6">
        <f t="shared" si="3"/>
        <v>5.91716666666667</v>
      </c>
      <c r="D93" s="6">
        <v>25.1618333333333</v>
      </c>
      <c r="E93" s="6">
        <f t="shared" si="4"/>
        <v>7.83816666666667</v>
      </c>
      <c r="F93" s="6">
        <v>29.337</v>
      </c>
      <c r="G93" s="6">
        <f t="shared" si="5"/>
        <v>3.663</v>
      </c>
    </row>
    <row r="94" spans="1:7">
      <c r="A94" s="1">
        <v>0.972222222222222</v>
      </c>
      <c r="B94" s="5">
        <v>26.9884166666667</v>
      </c>
      <c r="C94" s="6">
        <f t="shared" si="3"/>
        <v>6.01158333333333</v>
      </c>
      <c r="D94" s="6">
        <v>25.18425</v>
      </c>
      <c r="E94" s="6">
        <f t="shared" si="4"/>
        <v>7.81575</v>
      </c>
      <c r="F94" s="6">
        <v>28.892</v>
      </c>
      <c r="G94" s="6">
        <f t="shared" si="5"/>
        <v>4.108</v>
      </c>
    </row>
    <row r="95" spans="1:7">
      <c r="A95" s="1">
        <v>0.979166666666667</v>
      </c>
      <c r="B95" s="5">
        <v>26.9299166666667</v>
      </c>
      <c r="C95" s="6">
        <f t="shared" si="3"/>
        <v>6.07008333333333</v>
      </c>
      <c r="D95" s="6">
        <v>25.1115833333333</v>
      </c>
      <c r="E95" s="6">
        <f t="shared" si="4"/>
        <v>7.88841666666666</v>
      </c>
      <c r="F95" s="6">
        <v>29.262</v>
      </c>
      <c r="G95" s="6">
        <f t="shared" si="5"/>
        <v>3.738</v>
      </c>
    </row>
    <row r="96" spans="1:7">
      <c r="A96" s="1">
        <v>0.986111111111111</v>
      </c>
      <c r="B96" s="5">
        <v>26.8746666666667</v>
      </c>
      <c r="C96" s="6">
        <f t="shared" si="3"/>
        <v>6.12533333333333</v>
      </c>
      <c r="D96" s="6">
        <v>25.0915833333333</v>
      </c>
      <c r="E96" s="6">
        <f t="shared" si="4"/>
        <v>7.90841666666667</v>
      </c>
      <c r="F96" s="6">
        <v>29.276</v>
      </c>
      <c r="G96" s="6">
        <f t="shared" si="5"/>
        <v>3.724</v>
      </c>
    </row>
    <row r="97" spans="1:7">
      <c r="A97" s="1">
        <v>0.993055555555556</v>
      </c>
      <c r="B97" s="5">
        <v>26.8094166666667</v>
      </c>
      <c r="C97" s="6">
        <f t="shared" si="3"/>
        <v>6.19058333333334</v>
      </c>
      <c r="D97" s="6">
        <v>25.07475</v>
      </c>
      <c r="E97" s="6">
        <f t="shared" si="4"/>
        <v>7.92524999999999</v>
      </c>
      <c r="F97" s="6">
        <v>29.139</v>
      </c>
      <c r="G97" s="6">
        <f t="shared" si="5"/>
        <v>3.861</v>
      </c>
    </row>
    <row r="98" spans="1:7">
      <c r="A98" s="1">
        <v>1</v>
      </c>
      <c r="B98" s="5">
        <v>26.7464166666667</v>
      </c>
      <c r="C98" s="6">
        <f t="shared" si="3"/>
        <v>6.25358333333334</v>
      </c>
      <c r="D98" s="6">
        <v>25.0245833333333</v>
      </c>
      <c r="E98" s="6">
        <f t="shared" si="4"/>
        <v>7.97541666666666</v>
      </c>
      <c r="F98" s="6">
        <v>28.795</v>
      </c>
      <c r="G98" s="6">
        <f t="shared" si="5"/>
        <v>4.205</v>
      </c>
    </row>
    <row r="99" spans="1:7">
      <c r="A99" s="1">
        <v>1.00694444444444</v>
      </c>
      <c r="B99" s="5">
        <v>26.6930833333333</v>
      </c>
      <c r="C99" s="6">
        <f t="shared" si="3"/>
        <v>6.30691666666667</v>
      </c>
      <c r="D99" s="6">
        <v>24.98375</v>
      </c>
      <c r="E99" s="6">
        <f t="shared" si="4"/>
        <v>8.01625</v>
      </c>
      <c r="F99" s="6">
        <v>28.5755</v>
      </c>
      <c r="G99" s="6">
        <f t="shared" si="5"/>
        <v>4.4245</v>
      </c>
    </row>
    <row r="100" spans="1:7">
      <c r="A100" s="1">
        <v>1.01388888888889</v>
      </c>
      <c r="B100" s="5">
        <v>26.6651666666667</v>
      </c>
      <c r="C100" s="6">
        <f t="shared" si="3"/>
        <v>6.33483333333333</v>
      </c>
      <c r="D100" s="6">
        <v>24.9333333333333</v>
      </c>
      <c r="E100" s="6">
        <f t="shared" si="4"/>
        <v>8.06666666666667</v>
      </c>
      <c r="F100" s="6">
        <v>28.897</v>
      </c>
      <c r="G100" s="6">
        <f t="shared" si="5"/>
        <v>4.103</v>
      </c>
    </row>
    <row r="101" spans="1:7">
      <c r="A101" s="1">
        <v>1.02083333333333</v>
      </c>
      <c r="B101" s="5">
        <v>26.5966666666667</v>
      </c>
      <c r="C101" s="6">
        <f t="shared" si="3"/>
        <v>6.40333333333333</v>
      </c>
      <c r="D101" s="6">
        <v>24.9003333333333</v>
      </c>
      <c r="E101" s="6">
        <f t="shared" si="4"/>
        <v>8.09966666666667</v>
      </c>
      <c r="F101" s="6">
        <v>28.6935</v>
      </c>
      <c r="G101" s="6">
        <f t="shared" si="5"/>
        <v>4.3065</v>
      </c>
    </row>
    <row r="102" spans="1:7">
      <c r="A102" s="1">
        <v>1.02777777777778</v>
      </c>
      <c r="B102" s="5">
        <v>26.5221666666667</v>
      </c>
      <c r="C102" s="6">
        <f t="shared" si="3"/>
        <v>6.47783333333334</v>
      </c>
      <c r="D102" s="6">
        <v>24.9059166666667</v>
      </c>
      <c r="E102" s="6">
        <f t="shared" si="4"/>
        <v>8.09408333333333</v>
      </c>
      <c r="F102" s="6">
        <v>28.1805</v>
      </c>
      <c r="G102" s="6">
        <f t="shared" si="5"/>
        <v>4.8195</v>
      </c>
    </row>
    <row r="103" spans="1:7">
      <c r="A103" s="1">
        <v>1.03472222222222</v>
      </c>
      <c r="B103" s="5">
        <v>26.4575833333333</v>
      </c>
      <c r="C103" s="6">
        <f t="shared" si="3"/>
        <v>6.54241666666667</v>
      </c>
      <c r="D103" s="6">
        <v>24.8389166666667</v>
      </c>
      <c r="E103" s="6">
        <f t="shared" si="4"/>
        <v>8.16108333333333</v>
      </c>
      <c r="F103" s="6">
        <v>28.1615</v>
      </c>
      <c r="G103" s="6">
        <f t="shared" si="5"/>
        <v>4.8385</v>
      </c>
    </row>
    <row r="104" spans="1:7">
      <c r="A104" s="1">
        <v>1.04166666666667</v>
      </c>
      <c r="B104" s="5">
        <v>26.38575</v>
      </c>
      <c r="C104" s="6">
        <f t="shared" si="3"/>
        <v>6.61425</v>
      </c>
      <c r="D104" s="6">
        <v>24.7980833333333</v>
      </c>
      <c r="E104" s="6">
        <f t="shared" si="4"/>
        <v>8.20191666666667</v>
      </c>
      <c r="F104" s="6">
        <v>28.01</v>
      </c>
      <c r="G104" s="6">
        <f t="shared" si="5"/>
        <v>4.99</v>
      </c>
    </row>
    <row r="105" spans="1:7">
      <c r="A105" s="1">
        <v>1.04861111111111</v>
      </c>
      <c r="B105" s="5">
        <v>26.3198333333333</v>
      </c>
      <c r="C105" s="6">
        <f t="shared" si="3"/>
        <v>6.68016666666666</v>
      </c>
      <c r="D105" s="6">
        <v>24.7058333333333</v>
      </c>
      <c r="E105" s="6">
        <f t="shared" si="4"/>
        <v>8.29416666666667</v>
      </c>
      <c r="F105" s="6">
        <v>28.44</v>
      </c>
      <c r="G105" s="6">
        <f t="shared" si="5"/>
        <v>4.56</v>
      </c>
    </row>
    <row r="106" spans="1:7">
      <c r="A106" s="1">
        <v>1.05555555555556</v>
      </c>
      <c r="B106" s="5">
        <v>26.2701666666667</v>
      </c>
      <c r="C106" s="6">
        <f t="shared" si="3"/>
        <v>6.72983333333334</v>
      </c>
      <c r="D106" s="6">
        <v>24.7163333333333</v>
      </c>
      <c r="E106" s="6">
        <f t="shared" si="4"/>
        <v>8.28366666666667</v>
      </c>
      <c r="F106" s="6">
        <v>28.44</v>
      </c>
      <c r="G106" s="6">
        <f t="shared" si="5"/>
        <v>4.56</v>
      </c>
    </row>
    <row r="107" spans="1:7">
      <c r="A107" s="1">
        <v>1.0625</v>
      </c>
      <c r="B107" s="5">
        <v>26.1826666666667</v>
      </c>
      <c r="C107" s="6">
        <f t="shared" si="3"/>
        <v>6.81733333333333</v>
      </c>
      <c r="D107" s="6">
        <v>24.6081666666667</v>
      </c>
      <c r="E107" s="6">
        <f t="shared" si="4"/>
        <v>8.39183333333333</v>
      </c>
      <c r="F107" s="6">
        <v>28.3835</v>
      </c>
      <c r="G107" s="6">
        <f t="shared" si="5"/>
        <v>4.6165</v>
      </c>
    </row>
    <row r="108" spans="1:7">
      <c r="A108" s="1">
        <v>1.06944444444444</v>
      </c>
      <c r="B108" s="5">
        <v>26.1276666666667</v>
      </c>
      <c r="C108" s="6">
        <f t="shared" si="3"/>
        <v>6.87233333333333</v>
      </c>
      <c r="D108" s="6">
        <v>24.59375</v>
      </c>
      <c r="E108" s="6">
        <f t="shared" si="4"/>
        <v>8.40625</v>
      </c>
      <c r="F108" s="6">
        <v>27.99</v>
      </c>
      <c r="G108" s="6">
        <f t="shared" si="5"/>
        <v>5.01</v>
      </c>
    </row>
    <row r="109" spans="1:7">
      <c r="A109" s="1">
        <v>1.07638888888889</v>
      </c>
      <c r="B109" s="5">
        <v>26.0835</v>
      </c>
      <c r="C109" s="6">
        <f t="shared" si="3"/>
        <v>6.9165</v>
      </c>
      <c r="D109" s="6">
        <v>24.5318333333333</v>
      </c>
      <c r="E109" s="6">
        <f t="shared" si="4"/>
        <v>8.46816666666667</v>
      </c>
      <c r="F109" s="6">
        <v>28.1575</v>
      </c>
      <c r="G109" s="6">
        <f t="shared" si="5"/>
        <v>4.8425</v>
      </c>
    </row>
    <row r="110" spans="1:7">
      <c r="A110" s="1">
        <v>1.08333333333333</v>
      </c>
      <c r="B110" s="5">
        <v>26.0129166666667</v>
      </c>
      <c r="C110" s="6">
        <f t="shared" si="3"/>
        <v>6.98708333333333</v>
      </c>
      <c r="D110" s="6">
        <v>24.50325</v>
      </c>
      <c r="E110" s="6">
        <f t="shared" si="4"/>
        <v>8.49675</v>
      </c>
      <c r="F110" s="6">
        <v>27.631</v>
      </c>
      <c r="G110" s="6">
        <f t="shared" si="5"/>
        <v>5.369</v>
      </c>
    </row>
    <row r="111" spans="1:7">
      <c r="A111" s="1">
        <v>1.09027777777778</v>
      </c>
      <c r="B111" s="5">
        <v>25.9473333333333</v>
      </c>
      <c r="C111" s="6">
        <f t="shared" si="3"/>
        <v>7.05266666666667</v>
      </c>
      <c r="D111" s="6">
        <v>24.50625</v>
      </c>
      <c r="E111" s="6">
        <f t="shared" si="4"/>
        <v>8.49375</v>
      </c>
      <c r="F111" s="6">
        <v>28</v>
      </c>
      <c r="G111" s="6">
        <f t="shared" si="5"/>
        <v>5</v>
      </c>
    </row>
    <row r="112" spans="1:7">
      <c r="A112" s="1">
        <v>1.09722222222222</v>
      </c>
      <c r="B112" s="5">
        <v>25.887</v>
      </c>
      <c r="C112" s="6">
        <f t="shared" si="3"/>
        <v>7.113</v>
      </c>
      <c r="D112" s="6">
        <v>24.56925</v>
      </c>
      <c r="E112" s="6">
        <f t="shared" si="4"/>
        <v>8.43075</v>
      </c>
      <c r="F112" s="6">
        <v>27.8445</v>
      </c>
      <c r="G112" s="6">
        <f t="shared" si="5"/>
        <v>5.1555</v>
      </c>
    </row>
    <row r="113" spans="1:7">
      <c r="A113" s="1">
        <v>1.10416666666667</v>
      </c>
      <c r="B113" s="5">
        <v>25.8078333333333</v>
      </c>
      <c r="C113" s="6">
        <f t="shared" si="3"/>
        <v>7.19216666666667</v>
      </c>
      <c r="D113" s="6">
        <v>24.4795</v>
      </c>
      <c r="E113" s="6">
        <f t="shared" si="4"/>
        <v>8.5205</v>
      </c>
      <c r="F113" s="6">
        <v>27.6945</v>
      </c>
      <c r="G113" s="6">
        <f t="shared" si="5"/>
        <v>5.3055</v>
      </c>
    </row>
    <row r="114" spans="1:7">
      <c r="A114" s="1">
        <v>1.11111111111111</v>
      </c>
      <c r="B114" s="5">
        <v>25.78</v>
      </c>
      <c r="C114" s="6">
        <f t="shared" si="3"/>
        <v>7.22</v>
      </c>
      <c r="D114" s="6">
        <v>24.46225</v>
      </c>
      <c r="E114" s="6">
        <f t="shared" si="4"/>
        <v>8.53775</v>
      </c>
      <c r="F114" s="6">
        <v>27.154</v>
      </c>
      <c r="G114" s="6">
        <f t="shared" si="5"/>
        <v>5.846</v>
      </c>
    </row>
    <row r="115" spans="1:7">
      <c r="A115" s="1">
        <v>1.11805555555556</v>
      </c>
      <c r="B115" s="5">
        <v>25.6948333333333</v>
      </c>
      <c r="C115" s="6">
        <f t="shared" si="3"/>
        <v>7.30516666666667</v>
      </c>
      <c r="D115" s="6">
        <v>24.373</v>
      </c>
      <c r="E115" s="6">
        <f t="shared" si="4"/>
        <v>8.627</v>
      </c>
      <c r="F115" s="6">
        <v>27.445</v>
      </c>
      <c r="G115" s="6">
        <f t="shared" si="5"/>
        <v>5.555</v>
      </c>
    </row>
    <row r="116" spans="1:7">
      <c r="A116" s="1">
        <v>1.125</v>
      </c>
      <c r="B116" s="5">
        <v>25.63725</v>
      </c>
      <c r="C116" s="6">
        <f t="shared" si="3"/>
        <v>7.36275</v>
      </c>
      <c r="D116" s="6">
        <v>24.3629166666667</v>
      </c>
      <c r="E116" s="6">
        <f t="shared" si="4"/>
        <v>8.63708333333333</v>
      </c>
      <c r="F116" s="6">
        <v>27.0725</v>
      </c>
      <c r="G116" s="6">
        <f t="shared" si="5"/>
        <v>5.9275</v>
      </c>
    </row>
    <row r="117" spans="1:7">
      <c r="A117" s="1">
        <v>1.13194444444444</v>
      </c>
      <c r="B117" s="5">
        <v>25.5853333333333</v>
      </c>
      <c r="C117" s="6">
        <f t="shared" si="3"/>
        <v>7.41466666666667</v>
      </c>
      <c r="D117" s="6">
        <v>24.3185833333333</v>
      </c>
      <c r="E117" s="6">
        <f t="shared" si="4"/>
        <v>8.68141666666666</v>
      </c>
      <c r="F117" s="6">
        <v>27.2455</v>
      </c>
      <c r="G117" s="6">
        <f t="shared" si="5"/>
        <v>5.7545</v>
      </c>
    </row>
    <row r="118" spans="1:7">
      <c r="A118" s="1">
        <v>1.13888888888889</v>
      </c>
      <c r="B118" s="5">
        <v>25.5216666666667</v>
      </c>
      <c r="C118" s="6">
        <f t="shared" si="3"/>
        <v>7.47833333333334</v>
      </c>
      <c r="D118" s="6">
        <v>24.2993333333333</v>
      </c>
      <c r="E118" s="6">
        <f t="shared" si="4"/>
        <v>8.70066666666667</v>
      </c>
      <c r="F118" s="6">
        <v>27.0035</v>
      </c>
      <c r="G118" s="6">
        <f t="shared" si="5"/>
        <v>5.9965</v>
      </c>
    </row>
    <row r="119" spans="1:7">
      <c r="A119" s="1">
        <v>1.14583333333333</v>
      </c>
      <c r="B119" s="5">
        <v>25.455</v>
      </c>
      <c r="C119" s="6">
        <f t="shared" si="3"/>
        <v>7.545</v>
      </c>
      <c r="D119" s="6">
        <v>24.2755</v>
      </c>
      <c r="E119" s="6">
        <f t="shared" si="4"/>
        <v>8.7245</v>
      </c>
      <c r="F119" s="6">
        <v>26.8375</v>
      </c>
      <c r="G119" s="6">
        <f t="shared" si="5"/>
        <v>6.1625</v>
      </c>
    </row>
    <row r="120" spans="1:7">
      <c r="A120" s="1">
        <v>1.15277777777778</v>
      </c>
      <c r="B120" s="5">
        <v>25.40325</v>
      </c>
      <c r="C120" s="6">
        <f t="shared" si="3"/>
        <v>7.59675</v>
      </c>
      <c r="D120" s="6">
        <v>24.2118333333333</v>
      </c>
      <c r="E120" s="6">
        <f t="shared" si="4"/>
        <v>8.78816666666667</v>
      </c>
      <c r="F120" s="6">
        <v>27</v>
      </c>
      <c r="G120" s="6">
        <f t="shared" si="5"/>
        <v>6</v>
      </c>
    </row>
    <row r="121" spans="1:7">
      <c r="A121" s="1">
        <v>1.15972222222222</v>
      </c>
      <c r="B121" s="5">
        <v>25.3580833333333</v>
      </c>
      <c r="C121" s="6">
        <f t="shared" si="3"/>
        <v>7.64191666666666</v>
      </c>
      <c r="D121" s="6">
        <v>24.1289166666667</v>
      </c>
      <c r="E121" s="6">
        <f t="shared" si="4"/>
        <v>8.87108333333333</v>
      </c>
      <c r="F121" s="6">
        <v>26.622</v>
      </c>
      <c r="G121" s="6">
        <f t="shared" si="5"/>
        <v>6.378</v>
      </c>
    </row>
    <row r="122" spans="1:7">
      <c r="A122" s="1">
        <v>1.16666666666667</v>
      </c>
      <c r="B122" s="5">
        <v>25.2865833333333</v>
      </c>
      <c r="C122" s="6">
        <f t="shared" si="3"/>
        <v>7.71341666666667</v>
      </c>
      <c r="D122" s="6">
        <v>24.1384166666667</v>
      </c>
      <c r="E122" s="6">
        <f t="shared" si="4"/>
        <v>8.86158333333333</v>
      </c>
      <c r="F122" s="6">
        <v>26.463</v>
      </c>
      <c r="G122" s="6">
        <f t="shared" si="5"/>
        <v>6.537</v>
      </c>
    </row>
    <row r="123" spans="1:7">
      <c r="A123" s="1">
        <v>1.17361111111111</v>
      </c>
      <c r="B123" s="5">
        <v>25.2305833333333</v>
      </c>
      <c r="C123" s="6">
        <f t="shared" si="3"/>
        <v>7.76941666666667</v>
      </c>
      <c r="D123" s="6">
        <v>24.0271666666667</v>
      </c>
      <c r="E123" s="6">
        <f t="shared" si="4"/>
        <v>8.97283333333333</v>
      </c>
      <c r="F123" s="6">
        <v>26.697</v>
      </c>
      <c r="G123" s="6">
        <f t="shared" si="5"/>
        <v>6.303</v>
      </c>
    </row>
    <row r="124" spans="1:7">
      <c r="A124" s="1">
        <v>1.18055555555556</v>
      </c>
      <c r="B124" s="5">
        <v>25.1850833333333</v>
      </c>
      <c r="C124" s="6">
        <f t="shared" si="3"/>
        <v>7.81491666666667</v>
      </c>
      <c r="D124" s="6">
        <v>23.9710833333333</v>
      </c>
      <c r="E124" s="6">
        <f t="shared" si="4"/>
        <v>9.02891666666666</v>
      </c>
      <c r="F124" s="6">
        <v>26.706</v>
      </c>
      <c r="G124" s="6">
        <f t="shared" si="5"/>
        <v>6.294</v>
      </c>
    </row>
    <row r="125" spans="1:7">
      <c r="A125" s="1">
        <v>1.1875</v>
      </c>
      <c r="B125" s="5">
        <v>25.1365</v>
      </c>
      <c r="C125" s="6">
        <f t="shared" si="3"/>
        <v>7.8635</v>
      </c>
      <c r="D125" s="6">
        <v>23.94375</v>
      </c>
      <c r="E125" s="6">
        <f t="shared" si="4"/>
        <v>9.05625</v>
      </c>
      <c r="F125" s="6">
        <v>26.5835</v>
      </c>
      <c r="G125" s="6">
        <f t="shared" si="5"/>
        <v>6.4165</v>
      </c>
    </row>
    <row r="126" spans="1:7">
      <c r="A126" s="1">
        <v>1.19444444444444</v>
      </c>
      <c r="B126" s="5">
        <v>25.0871666666667</v>
      </c>
      <c r="C126" s="6">
        <f t="shared" si="3"/>
        <v>7.91283333333333</v>
      </c>
      <c r="D126" s="6">
        <v>23.9280833333333</v>
      </c>
      <c r="E126" s="6">
        <f t="shared" si="4"/>
        <v>9.07191666666666</v>
      </c>
      <c r="F126" s="6">
        <v>26.207</v>
      </c>
      <c r="G126" s="6">
        <f t="shared" si="5"/>
        <v>6.793</v>
      </c>
    </row>
    <row r="127" spans="1:7">
      <c r="A127" s="1">
        <v>1.20138888888889</v>
      </c>
      <c r="B127" s="5">
        <v>24.99925</v>
      </c>
      <c r="C127" s="6">
        <f t="shared" si="3"/>
        <v>8.00075</v>
      </c>
      <c r="D127" s="6">
        <v>23.9036666666667</v>
      </c>
      <c r="E127" s="6">
        <f t="shared" si="4"/>
        <v>9.09633333333333</v>
      </c>
      <c r="F127" s="6">
        <v>26.4645</v>
      </c>
      <c r="G127" s="6">
        <f t="shared" si="5"/>
        <v>6.5355</v>
      </c>
    </row>
    <row r="128" spans="1:7">
      <c r="A128" s="1">
        <v>1.20833333333333</v>
      </c>
      <c r="B128" s="5">
        <v>24.9565</v>
      </c>
      <c r="C128" s="6">
        <f t="shared" si="3"/>
        <v>8.04350000000001</v>
      </c>
      <c r="D128" s="6">
        <v>23.8725833333333</v>
      </c>
      <c r="E128" s="6">
        <f t="shared" si="4"/>
        <v>9.12741666666667</v>
      </c>
      <c r="F128" s="6">
        <v>25.993</v>
      </c>
      <c r="G128" s="6">
        <f t="shared" si="5"/>
        <v>7.007</v>
      </c>
    </row>
    <row r="129" spans="1:7">
      <c r="A129" s="1">
        <v>1.21527777777778</v>
      </c>
      <c r="B129" s="5">
        <v>24.8993333333333</v>
      </c>
      <c r="C129" s="6">
        <f t="shared" si="3"/>
        <v>8.10066666666667</v>
      </c>
      <c r="D129" s="6">
        <v>23.8075</v>
      </c>
      <c r="E129" s="6">
        <f t="shared" si="4"/>
        <v>9.1925</v>
      </c>
      <c r="F129" s="6">
        <v>26.393</v>
      </c>
      <c r="G129" s="6">
        <f t="shared" si="5"/>
        <v>6.607</v>
      </c>
    </row>
    <row r="130" spans="1:7">
      <c r="A130" s="1">
        <v>1.22222222222222</v>
      </c>
      <c r="B130" s="5">
        <v>24.85075</v>
      </c>
      <c r="C130" s="6">
        <f t="shared" ref="C130:C146" si="6">IF(B130&gt;33,0,33-B130)</f>
        <v>8.14925</v>
      </c>
      <c r="D130" s="6">
        <v>23.7786666666667</v>
      </c>
      <c r="E130" s="6">
        <f t="shared" ref="E130:E146" si="7">IF(D130&gt;33,0,33-D130)</f>
        <v>9.22133333333333</v>
      </c>
      <c r="F130" s="6">
        <v>26.2575</v>
      </c>
      <c r="G130" s="6">
        <f t="shared" ref="G130:G146" si="8">IF(F130&gt;33,0,33-F130)</f>
        <v>6.7425</v>
      </c>
    </row>
    <row r="131" spans="1:7">
      <c r="A131" s="1">
        <v>1.22916666666667</v>
      </c>
      <c r="B131" s="5">
        <v>24.79575</v>
      </c>
      <c r="C131" s="6">
        <f t="shared" si="6"/>
        <v>8.20425</v>
      </c>
      <c r="D131" s="6">
        <v>23.7125833333333</v>
      </c>
      <c r="E131" s="6">
        <f t="shared" si="7"/>
        <v>9.28741666666666</v>
      </c>
      <c r="F131" s="6">
        <v>26.286</v>
      </c>
      <c r="G131" s="6">
        <f t="shared" si="8"/>
        <v>6.714</v>
      </c>
    </row>
    <row r="132" spans="1:7">
      <c r="A132" s="1">
        <v>1.23611111111111</v>
      </c>
      <c r="B132" s="5">
        <v>24.7250833333333</v>
      </c>
      <c r="C132" s="6">
        <f t="shared" si="6"/>
        <v>8.27491666666667</v>
      </c>
      <c r="D132" s="6">
        <v>23.6899166666667</v>
      </c>
      <c r="E132" s="6">
        <f t="shared" si="7"/>
        <v>9.31008333333333</v>
      </c>
      <c r="F132" s="6">
        <v>26.25</v>
      </c>
      <c r="G132" s="6">
        <f t="shared" si="8"/>
        <v>6.75</v>
      </c>
    </row>
    <row r="133" spans="1:7">
      <c r="A133" s="1">
        <v>1.24305555555556</v>
      </c>
      <c r="B133" s="5">
        <v>24.684</v>
      </c>
      <c r="C133" s="6">
        <f t="shared" si="6"/>
        <v>8.316</v>
      </c>
      <c r="D133" s="6">
        <v>23.6628333333333</v>
      </c>
      <c r="E133" s="6">
        <f t="shared" si="7"/>
        <v>9.33716666666666</v>
      </c>
      <c r="F133" s="6">
        <v>26.2175</v>
      </c>
      <c r="G133" s="6">
        <f t="shared" si="8"/>
        <v>6.7825</v>
      </c>
    </row>
    <row r="134" spans="1:7">
      <c r="A134" s="1">
        <v>1.25</v>
      </c>
      <c r="B134" s="5">
        <v>24.63575</v>
      </c>
      <c r="C134" s="6">
        <f t="shared" si="6"/>
        <v>8.36425</v>
      </c>
      <c r="D134" s="6">
        <v>23.6920833333333</v>
      </c>
      <c r="E134" s="6">
        <f t="shared" si="7"/>
        <v>9.30791666666667</v>
      </c>
      <c r="F134" s="6">
        <v>26.25</v>
      </c>
      <c r="G134" s="6">
        <f t="shared" si="8"/>
        <v>6.75</v>
      </c>
    </row>
    <row r="135" spans="1:7">
      <c r="A135" s="1">
        <v>1.25694444444444</v>
      </c>
      <c r="B135" s="5">
        <v>24.5849166666667</v>
      </c>
      <c r="C135" s="6">
        <f t="shared" si="6"/>
        <v>8.41508333333333</v>
      </c>
      <c r="D135" s="6">
        <v>23.6700833333333</v>
      </c>
      <c r="E135" s="6">
        <f t="shared" si="7"/>
        <v>9.32991666666667</v>
      </c>
      <c r="F135" s="6">
        <v>25.8435</v>
      </c>
      <c r="G135" s="6">
        <f t="shared" si="8"/>
        <v>7.1565</v>
      </c>
    </row>
    <row r="136" spans="1:7">
      <c r="A136" s="1">
        <v>1.26388888888889</v>
      </c>
      <c r="B136" s="5">
        <v>24.5308333333333</v>
      </c>
      <c r="C136" s="6">
        <f t="shared" si="6"/>
        <v>8.46916666666667</v>
      </c>
      <c r="D136" s="6">
        <v>23.6188333333333</v>
      </c>
      <c r="E136" s="6">
        <f t="shared" si="7"/>
        <v>9.38116666666667</v>
      </c>
      <c r="F136" s="6">
        <v>26.1665</v>
      </c>
      <c r="G136" s="6">
        <f t="shared" si="8"/>
        <v>6.8335</v>
      </c>
    </row>
    <row r="137" spans="1:7">
      <c r="A137" s="1">
        <v>1.27083333333333</v>
      </c>
      <c r="B137" s="5">
        <v>24.53575</v>
      </c>
      <c r="C137" s="6">
        <f t="shared" si="6"/>
        <v>8.46425</v>
      </c>
      <c r="D137" s="6">
        <v>23.5725</v>
      </c>
      <c r="E137" s="6">
        <f t="shared" si="7"/>
        <v>9.4275</v>
      </c>
      <c r="F137" s="6">
        <v>25.9975</v>
      </c>
      <c r="G137" s="6">
        <f t="shared" si="8"/>
        <v>7.0025</v>
      </c>
    </row>
    <row r="138" spans="1:7">
      <c r="A138" s="1">
        <v>1.27777777777778</v>
      </c>
      <c r="B138" s="5">
        <v>24.5683333333333</v>
      </c>
      <c r="C138" s="6">
        <f t="shared" si="6"/>
        <v>8.43166666666667</v>
      </c>
      <c r="D138" s="6">
        <v>23.5901666666667</v>
      </c>
      <c r="E138" s="6">
        <f t="shared" si="7"/>
        <v>9.40983333333334</v>
      </c>
      <c r="F138" s="6">
        <v>25.659</v>
      </c>
      <c r="G138" s="6">
        <f t="shared" si="8"/>
        <v>7.341</v>
      </c>
    </row>
    <row r="139" spans="1:7">
      <c r="A139" s="1">
        <v>1.28472222222222</v>
      </c>
      <c r="B139" s="5">
        <v>24.5825</v>
      </c>
      <c r="C139" s="6">
        <f t="shared" si="6"/>
        <v>8.4175</v>
      </c>
      <c r="D139" s="6">
        <v>23.593</v>
      </c>
      <c r="E139" s="6">
        <f t="shared" si="7"/>
        <v>9.407</v>
      </c>
      <c r="F139" s="6">
        <v>25.9895</v>
      </c>
      <c r="G139" s="6">
        <f t="shared" si="8"/>
        <v>7.0105</v>
      </c>
    </row>
    <row r="140" spans="1:7">
      <c r="A140" s="1">
        <v>1.29166666666667</v>
      </c>
      <c r="B140" s="5">
        <v>24.6138333333333</v>
      </c>
      <c r="C140" s="6">
        <f t="shared" si="6"/>
        <v>8.38616666666667</v>
      </c>
      <c r="D140" s="6">
        <v>23.616</v>
      </c>
      <c r="E140" s="6">
        <f t="shared" si="7"/>
        <v>9.384</v>
      </c>
      <c r="F140" s="6">
        <v>25.9845</v>
      </c>
      <c r="G140" s="6">
        <f t="shared" si="8"/>
        <v>7.0155</v>
      </c>
    </row>
    <row r="141" spans="1:7">
      <c r="A141" s="1">
        <v>1.29861111111111</v>
      </c>
      <c r="B141" s="5">
        <v>24.6436666666667</v>
      </c>
      <c r="C141" s="6">
        <f t="shared" si="6"/>
        <v>8.35633333333334</v>
      </c>
      <c r="D141" s="6">
        <v>23.6194166666667</v>
      </c>
      <c r="E141" s="6">
        <f t="shared" si="7"/>
        <v>9.38058333333333</v>
      </c>
      <c r="F141" s="6">
        <v>25.9515</v>
      </c>
      <c r="G141" s="6">
        <f t="shared" si="8"/>
        <v>7.0485</v>
      </c>
    </row>
    <row r="142" spans="1:7">
      <c r="A142" s="1">
        <v>1.30555555555556</v>
      </c>
      <c r="B142" s="5">
        <v>24.6930833333333</v>
      </c>
      <c r="C142" s="6">
        <f t="shared" si="6"/>
        <v>8.30691666666667</v>
      </c>
      <c r="D142" s="6">
        <v>23.7181666666667</v>
      </c>
      <c r="E142" s="6">
        <f t="shared" si="7"/>
        <v>9.28183333333333</v>
      </c>
      <c r="F142" s="6">
        <v>25.8685</v>
      </c>
      <c r="G142" s="6">
        <f t="shared" si="8"/>
        <v>7.1315</v>
      </c>
    </row>
    <row r="143" spans="1:7">
      <c r="A143" s="1">
        <v>1.3125</v>
      </c>
      <c r="B143" s="5">
        <v>24.73225</v>
      </c>
      <c r="C143" s="6">
        <f t="shared" si="6"/>
        <v>8.26775</v>
      </c>
      <c r="D143" s="6">
        <v>23.80125</v>
      </c>
      <c r="E143" s="6">
        <f t="shared" si="7"/>
        <v>9.19875</v>
      </c>
      <c r="F143" s="6">
        <v>25.6175</v>
      </c>
      <c r="G143" s="6">
        <f t="shared" si="8"/>
        <v>7.3825</v>
      </c>
    </row>
    <row r="144" spans="1:7">
      <c r="A144" s="1">
        <v>1.31944444444444</v>
      </c>
      <c r="B144" s="5">
        <v>24.8255833333333</v>
      </c>
      <c r="C144" s="6">
        <f t="shared" si="6"/>
        <v>8.17441666666667</v>
      </c>
      <c r="D144" s="6">
        <v>23.8304166666667</v>
      </c>
      <c r="E144" s="6">
        <f t="shared" si="7"/>
        <v>9.16958333333333</v>
      </c>
      <c r="F144" s="6">
        <v>25.76</v>
      </c>
      <c r="G144" s="6">
        <f t="shared" si="8"/>
        <v>7.24</v>
      </c>
    </row>
    <row r="145" spans="1:7">
      <c r="A145" s="12">
        <v>0.326388888888889</v>
      </c>
      <c r="B145" s="5">
        <v>24.9123333333333</v>
      </c>
      <c r="C145" s="6">
        <f t="shared" si="6"/>
        <v>8.08766666666666</v>
      </c>
      <c r="D145" s="6">
        <v>23.9183333333333</v>
      </c>
      <c r="E145" s="6">
        <f t="shared" si="7"/>
        <v>9.08166666666666</v>
      </c>
      <c r="F145" s="6">
        <v>25.9785</v>
      </c>
      <c r="G145" s="6">
        <f t="shared" si="8"/>
        <v>7.0215</v>
      </c>
    </row>
    <row r="146" spans="1:7">
      <c r="A146" s="1">
        <v>0.333333333333333</v>
      </c>
      <c r="B146" s="5">
        <v>24.98075</v>
      </c>
      <c r="C146" s="6">
        <f t="shared" si="6"/>
        <v>8.01925</v>
      </c>
      <c r="D146" s="6">
        <v>24.0030833333333</v>
      </c>
      <c r="E146" s="6">
        <f t="shared" si="7"/>
        <v>8.99691666666667</v>
      </c>
      <c r="F146" s="6">
        <v>25.864</v>
      </c>
      <c r="G146" s="6">
        <f t="shared" si="8"/>
        <v>7.136</v>
      </c>
    </row>
    <row r="147" spans="1:7">
      <c r="A147" s="8" t="s">
        <v>10</v>
      </c>
      <c r="C147" s="9">
        <f>SUM(C2:C146)</f>
        <v>909.54175</v>
      </c>
      <c r="D147" s="9"/>
      <c r="E147" s="9">
        <f>SUM(E2:E146)</f>
        <v>1082.11358333333</v>
      </c>
      <c r="F147" s="9"/>
      <c r="G147" s="9">
        <f>SUM(G2:G146)</f>
        <v>632.229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6"/>
  <sheetViews>
    <sheetView topLeftCell="B1" workbookViewId="0">
      <selection activeCell="B1" sqref="B1:H1"/>
    </sheetView>
  </sheetViews>
  <sheetFormatPr defaultColWidth="8.88888888888889" defaultRowHeight="14.4" outlineLevelCol="7"/>
  <cols>
    <col min="1" max="1" width="32.1111111111111" customWidth="1"/>
    <col min="2" max="2" width="32.1111111111111" style="1" customWidth="1"/>
    <col min="3" max="3" width="9.66666666666667"/>
    <col min="4" max="4" width="13"/>
    <col min="5" max="5" width="9.66666666666667"/>
    <col min="6" max="6" width="13"/>
    <col min="7" max="7" width="9.66666666666667"/>
    <col min="8" max="8" width="13"/>
  </cols>
  <sheetData>
    <row r="1" ht="16.2" spans="2:8">
      <c r="B1" s="4" t="s">
        <v>11</v>
      </c>
      <c r="C1" s="4" t="s">
        <v>7</v>
      </c>
      <c r="D1" s="4" t="s">
        <v>8</v>
      </c>
      <c r="E1" s="4" t="s">
        <v>9</v>
      </c>
      <c r="F1" s="4" t="s">
        <v>8</v>
      </c>
      <c r="G1" t="s">
        <v>0</v>
      </c>
      <c r="H1" s="4" t="s">
        <v>8</v>
      </c>
    </row>
    <row r="2" spans="1:8">
      <c r="A2" s="13" t="s">
        <v>12</v>
      </c>
      <c r="B2" s="11">
        <v>0.333333333333333</v>
      </c>
      <c r="C2" s="5">
        <v>24.98075</v>
      </c>
      <c r="D2" s="6">
        <f t="shared" ref="D2:D65" si="0">IF(C2&gt;33,0,33-C2)</f>
        <v>8.01925</v>
      </c>
      <c r="E2" s="6">
        <v>24.0030833333333</v>
      </c>
      <c r="F2" s="6">
        <f t="shared" ref="F2:F65" si="1">IF(E2&gt;33,0,33-E2)</f>
        <v>8.99691666666667</v>
      </c>
      <c r="G2" s="6">
        <v>25.864</v>
      </c>
      <c r="H2" s="6">
        <f t="shared" ref="H2:H65" si="2">IF(G2&gt;33,0,33-G2)</f>
        <v>7.136</v>
      </c>
    </row>
    <row r="3" spans="1:8">
      <c r="A3" s="13" t="s">
        <v>13</v>
      </c>
      <c r="B3" s="11">
        <v>0.340277777777778</v>
      </c>
      <c r="C3" s="5">
        <v>25.122</v>
      </c>
      <c r="D3" s="6">
        <f t="shared" si="0"/>
        <v>7.878</v>
      </c>
      <c r="E3" s="6">
        <v>24.1639166666667</v>
      </c>
      <c r="F3" s="6">
        <f t="shared" si="1"/>
        <v>8.83608333333333</v>
      </c>
      <c r="G3" s="6">
        <v>26.0335</v>
      </c>
      <c r="H3" s="6">
        <f t="shared" si="2"/>
        <v>6.9665</v>
      </c>
    </row>
    <row r="4" spans="1:8">
      <c r="A4" s="13" t="s">
        <v>14</v>
      </c>
      <c r="B4" s="11">
        <v>0.347222222222222</v>
      </c>
      <c r="C4" s="5">
        <v>25.2199166666667</v>
      </c>
      <c r="D4" s="6">
        <f t="shared" si="0"/>
        <v>7.78008333333333</v>
      </c>
      <c r="E4" s="6">
        <v>24.2966666666667</v>
      </c>
      <c r="F4" s="6">
        <f t="shared" si="1"/>
        <v>8.70333333333333</v>
      </c>
      <c r="G4" s="6">
        <v>25.868</v>
      </c>
      <c r="H4" s="6">
        <f t="shared" si="2"/>
        <v>7.132</v>
      </c>
    </row>
    <row r="5" spans="1:8">
      <c r="A5" s="13" t="s">
        <v>15</v>
      </c>
      <c r="B5" s="11">
        <v>0.354166666666667</v>
      </c>
      <c r="C5" s="5">
        <v>25.3153333333333</v>
      </c>
      <c r="D5" s="6">
        <f t="shared" si="0"/>
        <v>7.68466666666667</v>
      </c>
      <c r="E5" s="6">
        <v>24.49425</v>
      </c>
      <c r="F5" s="6">
        <f t="shared" si="1"/>
        <v>8.50575</v>
      </c>
      <c r="G5" s="6">
        <v>26.2465</v>
      </c>
      <c r="H5" s="6">
        <f t="shared" si="2"/>
        <v>6.7535</v>
      </c>
    </row>
    <row r="6" spans="1:8">
      <c r="A6" s="13" t="s">
        <v>16</v>
      </c>
      <c r="B6" s="11">
        <v>0.361111111111111</v>
      </c>
      <c r="C6" s="5">
        <v>25.4749166666667</v>
      </c>
      <c r="D6" s="6">
        <f t="shared" si="0"/>
        <v>7.52508333333333</v>
      </c>
      <c r="E6" s="6">
        <v>24.6568333333333</v>
      </c>
      <c r="F6" s="6">
        <f t="shared" si="1"/>
        <v>8.34316666666667</v>
      </c>
      <c r="G6" s="6">
        <v>26.4465</v>
      </c>
      <c r="H6" s="6">
        <f t="shared" si="2"/>
        <v>6.5535</v>
      </c>
    </row>
    <row r="7" spans="1:8">
      <c r="A7" s="13" t="s">
        <v>17</v>
      </c>
      <c r="B7" s="11">
        <v>0.368055555555556</v>
      </c>
      <c r="C7" s="5">
        <v>25.6893333333333</v>
      </c>
      <c r="D7" s="6">
        <f t="shared" si="0"/>
        <v>7.31066666666667</v>
      </c>
      <c r="E7" s="6">
        <v>24.8316666666667</v>
      </c>
      <c r="F7" s="6">
        <f t="shared" si="1"/>
        <v>8.16833333333333</v>
      </c>
      <c r="G7" s="6">
        <v>26.4615</v>
      </c>
      <c r="H7" s="6">
        <f t="shared" si="2"/>
        <v>6.5385</v>
      </c>
    </row>
    <row r="8" spans="1:8">
      <c r="A8" s="13" t="s">
        <v>18</v>
      </c>
      <c r="B8" s="11">
        <v>0.375</v>
      </c>
      <c r="C8" s="5">
        <v>25.7836666666667</v>
      </c>
      <c r="D8" s="6">
        <f t="shared" si="0"/>
        <v>7.21633333333333</v>
      </c>
      <c r="E8" s="6">
        <v>25.05025</v>
      </c>
      <c r="F8" s="6">
        <f t="shared" si="1"/>
        <v>7.94975</v>
      </c>
      <c r="G8" s="6">
        <v>26.7185</v>
      </c>
      <c r="H8" s="6">
        <f t="shared" si="2"/>
        <v>6.2815</v>
      </c>
    </row>
    <row r="9" spans="1:8">
      <c r="A9" s="13" t="s">
        <v>19</v>
      </c>
      <c r="B9" s="11">
        <v>0.381944444444444</v>
      </c>
      <c r="C9" s="5">
        <v>26.023</v>
      </c>
      <c r="D9" s="6">
        <f t="shared" si="0"/>
        <v>6.977</v>
      </c>
      <c r="E9" s="6">
        <v>25.221</v>
      </c>
      <c r="F9" s="6">
        <f t="shared" si="1"/>
        <v>7.779</v>
      </c>
      <c r="G9" s="6">
        <v>26.8745</v>
      </c>
      <c r="H9" s="6">
        <f t="shared" si="2"/>
        <v>6.1255</v>
      </c>
    </row>
    <row r="10" spans="1:8">
      <c r="A10" s="13" t="s">
        <v>20</v>
      </c>
      <c r="B10" s="11">
        <v>0.388888888888889</v>
      </c>
      <c r="C10" s="5">
        <v>26.3355</v>
      </c>
      <c r="D10" s="6">
        <f t="shared" si="0"/>
        <v>6.66449999999999</v>
      </c>
      <c r="E10" s="6">
        <v>25.5129166666667</v>
      </c>
      <c r="F10" s="6">
        <f t="shared" si="1"/>
        <v>7.48708333333333</v>
      </c>
      <c r="G10" s="6">
        <v>27.1145</v>
      </c>
      <c r="H10" s="6">
        <f t="shared" si="2"/>
        <v>5.8855</v>
      </c>
    </row>
    <row r="11" spans="1:8">
      <c r="A11" s="13" t="s">
        <v>21</v>
      </c>
      <c r="B11" s="11">
        <v>0.395833333333333</v>
      </c>
      <c r="C11" s="5">
        <v>26.61375</v>
      </c>
      <c r="D11" s="6">
        <f t="shared" si="0"/>
        <v>6.38625</v>
      </c>
      <c r="E11" s="6">
        <v>25.8426666666667</v>
      </c>
      <c r="F11" s="6">
        <f t="shared" si="1"/>
        <v>7.15733333333334</v>
      </c>
      <c r="G11" s="6">
        <v>27.0715</v>
      </c>
      <c r="H11" s="6">
        <f t="shared" si="2"/>
        <v>5.9285</v>
      </c>
    </row>
    <row r="12" spans="1:8">
      <c r="A12" s="13" t="s">
        <v>22</v>
      </c>
      <c r="B12" s="11">
        <v>0.402777777777778</v>
      </c>
      <c r="C12" s="5">
        <v>26.9919166666667</v>
      </c>
      <c r="D12" s="6">
        <f t="shared" si="0"/>
        <v>6.00808333333333</v>
      </c>
      <c r="E12" s="6">
        <v>26.15775</v>
      </c>
      <c r="F12" s="6">
        <f t="shared" si="1"/>
        <v>6.84225</v>
      </c>
      <c r="G12" s="6">
        <v>27.442</v>
      </c>
      <c r="H12" s="6">
        <f t="shared" si="2"/>
        <v>5.558</v>
      </c>
    </row>
    <row r="13" spans="1:8">
      <c r="A13" s="13" t="s">
        <v>23</v>
      </c>
      <c r="B13" s="11">
        <v>0.409722222222222</v>
      </c>
      <c r="C13" s="5">
        <v>27.3921666666667</v>
      </c>
      <c r="D13" s="6">
        <f t="shared" si="0"/>
        <v>5.60783333333334</v>
      </c>
      <c r="E13" s="6">
        <v>26.48225</v>
      </c>
      <c r="F13" s="6">
        <f t="shared" si="1"/>
        <v>6.51775</v>
      </c>
      <c r="G13" s="6">
        <v>27.7185</v>
      </c>
      <c r="H13" s="6">
        <f t="shared" si="2"/>
        <v>5.2815</v>
      </c>
    </row>
    <row r="14" spans="1:8">
      <c r="A14" s="13" t="s">
        <v>24</v>
      </c>
      <c r="B14" s="11">
        <v>0.416666666666667</v>
      </c>
      <c r="C14" s="5">
        <v>27.5565</v>
      </c>
      <c r="D14" s="6">
        <f t="shared" si="0"/>
        <v>5.4435</v>
      </c>
      <c r="E14" s="6">
        <v>26.8324166666667</v>
      </c>
      <c r="F14" s="6">
        <f t="shared" si="1"/>
        <v>6.16758333333333</v>
      </c>
      <c r="G14" s="6">
        <v>28.1495</v>
      </c>
      <c r="H14" s="6">
        <f t="shared" si="2"/>
        <v>4.8505</v>
      </c>
    </row>
    <row r="15" spans="1:8">
      <c r="A15" s="13" t="s">
        <v>25</v>
      </c>
      <c r="B15" s="11">
        <v>0.423611111111111</v>
      </c>
      <c r="C15" s="5">
        <v>28.0926666666667</v>
      </c>
      <c r="D15" s="6">
        <f t="shared" si="0"/>
        <v>4.90733333333334</v>
      </c>
      <c r="E15" s="6">
        <v>27.2543333333333</v>
      </c>
      <c r="F15" s="6">
        <f t="shared" si="1"/>
        <v>5.74566666666667</v>
      </c>
      <c r="G15" s="6">
        <v>28.5825</v>
      </c>
      <c r="H15" s="6">
        <f t="shared" si="2"/>
        <v>4.4175</v>
      </c>
    </row>
    <row r="16" spans="1:8">
      <c r="A16" s="13" t="s">
        <v>26</v>
      </c>
      <c r="B16" s="11">
        <v>0.430555555555556</v>
      </c>
      <c r="C16" s="5">
        <v>28.4930833333333</v>
      </c>
      <c r="D16" s="6">
        <f t="shared" si="0"/>
        <v>4.50691666666667</v>
      </c>
      <c r="E16" s="6">
        <v>27.7356666666667</v>
      </c>
      <c r="F16" s="6">
        <f t="shared" si="1"/>
        <v>5.26433333333334</v>
      </c>
      <c r="G16" s="6">
        <v>29.061</v>
      </c>
      <c r="H16" s="6">
        <f t="shared" si="2"/>
        <v>3.939</v>
      </c>
    </row>
    <row r="17" spans="1:8">
      <c r="A17" s="13" t="s">
        <v>27</v>
      </c>
      <c r="B17" s="11">
        <v>0.4375</v>
      </c>
      <c r="C17" s="5">
        <v>28.0230833333333</v>
      </c>
      <c r="D17" s="6">
        <f t="shared" si="0"/>
        <v>4.97691666666666</v>
      </c>
      <c r="E17" s="6">
        <v>27.37075</v>
      </c>
      <c r="F17" s="6">
        <f t="shared" si="1"/>
        <v>5.62925</v>
      </c>
      <c r="G17" s="6">
        <v>29.684</v>
      </c>
      <c r="H17" s="6">
        <f t="shared" si="2"/>
        <v>3.316</v>
      </c>
    </row>
    <row r="18" spans="1:8">
      <c r="A18" s="13" t="s">
        <v>28</v>
      </c>
      <c r="B18" s="11">
        <v>0.444444444444444</v>
      </c>
      <c r="C18" s="5">
        <v>27.8524166666667</v>
      </c>
      <c r="D18" s="6">
        <f t="shared" si="0"/>
        <v>5.14758333333333</v>
      </c>
      <c r="E18" s="6">
        <v>27.4483333333333</v>
      </c>
      <c r="F18" s="6">
        <f t="shared" si="1"/>
        <v>5.55166666666666</v>
      </c>
      <c r="G18" s="6">
        <v>29.773</v>
      </c>
      <c r="H18" s="6">
        <f t="shared" si="2"/>
        <v>3.227</v>
      </c>
    </row>
    <row r="19" spans="1:8">
      <c r="A19" s="13" t="s">
        <v>29</v>
      </c>
      <c r="B19" s="11">
        <v>0.451388888888889</v>
      </c>
      <c r="C19" s="5">
        <v>28.1648333333333</v>
      </c>
      <c r="D19" s="6">
        <f t="shared" si="0"/>
        <v>4.83516666666667</v>
      </c>
      <c r="E19" s="6">
        <v>27.2106666666667</v>
      </c>
      <c r="F19" s="6">
        <f t="shared" si="1"/>
        <v>5.78933333333333</v>
      </c>
      <c r="G19" s="6">
        <v>30.025</v>
      </c>
      <c r="H19" s="6">
        <f t="shared" si="2"/>
        <v>2.975</v>
      </c>
    </row>
    <row r="20" spans="1:8">
      <c r="A20" s="13" t="s">
        <v>30</v>
      </c>
      <c r="B20" s="11">
        <v>0.458333333333333</v>
      </c>
      <c r="C20" s="5">
        <v>28.4560833333333</v>
      </c>
      <c r="D20" s="6">
        <f t="shared" si="0"/>
        <v>4.54391666666666</v>
      </c>
      <c r="E20" s="6">
        <v>27.09675</v>
      </c>
      <c r="F20" s="6">
        <f t="shared" si="1"/>
        <v>5.90325</v>
      </c>
      <c r="G20" s="6">
        <v>31.1855</v>
      </c>
      <c r="H20" s="6">
        <f t="shared" si="2"/>
        <v>1.8145</v>
      </c>
    </row>
    <row r="21" spans="1:8">
      <c r="A21" s="13" t="s">
        <v>31</v>
      </c>
      <c r="B21" s="11">
        <v>0.465277777777778</v>
      </c>
      <c r="C21" s="5">
        <v>28.8488333333333</v>
      </c>
      <c r="D21" s="6">
        <f t="shared" si="0"/>
        <v>4.15116666666667</v>
      </c>
      <c r="E21" s="6">
        <v>27.3348333333333</v>
      </c>
      <c r="F21" s="6">
        <f t="shared" si="1"/>
        <v>5.66516666666666</v>
      </c>
      <c r="G21" s="6">
        <v>31.6385</v>
      </c>
      <c r="H21" s="6">
        <f t="shared" si="2"/>
        <v>1.3615</v>
      </c>
    </row>
    <row r="22" spans="1:8">
      <c r="A22" s="13" t="s">
        <v>32</v>
      </c>
      <c r="B22" s="11">
        <v>0.472222222222222</v>
      </c>
      <c r="C22" s="5">
        <v>29.0425833333333</v>
      </c>
      <c r="D22" s="6">
        <f t="shared" si="0"/>
        <v>3.95741666666666</v>
      </c>
      <c r="E22" s="6">
        <v>27.65725</v>
      </c>
      <c r="F22" s="6">
        <f t="shared" si="1"/>
        <v>5.34275</v>
      </c>
      <c r="G22" s="6">
        <v>32.0985</v>
      </c>
      <c r="H22" s="6">
        <f t="shared" si="2"/>
        <v>0.901499999999999</v>
      </c>
    </row>
    <row r="23" spans="1:8">
      <c r="A23" s="13" t="s">
        <v>33</v>
      </c>
      <c r="B23" s="11">
        <v>0.479166666666667</v>
      </c>
      <c r="C23" s="5">
        <v>29.2035</v>
      </c>
      <c r="D23" s="6">
        <f t="shared" si="0"/>
        <v>3.7965</v>
      </c>
      <c r="E23" s="6">
        <v>27.8845</v>
      </c>
      <c r="F23" s="6">
        <f t="shared" si="1"/>
        <v>5.1155</v>
      </c>
      <c r="G23" s="6">
        <v>32.6825</v>
      </c>
      <c r="H23" s="6">
        <f t="shared" si="2"/>
        <v>0.317500000000003</v>
      </c>
    </row>
    <row r="24" spans="1:8">
      <c r="A24" s="13" t="s">
        <v>34</v>
      </c>
      <c r="B24" s="11">
        <v>0.486111111111111</v>
      </c>
      <c r="C24" s="5">
        <v>29.6160833333333</v>
      </c>
      <c r="D24" s="6">
        <f t="shared" si="0"/>
        <v>3.38391666666666</v>
      </c>
      <c r="E24" s="6">
        <v>28.3143333333333</v>
      </c>
      <c r="F24" s="6">
        <f t="shared" si="1"/>
        <v>4.68566666666667</v>
      </c>
      <c r="G24" s="6">
        <v>33.348</v>
      </c>
      <c r="H24" s="6">
        <f t="shared" si="2"/>
        <v>0</v>
      </c>
    </row>
    <row r="25" spans="1:8">
      <c r="A25" s="13" t="s">
        <v>35</v>
      </c>
      <c r="B25" s="11">
        <v>0.493055555555556</v>
      </c>
      <c r="C25" s="5">
        <v>30.0040833333333</v>
      </c>
      <c r="D25" s="6">
        <f t="shared" si="0"/>
        <v>2.99591666666667</v>
      </c>
      <c r="E25" s="6">
        <v>28.4743333333333</v>
      </c>
      <c r="F25" s="6">
        <f t="shared" si="1"/>
        <v>4.52566666666667</v>
      </c>
      <c r="G25" s="6">
        <v>34.2825</v>
      </c>
      <c r="H25" s="6">
        <f t="shared" si="2"/>
        <v>0</v>
      </c>
    </row>
    <row r="26" spans="1:8">
      <c r="A26" s="13" t="s">
        <v>36</v>
      </c>
      <c r="B26" s="11">
        <v>0.5</v>
      </c>
      <c r="C26" s="5">
        <v>30.24475</v>
      </c>
      <c r="D26" s="6">
        <f t="shared" si="0"/>
        <v>2.75525</v>
      </c>
      <c r="E26" s="6">
        <v>28.6865833333333</v>
      </c>
      <c r="F26" s="6">
        <f t="shared" si="1"/>
        <v>4.31341666666667</v>
      </c>
      <c r="G26" s="6">
        <v>34.438</v>
      </c>
      <c r="H26" s="6">
        <f t="shared" si="2"/>
        <v>0</v>
      </c>
    </row>
    <row r="27" spans="1:8">
      <c r="A27" s="13" t="s">
        <v>37</v>
      </c>
      <c r="B27" s="11">
        <v>0.506944444444444</v>
      </c>
      <c r="C27" s="5">
        <v>30.2251666666667</v>
      </c>
      <c r="D27" s="6">
        <f t="shared" si="0"/>
        <v>2.77483333333333</v>
      </c>
      <c r="E27" s="6">
        <v>29.36525</v>
      </c>
      <c r="F27" s="6">
        <f t="shared" si="1"/>
        <v>3.63475</v>
      </c>
      <c r="G27" s="6">
        <v>36.682</v>
      </c>
      <c r="H27" s="6">
        <f t="shared" si="2"/>
        <v>0</v>
      </c>
    </row>
    <row r="28" spans="1:8">
      <c r="A28" s="13" t="s">
        <v>38</v>
      </c>
      <c r="B28" s="11">
        <v>0.513888888888889</v>
      </c>
      <c r="C28" s="5">
        <v>30.356</v>
      </c>
      <c r="D28" s="6">
        <f t="shared" si="0"/>
        <v>2.644</v>
      </c>
      <c r="E28" s="6">
        <v>29.6649166666667</v>
      </c>
      <c r="F28" s="6">
        <f t="shared" si="1"/>
        <v>3.33508333333333</v>
      </c>
      <c r="G28" s="6">
        <v>37.477</v>
      </c>
      <c r="H28" s="6">
        <f t="shared" si="2"/>
        <v>0</v>
      </c>
    </row>
    <row r="29" spans="1:8">
      <c r="A29" s="13" t="s">
        <v>39</v>
      </c>
      <c r="B29" s="11">
        <v>0.520833333333333</v>
      </c>
      <c r="C29" s="5">
        <v>30.2439166666667</v>
      </c>
      <c r="D29" s="6">
        <f t="shared" si="0"/>
        <v>2.75608333333334</v>
      </c>
      <c r="E29" s="6">
        <v>27.4434166666667</v>
      </c>
      <c r="F29" s="6">
        <f t="shared" si="1"/>
        <v>5.55658333333333</v>
      </c>
      <c r="G29" s="6">
        <v>33.895</v>
      </c>
      <c r="H29" s="6">
        <f t="shared" si="2"/>
        <v>0</v>
      </c>
    </row>
    <row r="30" spans="1:8">
      <c r="A30" s="13" t="s">
        <v>40</v>
      </c>
      <c r="B30" s="11">
        <v>0.527777777777778</v>
      </c>
      <c r="C30" s="5">
        <v>29.7671666666667</v>
      </c>
      <c r="D30" s="6">
        <f t="shared" si="0"/>
        <v>3.23283333333334</v>
      </c>
      <c r="E30" s="6">
        <v>28.4208333333333</v>
      </c>
      <c r="F30" s="6">
        <f t="shared" si="1"/>
        <v>4.57916666666667</v>
      </c>
      <c r="G30" s="6">
        <v>36.6585</v>
      </c>
      <c r="H30" s="6">
        <f t="shared" si="2"/>
        <v>0</v>
      </c>
    </row>
    <row r="31" spans="1:8">
      <c r="A31" s="13" t="s">
        <v>41</v>
      </c>
      <c r="B31" s="11">
        <v>0.534722222222222</v>
      </c>
      <c r="C31" s="5">
        <v>29.9898333333333</v>
      </c>
      <c r="D31" s="6">
        <f t="shared" si="0"/>
        <v>3.01016666666667</v>
      </c>
      <c r="E31" s="6">
        <v>28.4228333333333</v>
      </c>
      <c r="F31" s="6">
        <f t="shared" si="1"/>
        <v>4.57716666666667</v>
      </c>
      <c r="G31" s="6">
        <v>36.93</v>
      </c>
      <c r="H31" s="6">
        <f t="shared" si="2"/>
        <v>0</v>
      </c>
    </row>
    <row r="32" spans="1:8">
      <c r="A32" s="13" t="s">
        <v>42</v>
      </c>
      <c r="B32" s="11">
        <v>0.541666666666667</v>
      </c>
      <c r="C32" s="5">
        <v>29.9331666666667</v>
      </c>
      <c r="D32" s="6">
        <f t="shared" si="0"/>
        <v>3.06683333333333</v>
      </c>
      <c r="E32" s="6">
        <v>28.5196666666667</v>
      </c>
      <c r="F32" s="6">
        <f t="shared" si="1"/>
        <v>4.48033333333333</v>
      </c>
      <c r="G32" s="6">
        <v>37.124</v>
      </c>
      <c r="H32" s="6">
        <f t="shared" si="2"/>
        <v>0</v>
      </c>
    </row>
    <row r="33" spans="1:8">
      <c r="A33" s="13" t="s">
        <v>43</v>
      </c>
      <c r="B33" s="11">
        <v>0.548611111111111</v>
      </c>
      <c r="C33" s="5">
        <v>30.2710833333333</v>
      </c>
      <c r="D33" s="6">
        <f t="shared" si="0"/>
        <v>2.72891666666666</v>
      </c>
      <c r="E33" s="6">
        <v>27.9361666666667</v>
      </c>
      <c r="F33" s="6">
        <f t="shared" si="1"/>
        <v>5.06383333333333</v>
      </c>
      <c r="G33" s="6">
        <v>36.085</v>
      </c>
      <c r="H33" s="6">
        <f t="shared" si="2"/>
        <v>0</v>
      </c>
    </row>
    <row r="34" spans="1:8">
      <c r="A34" s="13" t="s">
        <v>44</v>
      </c>
      <c r="B34" s="11">
        <v>0.555555555555556</v>
      </c>
      <c r="C34" s="5">
        <v>30.4469166666667</v>
      </c>
      <c r="D34" s="6">
        <f t="shared" si="0"/>
        <v>2.55308333333334</v>
      </c>
      <c r="E34" s="6">
        <v>27.9399166666667</v>
      </c>
      <c r="F34" s="6">
        <f t="shared" si="1"/>
        <v>5.06008333333333</v>
      </c>
      <c r="G34" s="6">
        <v>36.424</v>
      </c>
      <c r="H34" s="6">
        <f t="shared" si="2"/>
        <v>0</v>
      </c>
    </row>
    <row r="35" spans="1:8">
      <c r="A35" s="13" t="s">
        <v>45</v>
      </c>
      <c r="B35" s="11">
        <v>0.5625</v>
      </c>
      <c r="C35" s="5">
        <v>30.3256666666667</v>
      </c>
      <c r="D35" s="6">
        <f t="shared" si="0"/>
        <v>2.67433333333334</v>
      </c>
      <c r="E35" s="6">
        <v>27.867</v>
      </c>
      <c r="F35" s="6">
        <f t="shared" si="1"/>
        <v>5.133</v>
      </c>
      <c r="G35" s="6">
        <v>36.979</v>
      </c>
      <c r="H35" s="6">
        <f t="shared" si="2"/>
        <v>0</v>
      </c>
    </row>
    <row r="36" spans="1:8">
      <c r="A36" s="13" t="s">
        <v>46</v>
      </c>
      <c r="B36" s="11">
        <v>0.569444444444444</v>
      </c>
      <c r="C36" s="5">
        <v>30.2909166666667</v>
      </c>
      <c r="D36" s="6">
        <f t="shared" si="0"/>
        <v>2.70908333333333</v>
      </c>
      <c r="E36" s="6">
        <v>27.73875</v>
      </c>
      <c r="F36" s="6">
        <f t="shared" si="1"/>
        <v>5.26125</v>
      </c>
      <c r="G36" s="6">
        <v>37.0275</v>
      </c>
      <c r="H36" s="6">
        <f t="shared" si="2"/>
        <v>0</v>
      </c>
    </row>
    <row r="37" spans="1:8">
      <c r="A37" s="13" t="s">
        <v>47</v>
      </c>
      <c r="B37" s="11">
        <v>0.576388888888889</v>
      </c>
      <c r="C37" s="5">
        <v>30.1486666666667</v>
      </c>
      <c r="D37" s="6">
        <f t="shared" si="0"/>
        <v>2.85133333333333</v>
      </c>
      <c r="E37" s="6">
        <v>27.6539166666667</v>
      </c>
      <c r="F37" s="6">
        <f t="shared" si="1"/>
        <v>5.34608333333334</v>
      </c>
      <c r="G37" s="6">
        <v>37.675</v>
      </c>
      <c r="H37" s="6">
        <f t="shared" si="2"/>
        <v>0</v>
      </c>
    </row>
    <row r="38" spans="1:8">
      <c r="A38" s="13" t="s">
        <v>48</v>
      </c>
      <c r="B38" s="11">
        <v>0.583333333333333</v>
      </c>
      <c r="C38" s="5">
        <v>30.0110833333333</v>
      </c>
      <c r="D38" s="6">
        <f t="shared" si="0"/>
        <v>2.98891666666666</v>
      </c>
      <c r="E38" s="6">
        <v>27.4788333333333</v>
      </c>
      <c r="F38" s="6">
        <f t="shared" si="1"/>
        <v>5.52116666666666</v>
      </c>
      <c r="G38" s="6">
        <v>37.839</v>
      </c>
      <c r="H38" s="6">
        <f t="shared" si="2"/>
        <v>0</v>
      </c>
    </row>
    <row r="39" spans="1:8">
      <c r="A39" s="13" t="s">
        <v>49</v>
      </c>
      <c r="B39" s="11">
        <v>0.590277777777778</v>
      </c>
      <c r="C39" s="5">
        <v>30.2433333333333</v>
      </c>
      <c r="D39" s="6">
        <f t="shared" si="0"/>
        <v>2.75666666666666</v>
      </c>
      <c r="E39" s="6">
        <v>27.5013333333333</v>
      </c>
      <c r="F39" s="6">
        <f t="shared" si="1"/>
        <v>5.49866666666667</v>
      </c>
      <c r="G39" s="6">
        <v>38.31</v>
      </c>
      <c r="H39" s="6">
        <f t="shared" si="2"/>
        <v>0</v>
      </c>
    </row>
    <row r="40" spans="1:8">
      <c r="A40" s="13" t="s">
        <v>50</v>
      </c>
      <c r="B40" s="11">
        <v>0.597222222222222</v>
      </c>
      <c r="C40" s="5">
        <v>30.1636666666667</v>
      </c>
      <c r="D40" s="6">
        <f t="shared" si="0"/>
        <v>2.83633333333333</v>
      </c>
      <c r="E40" s="6">
        <v>27.483</v>
      </c>
      <c r="F40" s="6">
        <f t="shared" si="1"/>
        <v>5.517</v>
      </c>
      <c r="G40" s="6">
        <v>38.5945</v>
      </c>
      <c r="H40" s="6">
        <f t="shared" si="2"/>
        <v>0</v>
      </c>
    </row>
    <row r="41" spans="1:8">
      <c r="A41" s="13" t="s">
        <v>51</v>
      </c>
      <c r="B41" s="11">
        <v>0.604166666666667</v>
      </c>
      <c r="C41" s="5">
        <v>30.0358333333333</v>
      </c>
      <c r="D41" s="6">
        <f t="shared" si="0"/>
        <v>2.96416666666667</v>
      </c>
      <c r="E41" s="6">
        <v>27.3375833333333</v>
      </c>
      <c r="F41" s="6">
        <f t="shared" si="1"/>
        <v>5.66241666666667</v>
      </c>
      <c r="G41" s="6">
        <v>38.743</v>
      </c>
      <c r="H41" s="6">
        <f t="shared" si="2"/>
        <v>0</v>
      </c>
    </row>
    <row r="42" spans="1:8">
      <c r="A42" s="13" t="s">
        <v>52</v>
      </c>
      <c r="B42" s="11">
        <v>0.611111111111111</v>
      </c>
      <c r="C42" s="5">
        <v>29.5954166666667</v>
      </c>
      <c r="D42" s="6">
        <f t="shared" si="0"/>
        <v>3.40458333333333</v>
      </c>
      <c r="E42" s="6">
        <v>26.9958333333333</v>
      </c>
      <c r="F42" s="6">
        <f t="shared" si="1"/>
        <v>6.00416666666667</v>
      </c>
      <c r="G42" s="6">
        <v>38.57</v>
      </c>
      <c r="H42" s="6">
        <f t="shared" si="2"/>
        <v>0</v>
      </c>
    </row>
    <row r="43" spans="1:8">
      <c r="A43" s="13" t="s">
        <v>53</v>
      </c>
      <c r="B43" s="11">
        <v>0.618055555555556</v>
      </c>
      <c r="C43" s="5">
        <v>29.5620833333333</v>
      </c>
      <c r="D43" s="6">
        <f t="shared" si="0"/>
        <v>3.43791666666667</v>
      </c>
      <c r="E43" s="6">
        <v>26.8225833333333</v>
      </c>
      <c r="F43" s="6">
        <f t="shared" si="1"/>
        <v>6.17741666666667</v>
      </c>
      <c r="G43" s="6">
        <v>38.928</v>
      </c>
      <c r="H43" s="6">
        <f t="shared" si="2"/>
        <v>0</v>
      </c>
    </row>
    <row r="44" spans="1:8">
      <c r="A44" s="13" t="s">
        <v>54</v>
      </c>
      <c r="B44" s="11">
        <v>0.625</v>
      </c>
      <c r="C44" s="5">
        <v>29.1199166666667</v>
      </c>
      <c r="D44" s="6">
        <f t="shared" si="0"/>
        <v>3.88008333333333</v>
      </c>
      <c r="E44" s="6">
        <v>26.4995</v>
      </c>
      <c r="F44" s="6">
        <f t="shared" si="1"/>
        <v>6.5005</v>
      </c>
      <c r="G44" s="6">
        <v>39.2005</v>
      </c>
      <c r="H44" s="6">
        <f t="shared" si="2"/>
        <v>0</v>
      </c>
    </row>
    <row r="45" spans="1:8">
      <c r="A45" s="13" t="s">
        <v>55</v>
      </c>
      <c r="B45" s="11">
        <v>0.631944444444444</v>
      </c>
      <c r="C45" s="5">
        <v>29.2161666666667</v>
      </c>
      <c r="D45" s="6">
        <f t="shared" si="0"/>
        <v>3.78383333333333</v>
      </c>
      <c r="E45" s="6">
        <v>27.2256666666667</v>
      </c>
      <c r="F45" s="6">
        <f t="shared" si="1"/>
        <v>5.77433333333333</v>
      </c>
      <c r="G45" s="6">
        <v>39.396</v>
      </c>
      <c r="H45" s="6">
        <f t="shared" si="2"/>
        <v>0</v>
      </c>
    </row>
    <row r="46" spans="1:8">
      <c r="A46" s="13" t="s">
        <v>56</v>
      </c>
      <c r="B46" s="11">
        <v>0.638888888888889</v>
      </c>
      <c r="C46" s="5">
        <v>29.21525</v>
      </c>
      <c r="D46" s="6">
        <f t="shared" si="0"/>
        <v>3.78475</v>
      </c>
      <c r="E46" s="6">
        <v>28.30025</v>
      </c>
      <c r="F46" s="6">
        <f t="shared" si="1"/>
        <v>4.69975000000001</v>
      </c>
      <c r="G46" s="6">
        <v>40.858</v>
      </c>
      <c r="H46" s="6">
        <f t="shared" si="2"/>
        <v>0</v>
      </c>
    </row>
    <row r="47" spans="1:8">
      <c r="A47" s="13" t="s">
        <v>57</v>
      </c>
      <c r="B47" s="11">
        <v>0.645833333333333</v>
      </c>
      <c r="C47" s="5">
        <v>28.8438333333333</v>
      </c>
      <c r="D47" s="6">
        <f t="shared" si="0"/>
        <v>4.15616666666666</v>
      </c>
      <c r="E47" s="6">
        <v>28.1085833333333</v>
      </c>
      <c r="F47" s="6">
        <f t="shared" si="1"/>
        <v>4.89141666666667</v>
      </c>
      <c r="G47" s="6">
        <v>40.687</v>
      </c>
      <c r="H47" s="6">
        <f t="shared" si="2"/>
        <v>0</v>
      </c>
    </row>
    <row r="48" spans="1:8">
      <c r="A48" s="13" t="s">
        <v>58</v>
      </c>
      <c r="B48" s="11">
        <v>0.652777777777778</v>
      </c>
      <c r="C48" s="5">
        <v>28.7894166666667</v>
      </c>
      <c r="D48" s="6">
        <f t="shared" si="0"/>
        <v>4.21058333333333</v>
      </c>
      <c r="E48" s="6">
        <v>28.0248333333333</v>
      </c>
      <c r="F48" s="6">
        <f t="shared" si="1"/>
        <v>4.97516666666667</v>
      </c>
      <c r="G48" s="6">
        <v>40.8925</v>
      </c>
      <c r="H48" s="6">
        <f t="shared" si="2"/>
        <v>0</v>
      </c>
    </row>
    <row r="49" spans="1:8">
      <c r="A49" s="13" t="s">
        <v>59</v>
      </c>
      <c r="B49" s="11">
        <v>0.659722222222222</v>
      </c>
      <c r="C49" s="5">
        <v>28.5965833333333</v>
      </c>
      <c r="D49" s="6">
        <f t="shared" si="0"/>
        <v>4.40341666666667</v>
      </c>
      <c r="E49" s="6">
        <v>27.76175</v>
      </c>
      <c r="F49" s="6">
        <f t="shared" si="1"/>
        <v>5.23825</v>
      </c>
      <c r="G49" s="6">
        <v>40.5785</v>
      </c>
      <c r="H49" s="6">
        <f t="shared" si="2"/>
        <v>0</v>
      </c>
    </row>
    <row r="50" spans="1:8">
      <c r="A50" s="13" t="s">
        <v>60</v>
      </c>
      <c r="B50" s="11">
        <v>0.666666666666667</v>
      </c>
      <c r="C50" s="5">
        <v>28.2445</v>
      </c>
      <c r="D50" s="6">
        <f t="shared" si="0"/>
        <v>4.7555</v>
      </c>
      <c r="E50" s="6">
        <v>27.4765833333333</v>
      </c>
      <c r="F50" s="6">
        <f t="shared" si="1"/>
        <v>5.52341666666666</v>
      </c>
      <c r="G50" s="6">
        <v>41.212</v>
      </c>
      <c r="H50" s="6">
        <f t="shared" si="2"/>
        <v>0</v>
      </c>
    </row>
    <row r="51" spans="1:8">
      <c r="A51" s="13" t="s">
        <v>61</v>
      </c>
      <c r="B51" s="11">
        <v>0.673611111111111</v>
      </c>
      <c r="C51" s="5">
        <v>28.0355833333333</v>
      </c>
      <c r="D51" s="6">
        <f t="shared" si="0"/>
        <v>4.96441666666666</v>
      </c>
      <c r="E51" s="6">
        <v>27.2735833333333</v>
      </c>
      <c r="F51" s="6">
        <f t="shared" si="1"/>
        <v>5.72641666666667</v>
      </c>
      <c r="G51" s="6">
        <v>40.8365</v>
      </c>
      <c r="H51" s="6">
        <f t="shared" si="2"/>
        <v>0</v>
      </c>
    </row>
    <row r="52" spans="1:8">
      <c r="A52" s="13" t="s">
        <v>62</v>
      </c>
      <c r="B52" s="11">
        <v>0.680555555555556</v>
      </c>
      <c r="C52" s="5">
        <v>27.6595833333333</v>
      </c>
      <c r="D52" s="6">
        <f t="shared" si="0"/>
        <v>5.34041666666667</v>
      </c>
      <c r="E52" s="6">
        <v>26.7461666666667</v>
      </c>
      <c r="F52" s="6">
        <f t="shared" si="1"/>
        <v>6.25383333333333</v>
      </c>
      <c r="G52" s="6">
        <v>40.8685</v>
      </c>
      <c r="H52" s="6">
        <f t="shared" si="2"/>
        <v>0</v>
      </c>
    </row>
    <row r="53" spans="1:8">
      <c r="A53" s="13" t="s">
        <v>63</v>
      </c>
      <c r="B53" s="11">
        <v>0.6875</v>
      </c>
      <c r="C53" s="5">
        <v>27.4591666666667</v>
      </c>
      <c r="D53" s="6">
        <f t="shared" si="0"/>
        <v>5.54083333333334</v>
      </c>
      <c r="E53" s="6">
        <v>26.4110833333333</v>
      </c>
      <c r="F53" s="6">
        <f t="shared" si="1"/>
        <v>6.58891666666667</v>
      </c>
      <c r="G53" s="6">
        <v>40.707</v>
      </c>
      <c r="H53" s="6">
        <f t="shared" si="2"/>
        <v>0</v>
      </c>
    </row>
    <row r="54" spans="1:8">
      <c r="A54" s="13" t="s">
        <v>64</v>
      </c>
      <c r="B54" s="11">
        <v>0.694444444444444</v>
      </c>
      <c r="C54" s="5">
        <v>27.41225</v>
      </c>
      <c r="D54" s="6">
        <f t="shared" si="0"/>
        <v>5.58775</v>
      </c>
      <c r="E54" s="6">
        <v>26.3139166666667</v>
      </c>
      <c r="F54" s="6">
        <f t="shared" si="1"/>
        <v>6.68608333333333</v>
      </c>
      <c r="G54" s="6">
        <v>40.7975</v>
      </c>
      <c r="H54" s="6">
        <f t="shared" si="2"/>
        <v>0</v>
      </c>
    </row>
    <row r="55" spans="1:8">
      <c r="A55" s="13" t="s">
        <v>65</v>
      </c>
      <c r="B55" s="11">
        <v>0.701388888888889</v>
      </c>
      <c r="C55" s="5">
        <v>27.3295</v>
      </c>
      <c r="D55" s="6">
        <f t="shared" si="0"/>
        <v>5.6705</v>
      </c>
      <c r="E55" s="6">
        <v>26.1576666666667</v>
      </c>
      <c r="F55" s="6">
        <f t="shared" si="1"/>
        <v>6.84233333333333</v>
      </c>
      <c r="G55" s="6">
        <v>40.433</v>
      </c>
      <c r="H55" s="6">
        <f t="shared" si="2"/>
        <v>0</v>
      </c>
    </row>
    <row r="56" spans="1:8">
      <c r="A56" s="13" t="s">
        <v>66</v>
      </c>
      <c r="B56" s="11">
        <v>0.708333333333333</v>
      </c>
      <c r="C56" s="5">
        <v>27.25825</v>
      </c>
      <c r="D56" s="6">
        <f t="shared" si="0"/>
        <v>5.74175</v>
      </c>
      <c r="E56" s="6">
        <v>26.1115</v>
      </c>
      <c r="F56" s="6">
        <f t="shared" si="1"/>
        <v>6.8885</v>
      </c>
      <c r="G56" s="6">
        <v>40.6685</v>
      </c>
      <c r="H56" s="6">
        <f t="shared" si="2"/>
        <v>0</v>
      </c>
    </row>
    <row r="57" spans="1:8">
      <c r="A57" s="13" t="s">
        <v>67</v>
      </c>
      <c r="B57" s="11">
        <v>0.715277777777778</v>
      </c>
      <c r="C57" s="5">
        <v>27.3149166666667</v>
      </c>
      <c r="D57" s="6">
        <f t="shared" si="0"/>
        <v>5.68508333333333</v>
      </c>
      <c r="E57" s="6">
        <v>26.0168333333333</v>
      </c>
      <c r="F57" s="6">
        <f t="shared" si="1"/>
        <v>6.98316666666667</v>
      </c>
      <c r="G57" s="6">
        <v>40.246</v>
      </c>
      <c r="H57" s="6">
        <f t="shared" si="2"/>
        <v>0</v>
      </c>
    </row>
    <row r="58" spans="1:8">
      <c r="A58" s="13" t="s">
        <v>68</v>
      </c>
      <c r="B58" s="11">
        <v>0.722222222222222</v>
      </c>
      <c r="C58" s="5">
        <v>27.63325</v>
      </c>
      <c r="D58" s="6">
        <f t="shared" si="0"/>
        <v>5.36675</v>
      </c>
      <c r="E58" s="6">
        <v>26.2384166666667</v>
      </c>
      <c r="F58" s="6">
        <f t="shared" si="1"/>
        <v>6.76158333333333</v>
      </c>
      <c r="G58" s="6">
        <v>40.098</v>
      </c>
      <c r="H58" s="6">
        <f t="shared" si="2"/>
        <v>0</v>
      </c>
    </row>
    <row r="59" spans="1:8">
      <c r="A59" s="13" t="s">
        <v>69</v>
      </c>
      <c r="B59" s="11">
        <v>0.729166666666667</v>
      </c>
      <c r="C59" s="5">
        <v>27.8768333333333</v>
      </c>
      <c r="D59" s="6">
        <f t="shared" si="0"/>
        <v>5.12316666666666</v>
      </c>
      <c r="E59" s="6">
        <v>26.43925</v>
      </c>
      <c r="F59" s="6">
        <f t="shared" si="1"/>
        <v>6.56075</v>
      </c>
      <c r="G59" s="6">
        <v>40.081</v>
      </c>
      <c r="H59" s="6">
        <f t="shared" si="2"/>
        <v>0</v>
      </c>
    </row>
    <row r="60" spans="1:8">
      <c r="A60" s="13" t="s">
        <v>70</v>
      </c>
      <c r="B60" s="11">
        <v>0.736111111111111</v>
      </c>
      <c r="C60" s="5">
        <v>28.13425</v>
      </c>
      <c r="D60" s="6">
        <f t="shared" si="0"/>
        <v>4.86575</v>
      </c>
      <c r="E60" s="6">
        <v>26.4918333333333</v>
      </c>
      <c r="F60" s="6">
        <f t="shared" si="1"/>
        <v>6.50816666666667</v>
      </c>
      <c r="G60" s="6">
        <v>39.792</v>
      </c>
      <c r="H60" s="6">
        <f t="shared" si="2"/>
        <v>0</v>
      </c>
    </row>
    <row r="61" spans="1:8">
      <c r="A61" s="13" t="s">
        <v>71</v>
      </c>
      <c r="B61" s="11">
        <v>0.743055555555556</v>
      </c>
      <c r="C61" s="5">
        <v>28.33975</v>
      </c>
      <c r="D61" s="6">
        <f t="shared" si="0"/>
        <v>4.66025</v>
      </c>
      <c r="E61" s="6">
        <v>26.5261666666667</v>
      </c>
      <c r="F61" s="6">
        <f t="shared" si="1"/>
        <v>6.47383333333334</v>
      </c>
      <c r="G61" s="6">
        <v>39.405</v>
      </c>
      <c r="H61" s="6">
        <f t="shared" si="2"/>
        <v>0</v>
      </c>
    </row>
    <row r="62" spans="1:8">
      <c r="A62" s="13" t="s">
        <v>72</v>
      </c>
      <c r="B62" s="11">
        <v>0.75</v>
      </c>
      <c r="C62" s="5">
        <v>28.3681666666667</v>
      </c>
      <c r="D62" s="6">
        <f t="shared" si="0"/>
        <v>4.63183333333333</v>
      </c>
      <c r="E62" s="6">
        <v>26.5961666666667</v>
      </c>
      <c r="F62" s="6">
        <f t="shared" si="1"/>
        <v>6.40383333333334</v>
      </c>
      <c r="G62" s="6">
        <v>39.3245</v>
      </c>
      <c r="H62" s="6">
        <f t="shared" si="2"/>
        <v>0</v>
      </c>
    </row>
    <row r="63" spans="1:8">
      <c r="A63" s="13" t="s">
        <v>73</v>
      </c>
      <c r="B63" s="11">
        <v>0.756944444444444</v>
      </c>
      <c r="C63" s="5">
        <v>28.3039166666667</v>
      </c>
      <c r="D63" s="6">
        <f t="shared" si="0"/>
        <v>4.69608333333333</v>
      </c>
      <c r="E63" s="6">
        <v>26.5865</v>
      </c>
      <c r="F63" s="6">
        <f t="shared" si="1"/>
        <v>6.4135</v>
      </c>
      <c r="G63" s="6">
        <v>39.0365</v>
      </c>
      <c r="H63" s="6">
        <f t="shared" si="2"/>
        <v>0</v>
      </c>
    </row>
    <row r="64" spans="1:8">
      <c r="A64" s="13" t="s">
        <v>74</v>
      </c>
      <c r="B64" s="11">
        <v>0.763888888888889</v>
      </c>
      <c r="C64" s="5">
        <v>28.1905833333333</v>
      </c>
      <c r="D64" s="6">
        <f t="shared" si="0"/>
        <v>4.80941666666667</v>
      </c>
      <c r="E64" s="6">
        <v>26.55475</v>
      </c>
      <c r="F64" s="6">
        <f t="shared" si="1"/>
        <v>6.44525</v>
      </c>
      <c r="G64" s="6">
        <v>39.1255</v>
      </c>
      <c r="H64" s="6">
        <f t="shared" si="2"/>
        <v>0</v>
      </c>
    </row>
    <row r="65" spans="1:8">
      <c r="A65" s="13" t="s">
        <v>75</v>
      </c>
      <c r="B65" s="11">
        <v>0.770833333333333</v>
      </c>
      <c r="C65" s="5">
        <v>28.1286666666667</v>
      </c>
      <c r="D65" s="6">
        <f t="shared" si="0"/>
        <v>4.87133333333334</v>
      </c>
      <c r="E65" s="6">
        <v>26.5010833333333</v>
      </c>
      <c r="F65" s="6">
        <f t="shared" si="1"/>
        <v>6.49891666666666</v>
      </c>
      <c r="G65" s="6">
        <v>39.204</v>
      </c>
      <c r="H65" s="6">
        <f t="shared" si="2"/>
        <v>0</v>
      </c>
    </row>
    <row r="66" spans="1:8">
      <c r="A66" s="14" t="s">
        <v>76</v>
      </c>
      <c r="B66" s="11">
        <v>0.777777777777778</v>
      </c>
      <c r="C66" s="5">
        <v>28.39825</v>
      </c>
      <c r="D66" s="6">
        <f t="shared" ref="D66:D129" si="3">IF(C66&gt;33,0,33-C66)</f>
        <v>4.60175</v>
      </c>
      <c r="E66" s="6">
        <v>26.4378333333333</v>
      </c>
      <c r="F66" s="6">
        <f t="shared" ref="F66:F129" si="4">IF(E66&gt;33,0,33-E66)</f>
        <v>6.56216666666667</v>
      </c>
      <c r="G66" s="6">
        <v>38.6885</v>
      </c>
      <c r="H66" s="6">
        <f t="shared" ref="H66:H129" si="5">IF(G66&gt;33,0,33-G66)</f>
        <v>0</v>
      </c>
    </row>
    <row r="67" spans="1:8">
      <c r="A67" s="15">
        <v>44423.7979166667</v>
      </c>
      <c r="B67" s="11">
        <v>0.798611111111111</v>
      </c>
      <c r="C67" s="5">
        <v>28.3144166666667</v>
      </c>
      <c r="D67" s="6">
        <f t="shared" si="3"/>
        <v>4.68558333333334</v>
      </c>
      <c r="E67" s="6">
        <v>26.83175</v>
      </c>
      <c r="F67" s="6">
        <f t="shared" si="4"/>
        <v>6.16825</v>
      </c>
      <c r="G67" s="6">
        <v>38.706</v>
      </c>
      <c r="H67" s="6">
        <f t="shared" si="5"/>
        <v>0</v>
      </c>
    </row>
    <row r="68" spans="1:8">
      <c r="A68" s="15">
        <v>44423.8048611111</v>
      </c>
      <c r="B68" s="11">
        <v>0.805555555555556</v>
      </c>
      <c r="C68" s="5">
        <v>28.53</v>
      </c>
      <c r="D68" s="6">
        <f t="shared" si="3"/>
        <v>4.47</v>
      </c>
      <c r="E68" s="6">
        <v>26.8403333333333</v>
      </c>
      <c r="F68" s="6">
        <f t="shared" si="4"/>
        <v>6.15966666666667</v>
      </c>
      <c r="G68" s="6">
        <v>38.355</v>
      </c>
      <c r="H68" s="6">
        <f t="shared" si="5"/>
        <v>0</v>
      </c>
    </row>
    <row r="69" spans="1:8">
      <c r="A69" s="15">
        <v>44423.8118055556</v>
      </c>
      <c r="B69" s="11">
        <v>0.8125</v>
      </c>
      <c r="C69" s="5">
        <v>28.539</v>
      </c>
      <c r="D69" s="6">
        <f t="shared" si="3"/>
        <v>4.461</v>
      </c>
      <c r="E69" s="6">
        <v>26.72625</v>
      </c>
      <c r="F69" s="6">
        <f t="shared" si="4"/>
        <v>6.27375</v>
      </c>
      <c r="G69" s="6">
        <v>38.0745</v>
      </c>
      <c r="H69" s="6">
        <f t="shared" si="5"/>
        <v>0</v>
      </c>
    </row>
    <row r="70" spans="1:8">
      <c r="A70" s="15">
        <v>44423.81875</v>
      </c>
      <c r="B70" s="11">
        <v>0.819444444444445</v>
      </c>
      <c r="C70" s="5">
        <v>28.48725</v>
      </c>
      <c r="D70" s="6">
        <f t="shared" si="3"/>
        <v>4.51275</v>
      </c>
      <c r="E70" s="6">
        <v>26.6771666666667</v>
      </c>
      <c r="F70" s="6">
        <f t="shared" si="4"/>
        <v>6.32283333333333</v>
      </c>
      <c r="G70" s="6">
        <v>37.784</v>
      </c>
      <c r="H70" s="6">
        <f t="shared" si="5"/>
        <v>0</v>
      </c>
    </row>
    <row r="71" spans="1:8">
      <c r="A71" s="15">
        <v>44423.8256944444</v>
      </c>
      <c r="B71" s="11">
        <v>0.826388888888889</v>
      </c>
      <c r="C71" s="5">
        <v>28.42675</v>
      </c>
      <c r="D71" s="6">
        <f t="shared" si="3"/>
        <v>4.57325</v>
      </c>
      <c r="E71" s="6">
        <v>26.579</v>
      </c>
      <c r="F71" s="6">
        <f t="shared" si="4"/>
        <v>6.421</v>
      </c>
      <c r="G71" s="6">
        <v>37.5495</v>
      </c>
      <c r="H71" s="6">
        <f t="shared" si="5"/>
        <v>0</v>
      </c>
    </row>
    <row r="72" spans="1:8">
      <c r="A72" s="15">
        <v>44423.8326388889</v>
      </c>
      <c r="B72" s="11">
        <v>0.833333333333333</v>
      </c>
      <c r="C72" s="5">
        <v>28.3923333333333</v>
      </c>
      <c r="D72" s="6">
        <f t="shared" si="3"/>
        <v>4.60766666666667</v>
      </c>
      <c r="E72" s="6">
        <v>26.465</v>
      </c>
      <c r="F72" s="6">
        <f t="shared" si="4"/>
        <v>6.535</v>
      </c>
      <c r="G72" s="6">
        <v>37.1105</v>
      </c>
      <c r="H72" s="6">
        <f t="shared" si="5"/>
        <v>0</v>
      </c>
    </row>
    <row r="73" spans="1:8">
      <c r="A73" s="15">
        <v>44423.8395833333</v>
      </c>
      <c r="B73" s="11">
        <v>0.840277777777778</v>
      </c>
      <c r="C73" s="5">
        <v>28.3470833333333</v>
      </c>
      <c r="D73" s="6">
        <f t="shared" si="3"/>
        <v>4.65291666666667</v>
      </c>
      <c r="E73" s="6">
        <v>26.439</v>
      </c>
      <c r="F73" s="6">
        <f t="shared" si="4"/>
        <v>6.561</v>
      </c>
      <c r="G73" s="6">
        <v>37.099</v>
      </c>
      <c r="H73" s="6">
        <f t="shared" si="5"/>
        <v>0</v>
      </c>
    </row>
    <row r="74" spans="1:8">
      <c r="A74" s="15">
        <v>44423.8465277778</v>
      </c>
      <c r="B74" s="11">
        <v>0.847222222222222</v>
      </c>
      <c r="C74" s="5">
        <v>28.2725</v>
      </c>
      <c r="D74" s="6">
        <f t="shared" si="3"/>
        <v>4.7275</v>
      </c>
      <c r="E74" s="6">
        <v>26.3920833333333</v>
      </c>
      <c r="F74" s="6">
        <f t="shared" si="4"/>
        <v>6.60791666666666</v>
      </c>
      <c r="G74" s="6">
        <v>36.928</v>
      </c>
      <c r="H74" s="6">
        <f t="shared" si="5"/>
        <v>0</v>
      </c>
    </row>
    <row r="75" spans="1:8">
      <c r="A75" s="15">
        <v>44423.8534722222</v>
      </c>
      <c r="B75" s="11">
        <v>0.854166666666667</v>
      </c>
      <c r="C75" s="5">
        <v>28.2208333333333</v>
      </c>
      <c r="D75" s="6">
        <f t="shared" si="3"/>
        <v>4.77916666666667</v>
      </c>
      <c r="E75" s="6">
        <v>26.3749166666667</v>
      </c>
      <c r="F75" s="6">
        <f t="shared" si="4"/>
        <v>6.62508333333334</v>
      </c>
      <c r="G75" s="6">
        <v>36.67</v>
      </c>
      <c r="H75" s="6">
        <f t="shared" si="5"/>
        <v>0</v>
      </c>
    </row>
    <row r="76" spans="1:8">
      <c r="A76" s="15">
        <v>44423.8604166667</v>
      </c>
      <c r="B76" s="11">
        <v>0.861111111111111</v>
      </c>
      <c r="C76" s="5">
        <v>28.182</v>
      </c>
      <c r="D76" s="6">
        <f t="shared" si="3"/>
        <v>4.818</v>
      </c>
      <c r="E76" s="6">
        <v>26.2626666666667</v>
      </c>
      <c r="F76" s="6">
        <f t="shared" si="4"/>
        <v>6.73733333333334</v>
      </c>
      <c r="G76" s="6">
        <v>36.1825</v>
      </c>
      <c r="H76" s="6">
        <f t="shared" si="5"/>
        <v>0</v>
      </c>
    </row>
    <row r="77" spans="1:8">
      <c r="A77" s="15">
        <v>44423.8673611111</v>
      </c>
      <c r="B77" s="11">
        <v>0.868055555555556</v>
      </c>
      <c r="C77" s="5">
        <v>28.1405</v>
      </c>
      <c r="D77" s="6">
        <f t="shared" si="3"/>
        <v>4.8595</v>
      </c>
      <c r="E77" s="6">
        <v>26.2613333333333</v>
      </c>
      <c r="F77" s="6">
        <f t="shared" si="4"/>
        <v>6.73866666666667</v>
      </c>
      <c r="G77" s="6">
        <v>36.174</v>
      </c>
      <c r="H77" s="6">
        <f t="shared" si="5"/>
        <v>0</v>
      </c>
    </row>
    <row r="78" spans="1:8">
      <c r="A78" s="15">
        <v>44423.8743055556</v>
      </c>
      <c r="B78" s="11">
        <v>0.875</v>
      </c>
      <c r="C78" s="5">
        <v>28.0520833333333</v>
      </c>
      <c r="D78" s="6">
        <f t="shared" si="3"/>
        <v>4.94791666666667</v>
      </c>
      <c r="E78" s="6">
        <v>26.2555833333333</v>
      </c>
      <c r="F78" s="6">
        <f t="shared" si="4"/>
        <v>6.74441666666667</v>
      </c>
      <c r="G78" s="6">
        <v>35.5795</v>
      </c>
      <c r="H78" s="6">
        <f t="shared" si="5"/>
        <v>0</v>
      </c>
    </row>
    <row r="79" spans="1:8">
      <c r="A79" s="15">
        <v>44423.88125</v>
      </c>
      <c r="B79" s="11">
        <v>0.881944444444445</v>
      </c>
      <c r="C79" s="5">
        <v>28.0229166666667</v>
      </c>
      <c r="D79" s="6">
        <f t="shared" si="3"/>
        <v>4.97708333333333</v>
      </c>
      <c r="E79" s="6">
        <v>26.2020833333333</v>
      </c>
      <c r="F79" s="6">
        <f t="shared" si="4"/>
        <v>6.79791666666667</v>
      </c>
      <c r="G79" s="6">
        <v>35.7115</v>
      </c>
      <c r="H79" s="6">
        <f t="shared" si="5"/>
        <v>0</v>
      </c>
    </row>
    <row r="80" spans="1:8">
      <c r="A80" s="15">
        <v>44423.8881944444</v>
      </c>
      <c r="B80" s="11">
        <v>0.888888888888889</v>
      </c>
      <c r="C80" s="5">
        <v>27.9693333333333</v>
      </c>
      <c r="D80" s="6">
        <f t="shared" si="3"/>
        <v>5.03066666666667</v>
      </c>
      <c r="E80" s="6">
        <v>26.14625</v>
      </c>
      <c r="F80" s="6">
        <f t="shared" si="4"/>
        <v>6.85375</v>
      </c>
      <c r="G80" s="6">
        <v>35.2835</v>
      </c>
      <c r="H80" s="6">
        <f t="shared" si="5"/>
        <v>0</v>
      </c>
    </row>
    <row r="81" spans="1:8">
      <c r="A81" s="15">
        <v>44423.8951388889</v>
      </c>
      <c r="B81" s="11">
        <v>0.895833333333333</v>
      </c>
      <c r="C81" s="5">
        <v>27.8986666666667</v>
      </c>
      <c r="D81" s="6">
        <f t="shared" si="3"/>
        <v>5.10133333333333</v>
      </c>
      <c r="E81" s="6">
        <v>26.091</v>
      </c>
      <c r="F81" s="6">
        <f t="shared" si="4"/>
        <v>6.909</v>
      </c>
      <c r="G81" s="6">
        <v>35.141</v>
      </c>
      <c r="H81" s="6">
        <f t="shared" si="5"/>
        <v>0</v>
      </c>
    </row>
    <row r="82" spans="1:8">
      <c r="A82" s="15">
        <v>44423.9020833333</v>
      </c>
      <c r="B82" s="11">
        <v>0.902777777777778</v>
      </c>
      <c r="C82" s="5">
        <v>27.8575833333333</v>
      </c>
      <c r="D82" s="6">
        <f t="shared" si="3"/>
        <v>5.14241666666666</v>
      </c>
      <c r="E82" s="6">
        <v>26.0865833333333</v>
      </c>
      <c r="F82" s="6">
        <f t="shared" si="4"/>
        <v>6.91341666666667</v>
      </c>
      <c r="G82" s="6">
        <v>35.1355</v>
      </c>
      <c r="H82" s="6">
        <f t="shared" si="5"/>
        <v>0</v>
      </c>
    </row>
    <row r="83" spans="1:8">
      <c r="A83" s="15">
        <v>44423.9090277778</v>
      </c>
      <c r="B83" s="11">
        <v>0.909722222222222</v>
      </c>
      <c r="C83" s="5">
        <v>27.79575</v>
      </c>
      <c r="D83" s="6">
        <f t="shared" si="3"/>
        <v>5.20425</v>
      </c>
      <c r="E83" s="6">
        <v>26.0483333333333</v>
      </c>
      <c r="F83" s="6">
        <f t="shared" si="4"/>
        <v>6.95166666666667</v>
      </c>
      <c r="G83" s="6">
        <v>34.835</v>
      </c>
      <c r="H83" s="6">
        <f t="shared" si="5"/>
        <v>0</v>
      </c>
    </row>
    <row r="84" spans="1:8">
      <c r="A84" s="15">
        <v>44423.9159722222</v>
      </c>
      <c r="B84" s="11">
        <v>0.916666666666667</v>
      </c>
      <c r="C84" s="5">
        <v>27.7564166666667</v>
      </c>
      <c r="D84" s="6">
        <f t="shared" si="3"/>
        <v>5.24358333333334</v>
      </c>
      <c r="E84" s="6">
        <v>26.0526666666667</v>
      </c>
      <c r="F84" s="6">
        <f t="shared" si="4"/>
        <v>6.94733333333333</v>
      </c>
      <c r="G84" s="6">
        <v>34.372</v>
      </c>
      <c r="H84" s="6">
        <f t="shared" si="5"/>
        <v>0</v>
      </c>
    </row>
    <row r="85" spans="1:8">
      <c r="A85" s="15">
        <v>44423.9229166667</v>
      </c>
      <c r="B85" s="11">
        <v>0.923611111111111</v>
      </c>
      <c r="C85" s="5">
        <v>27.7036666666667</v>
      </c>
      <c r="D85" s="6">
        <f t="shared" si="3"/>
        <v>5.29633333333334</v>
      </c>
      <c r="E85" s="6">
        <v>25.97625</v>
      </c>
      <c r="F85" s="6">
        <f t="shared" si="4"/>
        <v>7.02375</v>
      </c>
      <c r="G85" s="6">
        <v>34.5895</v>
      </c>
      <c r="H85" s="6">
        <f t="shared" si="5"/>
        <v>0</v>
      </c>
    </row>
    <row r="86" spans="1:8">
      <c r="A86" s="15">
        <v>44423.9298611111</v>
      </c>
      <c r="B86" s="11">
        <v>0.930555555555556</v>
      </c>
      <c r="C86" s="5">
        <v>27.662</v>
      </c>
      <c r="D86" s="6">
        <f t="shared" si="3"/>
        <v>5.338</v>
      </c>
      <c r="E86" s="6">
        <v>25.9769166666667</v>
      </c>
      <c r="F86" s="6">
        <f t="shared" si="4"/>
        <v>7.02308333333333</v>
      </c>
      <c r="G86" s="6">
        <v>34.255</v>
      </c>
      <c r="H86" s="6">
        <f t="shared" si="5"/>
        <v>0</v>
      </c>
    </row>
    <row r="87" spans="1:8">
      <c r="A87" s="15">
        <v>44423.9368055556</v>
      </c>
      <c r="B87" s="11">
        <v>0.9375</v>
      </c>
      <c r="C87" s="5">
        <v>27.6066666666667</v>
      </c>
      <c r="D87" s="6">
        <f t="shared" si="3"/>
        <v>5.39333333333333</v>
      </c>
      <c r="E87" s="6">
        <v>26.01175</v>
      </c>
      <c r="F87" s="6">
        <f t="shared" si="4"/>
        <v>6.98825</v>
      </c>
      <c r="G87" s="6">
        <v>34.329</v>
      </c>
      <c r="H87" s="6">
        <f t="shared" si="5"/>
        <v>0</v>
      </c>
    </row>
    <row r="88" spans="1:8">
      <c r="A88" s="15">
        <v>44423.94375</v>
      </c>
      <c r="B88" s="11">
        <v>0.944444444444445</v>
      </c>
      <c r="C88" s="5">
        <v>27.564</v>
      </c>
      <c r="D88" s="6">
        <f t="shared" si="3"/>
        <v>5.436</v>
      </c>
      <c r="E88" s="6">
        <v>26.0136666666667</v>
      </c>
      <c r="F88" s="6">
        <f t="shared" si="4"/>
        <v>6.98633333333333</v>
      </c>
      <c r="G88" s="6">
        <v>34.1775</v>
      </c>
      <c r="H88" s="6">
        <f t="shared" si="5"/>
        <v>0</v>
      </c>
    </row>
    <row r="89" spans="1:8">
      <c r="A89" s="15">
        <v>44423.9506944444</v>
      </c>
      <c r="B89" s="11">
        <v>0.951388888888889</v>
      </c>
      <c r="C89" s="5">
        <v>27.5174166666667</v>
      </c>
      <c r="D89" s="6">
        <f t="shared" si="3"/>
        <v>5.48258333333333</v>
      </c>
      <c r="E89" s="6">
        <v>26.0688333333333</v>
      </c>
      <c r="F89" s="6">
        <f t="shared" si="4"/>
        <v>6.93116666666667</v>
      </c>
      <c r="G89" s="6">
        <v>34.3575</v>
      </c>
      <c r="H89" s="6">
        <f t="shared" si="5"/>
        <v>0</v>
      </c>
    </row>
    <row r="90" spans="1:8">
      <c r="A90" s="15">
        <v>44423.9576388889</v>
      </c>
      <c r="B90" s="11">
        <v>0.958333333333333</v>
      </c>
      <c r="C90" s="5">
        <v>27.4544166666667</v>
      </c>
      <c r="D90" s="6">
        <f t="shared" si="3"/>
        <v>5.54558333333334</v>
      </c>
      <c r="E90" s="6">
        <v>25.9885</v>
      </c>
      <c r="F90" s="6">
        <f t="shared" si="4"/>
        <v>7.0115</v>
      </c>
      <c r="G90" s="6">
        <v>34.217</v>
      </c>
      <c r="H90" s="6">
        <f t="shared" si="5"/>
        <v>0</v>
      </c>
    </row>
    <row r="91" spans="1:8">
      <c r="A91" s="15">
        <v>44423.9645833333</v>
      </c>
      <c r="B91" s="11">
        <v>0.965277777777778</v>
      </c>
      <c r="C91" s="5">
        <v>27.4075</v>
      </c>
      <c r="D91" s="6">
        <f t="shared" si="3"/>
        <v>5.5925</v>
      </c>
      <c r="E91" s="6">
        <v>25.9481666666667</v>
      </c>
      <c r="F91" s="6">
        <f t="shared" si="4"/>
        <v>7.05183333333333</v>
      </c>
      <c r="G91" s="6">
        <v>33.914</v>
      </c>
      <c r="H91" s="6">
        <f t="shared" si="5"/>
        <v>0</v>
      </c>
    </row>
    <row r="92" spans="1:8">
      <c r="A92" s="15">
        <v>44423.9715277778</v>
      </c>
      <c r="B92" s="11">
        <v>0.972222222222222</v>
      </c>
      <c r="C92" s="5">
        <v>27.3796666666667</v>
      </c>
      <c r="D92" s="6">
        <f t="shared" si="3"/>
        <v>5.62033333333333</v>
      </c>
      <c r="E92" s="6">
        <v>25.9126666666667</v>
      </c>
      <c r="F92" s="6">
        <f t="shared" si="4"/>
        <v>7.08733333333333</v>
      </c>
      <c r="G92" s="6">
        <v>33.411</v>
      </c>
      <c r="H92" s="6">
        <f t="shared" si="5"/>
        <v>0</v>
      </c>
    </row>
    <row r="93" spans="1:8">
      <c r="A93" s="15">
        <v>44423.9784722222</v>
      </c>
      <c r="B93" s="11">
        <v>0.979166666666667</v>
      </c>
      <c r="C93" s="5">
        <v>27.308</v>
      </c>
      <c r="D93" s="6">
        <f t="shared" si="3"/>
        <v>5.692</v>
      </c>
      <c r="E93" s="6">
        <v>25.945</v>
      </c>
      <c r="F93" s="6">
        <f t="shared" si="4"/>
        <v>7.055</v>
      </c>
      <c r="G93" s="6">
        <v>32.9525</v>
      </c>
      <c r="H93" s="6">
        <f t="shared" si="5"/>
        <v>0.0474999999999994</v>
      </c>
    </row>
    <row r="94" spans="1:8">
      <c r="A94" s="15">
        <v>44423.9854166667</v>
      </c>
      <c r="B94" s="11">
        <v>0.986111111111111</v>
      </c>
      <c r="C94" s="5">
        <v>27.24875</v>
      </c>
      <c r="D94" s="6">
        <f t="shared" si="3"/>
        <v>5.75125</v>
      </c>
      <c r="E94" s="6">
        <v>25.8908333333333</v>
      </c>
      <c r="F94" s="6">
        <f t="shared" si="4"/>
        <v>7.10916666666667</v>
      </c>
      <c r="G94" s="6">
        <v>33.337</v>
      </c>
      <c r="H94" s="6">
        <f t="shared" si="5"/>
        <v>0</v>
      </c>
    </row>
    <row r="95" spans="1:8">
      <c r="A95" s="15">
        <v>44423.9923611111</v>
      </c>
      <c r="B95" s="11">
        <v>0.993055555555556</v>
      </c>
      <c r="C95" s="5">
        <v>27.1973333333333</v>
      </c>
      <c r="D95" s="6">
        <f t="shared" si="3"/>
        <v>5.80266666666667</v>
      </c>
      <c r="E95" s="6">
        <v>25.8673333333333</v>
      </c>
      <c r="F95" s="6">
        <f t="shared" si="4"/>
        <v>7.13266666666667</v>
      </c>
      <c r="G95" s="6">
        <v>32.962</v>
      </c>
      <c r="H95" s="6">
        <f t="shared" si="5"/>
        <v>0.0379999999999967</v>
      </c>
    </row>
    <row r="96" spans="1:8">
      <c r="A96" s="15">
        <v>44423.9993055556</v>
      </c>
      <c r="B96" s="11">
        <v>1</v>
      </c>
      <c r="C96" s="5">
        <v>27.14125</v>
      </c>
      <c r="D96" s="6">
        <f t="shared" si="3"/>
        <v>5.85875</v>
      </c>
      <c r="E96" s="6">
        <v>25.8865833333333</v>
      </c>
      <c r="F96" s="6">
        <f t="shared" si="4"/>
        <v>7.11341666666667</v>
      </c>
      <c r="G96" s="6">
        <v>32.9075</v>
      </c>
      <c r="H96" s="6">
        <f t="shared" si="5"/>
        <v>0.0925000000000011</v>
      </c>
    </row>
    <row r="97" spans="1:8">
      <c r="A97" s="15">
        <v>44424.00625</v>
      </c>
      <c r="B97" s="11">
        <v>1.00694444444444</v>
      </c>
      <c r="C97" s="5">
        <v>27.0853333333333</v>
      </c>
      <c r="D97" s="6">
        <f t="shared" si="3"/>
        <v>5.91466666666667</v>
      </c>
      <c r="E97" s="6">
        <v>25.8719166666667</v>
      </c>
      <c r="F97" s="6">
        <f t="shared" si="4"/>
        <v>7.12808333333334</v>
      </c>
      <c r="G97" s="6">
        <v>32.5305</v>
      </c>
      <c r="H97" s="6">
        <f t="shared" si="5"/>
        <v>0.469499999999996</v>
      </c>
    </row>
    <row r="98" spans="1:8">
      <c r="A98" s="15">
        <v>44424.0131944444</v>
      </c>
      <c r="B98" s="11">
        <v>1.01388888888889</v>
      </c>
      <c r="C98" s="5">
        <v>27.03125</v>
      </c>
      <c r="D98" s="6">
        <f t="shared" si="3"/>
        <v>5.96875</v>
      </c>
      <c r="E98" s="6">
        <v>25.8349166666667</v>
      </c>
      <c r="F98" s="6">
        <f t="shared" si="4"/>
        <v>7.16508333333333</v>
      </c>
      <c r="G98" s="6">
        <v>32.703</v>
      </c>
      <c r="H98" s="6">
        <f t="shared" si="5"/>
        <v>0.296999999999997</v>
      </c>
    </row>
    <row r="99" spans="1:8">
      <c r="A99" s="15">
        <v>44424.0201388889</v>
      </c>
      <c r="B99" s="11">
        <v>1.02083333333333</v>
      </c>
      <c r="C99" s="5">
        <v>26.9659166666667</v>
      </c>
      <c r="D99" s="6">
        <f t="shared" si="3"/>
        <v>6.03408333333333</v>
      </c>
      <c r="E99" s="6">
        <v>25.7504166666667</v>
      </c>
      <c r="F99" s="6">
        <f t="shared" si="4"/>
        <v>7.24958333333333</v>
      </c>
      <c r="G99" s="6">
        <v>32.6695</v>
      </c>
      <c r="H99" s="6">
        <f t="shared" si="5"/>
        <v>0.330500000000001</v>
      </c>
    </row>
    <row r="100" spans="1:8">
      <c r="A100" s="15">
        <v>44424.0270833333</v>
      </c>
      <c r="B100" s="11">
        <v>1.02777777777778</v>
      </c>
      <c r="C100" s="5">
        <v>26.9285833333333</v>
      </c>
      <c r="D100" s="6">
        <f t="shared" si="3"/>
        <v>6.07141666666666</v>
      </c>
      <c r="E100" s="6">
        <v>25.7783333333333</v>
      </c>
      <c r="F100" s="6">
        <f t="shared" si="4"/>
        <v>7.22166666666667</v>
      </c>
      <c r="G100" s="6">
        <v>32.451</v>
      </c>
      <c r="H100" s="6">
        <f t="shared" si="5"/>
        <v>0.548999999999999</v>
      </c>
    </row>
    <row r="101" spans="1:8">
      <c r="A101" s="15">
        <v>44424.0340277778</v>
      </c>
      <c r="B101" s="11">
        <v>1.03472222222222</v>
      </c>
      <c r="C101" s="5">
        <v>26.8779166666667</v>
      </c>
      <c r="D101" s="6">
        <f t="shared" si="3"/>
        <v>6.12208333333333</v>
      </c>
      <c r="E101" s="6">
        <v>25.7315</v>
      </c>
      <c r="F101" s="6">
        <f t="shared" si="4"/>
        <v>7.2685</v>
      </c>
      <c r="G101" s="6">
        <v>32.087</v>
      </c>
      <c r="H101" s="6">
        <f t="shared" si="5"/>
        <v>0.912999999999997</v>
      </c>
    </row>
    <row r="102" spans="1:8">
      <c r="A102" s="15">
        <v>44424.0409722222</v>
      </c>
      <c r="B102" s="11">
        <v>1.04166666666667</v>
      </c>
      <c r="C102" s="5">
        <v>26.8196666666667</v>
      </c>
      <c r="D102" s="6">
        <f t="shared" si="3"/>
        <v>6.18033333333333</v>
      </c>
      <c r="E102" s="6">
        <v>25.68825</v>
      </c>
      <c r="F102" s="6">
        <f t="shared" si="4"/>
        <v>7.31175</v>
      </c>
      <c r="G102" s="6">
        <v>32.27</v>
      </c>
      <c r="H102" s="6">
        <f t="shared" si="5"/>
        <v>0.730000000000004</v>
      </c>
    </row>
    <row r="103" spans="1:8">
      <c r="A103" s="15">
        <v>44424.0479166667</v>
      </c>
      <c r="B103" s="11">
        <v>1.04861111111111</v>
      </c>
      <c r="C103" s="5">
        <v>26.7909166666667</v>
      </c>
      <c r="D103" s="6">
        <f t="shared" si="3"/>
        <v>6.20908333333334</v>
      </c>
      <c r="E103" s="6">
        <v>25.6555833333333</v>
      </c>
      <c r="F103" s="6">
        <f t="shared" si="4"/>
        <v>7.34441666666666</v>
      </c>
      <c r="G103" s="6">
        <v>32.338</v>
      </c>
      <c r="H103" s="6">
        <f t="shared" si="5"/>
        <v>0.661999999999999</v>
      </c>
    </row>
    <row r="104" spans="1:8">
      <c r="A104" s="15">
        <v>44424.0548611111</v>
      </c>
      <c r="B104" s="11">
        <v>1.05555555555556</v>
      </c>
      <c r="C104" s="5">
        <v>26.7035833333333</v>
      </c>
      <c r="D104" s="6">
        <f t="shared" si="3"/>
        <v>6.29641666666667</v>
      </c>
      <c r="E104" s="6">
        <v>25.61275</v>
      </c>
      <c r="F104" s="6">
        <f t="shared" si="4"/>
        <v>7.38724999999999</v>
      </c>
      <c r="G104" s="6">
        <v>31.949</v>
      </c>
      <c r="H104" s="6">
        <f t="shared" si="5"/>
        <v>1.051</v>
      </c>
    </row>
    <row r="105" spans="1:8">
      <c r="A105" s="15">
        <v>44424.0618055556</v>
      </c>
      <c r="B105" s="11">
        <v>1.0625</v>
      </c>
      <c r="C105" s="5">
        <v>26.6688333333333</v>
      </c>
      <c r="D105" s="6">
        <f t="shared" si="3"/>
        <v>6.33116666666666</v>
      </c>
      <c r="E105" s="6">
        <v>25.5686666666667</v>
      </c>
      <c r="F105" s="6">
        <f t="shared" si="4"/>
        <v>7.43133333333333</v>
      </c>
      <c r="G105" s="6">
        <v>32.0745</v>
      </c>
      <c r="H105" s="6">
        <f t="shared" si="5"/>
        <v>0.9255</v>
      </c>
    </row>
    <row r="106" spans="1:8">
      <c r="A106" s="15">
        <v>44424.06875</v>
      </c>
      <c r="B106" s="11">
        <v>1.06944444444444</v>
      </c>
      <c r="C106" s="5">
        <v>26.63825</v>
      </c>
      <c r="D106" s="6">
        <f t="shared" si="3"/>
        <v>6.36175</v>
      </c>
      <c r="E106" s="6">
        <v>25.58375</v>
      </c>
      <c r="F106" s="6">
        <f t="shared" si="4"/>
        <v>7.41625</v>
      </c>
      <c r="G106" s="6">
        <v>31.6435</v>
      </c>
      <c r="H106" s="6">
        <f t="shared" si="5"/>
        <v>1.3565</v>
      </c>
    </row>
    <row r="107" spans="1:8">
      <c r="A107" s="15">
        <v>44424.0756944444</v>
      </c>
      <c r="B107" s="11">
        <v>1.07638888888889</v>
      </c>
      <c r="C107" s="5">
        <v>26.588</v>
      </c>
      <c r="D107" s="6">
        <f t="shared" si="3"/>
        <v>6.412</v>
      </c>
      <c r="E107" s="6">
        <v>25.53625</v>
      </c>
      <c r="F107" s="6">
        <f t="shared" si="4"/>
        <v>7.46374999999999</v>
      </c>
      <c r="G107" s="6">
        <v>31.5615</v>
      </c>
      <c r="H107" s="6">
        <f t="shared" si="5"/>
        <v>1.4385</v>
      </c>
    </row>
    <row r="108" spans="1:8">
      <c r="A108" s="15">
        <v>44424.0826388889</v>
      </c>
      <c r="B108" s="11">
        <v>1.08333333333333</v>
      </c>
      <c r="C108" s="5">
        <v>26.56325</v>
      </c>
      <c r="D108" s="6">
        <f t="shared" si="3"/>
        <v>6.43675</v>
      </c>
      <c r="E108" s="6">
        <v>25.5231666666667</v>
      </c>
      <c r="F108" s="6">
        <f t="shared" si="4"/>
        <v>7.47683333333333</v>
      </c>
      <c r="G108" s="6">
        <v>31.5655</v>
      </c>
      <c r="H108" s="6">
        <f t="shared" si="5"/>
        <v>1.4345</v>
      </c>
    </row>
    <row r="109" spans="1:8">
      <c r="A109" s="15">
        <v>44424.0895833333</v>
      </c>
      <c r="B109" s="11">
        <v>1.09027777777778</v>
      </c>
      <c r="C109" s="5">
        <v>26.5461666666667</v>
      </c>
      <c r="D109" s="6">
        <f t="shared" si="3"/>
        <v>6.45383333333333</v>
      </c>
      <c r="E109" s="6">
        <v>25.403</v>
      </c>
      <c r="F109" s="6">
        <f t="shared" si="4"/>
        <v>7.597</v>
      </c>
      <c r="G109" s="6">
        <v>31.2485</v>
      </c>
      <c r="H109" s="6">
        <f t="shared" si="5"/>
        <v>1.7515</v>
      </c>
    </row>
    <row r="110" spans="1:8">
      <c r="A110" s="15">
        <v>44424.0965277778</v>
      </c>
      <c r="B110" s="11">
        <v>1.09722222222222</v>
      </c>
      <c r="C110" s="5">
        <v>26.518</v>
      </c>
      <c r="D110" s="6">
        <f t="shared" si="3"/>
        <v>6.482</v>
      </c>
      <c r="E110" s="6">
        <v>25.41</v>
      </c>
      <c r="F110" s="6">
        <f t="shared" si="4"/>
        <v>7.59</v>
      </c>
      <c r="G110" s="6">
        <v>31.1055</v>
      </c>
      <c r="H110" s="6">
        <f t="shared" si="5"/>
        <v>1.8945</v>
      </c>
    </row>
    <row r="111" spans="1:8">
      <c r="A111" s="15">
        <v>44424.1034722222</v>
      </c>
      <c r="B111" s="11">
        <v>1.10416666666667</v>
      </c>
      <c r="C111" s="5">
        <v>26.5120833333333</v>
      </c>
      <c r="D111" s="6">
        <f t="shared" si="3"/>
        <v>6.48791666666667</v>
      </c>
      <c r="E111" s="6">
        <v>25.3178333333333</v>
      </c>
      <c r="F111" s="6">
        <f t="shared" si="4"/>
        <v>7.68216666666667</v>
      </c>
      <c r="G111" s="6">
        <v>31.1025</v>
      </c>
      <c r="H111" s="6">
        <f t="shared" si="5"/>
        <v>1.8975</v>
      </c>
    </row>
    <row r="112" spans="1:8">
      <c r="A112" s="15">
        <v>44424.1104166667</v>
      </c>
      <c r="B112" s="11">
        <v>1.11111111111111</v>
      </c>
      <c r="C112" s="5">
        <v>26.48875</v>
      </c>
      <c r="D112" s="6">
        <f t="shared" si="3"/>
        <v>6.51125</v>
      </c>
      <c r="E112" s="6">
        <v>25.4415</v>
      </c>
      <c r="F112" s="6">
        <f t="shared" si="4"/>
        <v>7.5585</v>
      </c>
      <c r="G112" s="6">
        <v>31.0165</v>
      </c>
      <c r="H112" s="6">
        <f t="shared" si="5"/>
        <v>1.9835</v>
      </c>
    </row>
    <row r="113" spans="1:8">
      <c r="A113" s="15">
        <v>44424.1173611111</v>
      </c>
      <c r="B113" s="11">
        <v>1.11805555555556</v>
      </c>
      <c r="C113" s="5">
        <v>26.4475833333333</v>
      </c>
      <c r="D113" s="6">
        <f t="shared" si="3"/>
        <v>6.55241666666666</v>
      </c>
      <c r="E113" s="6">
        <v>25.5168333333333</v>
      </c>
      <c r="F113" s="6">
        <f t="shared" si="4"/>
        <v>7.48316666666667</v>
      </c>
      <c r="G113" s="6">
        <v>30.919</v>
      </c>
      <c r="H113" s="6">
        <f t="shared" si="5"/>
        <v>2.081</v>
      </c>
    </row>
    <row r="114" spans="1:8">
      <c r="A114" s="15">
        <v>44424.1243055556</v>
      </c>
      <c r="B114" s="11">
        <v>1.125</v>
      </c>
      <c r="C114" s="5">
        <v>26.4160833333333</v>
      </c>
      <c r="D114" s="6">
        <f t="shared" si="3"/>
        <v>6.58391666666667</v>
      </c>
      <c r="E114" s="6">
        <v>25.5470833333333</v>
      </c>
      <c r="F114" s="6">
        <f t="shared" si="4"/>
        <v>7.45291666666667</v>
      </c>
      <c r="G114" s="6">
        <v>30.189</v>
      </c>
      <c r="H114" s="6">
        <f t="shared" si="5"/>
        <v>2.811</v>
      </c>
    </row>
    <row r="115" spans="1:8">
      <c r="A115" s="15">
        <v>44424.13125</v>
      </c>
      <c r="B115" s="11">
        <v>1.13194444444444</v>
      </c>
      <c r="C115" s="5">
        <v>26.3868333333333</v>
      </c>
      <c r="D115" s="6">
        <f t="shared" si="3"/>
        <v>6.61316666666667</v>
      </c>
      <c r="E115" s="6">
        <v>25.5340833333333</v>
      </c>
      <c r="F115" s="6">
        <f t="shared" si="4"/>
        <v>7.46591666666667</v>
      </c>
      <c r="G115" s="6">
        <v>30.7835</v>
      </c>
      <c r="H115" s="6">
        <f t="shared" si="5"/>
        <v>2.2165</v>
      </c>
    </row>
    <row r="116" spans="1:8">
      <c r="A116" s="15">
        <v>44424.1381944444</v>
      </c>
      <c r="B116" s="11">
        <v>1.13888888888889</v>
      </c>
      <c r="C116" s="5">
        <v>26.3574166666667</v>
      </c>
      <c r="D116" s="6">
        <f t="shared" si="3"/>
        <v>6.64258333333333</v>
      </c>
      <c r="E116" s="6">
        <v>25.5110833333333</v>
      </c>
      <c r="F116" s="6">
        <f t="shared" si="4"/>
        <v>7.48891666666666</v>
      </c>
      <c r="G116" s="6">
        <v>30.592</v>
      </c>
      <c r="H116" s="6">
        <f t="shared" si="5"/>
        <v>2.408</v>
      </c>
    </row>
    <row r="117" spans="1:8">
      <c r="A117" s="15">
        <v>44424.1451388889</v>
      </c>
      <c r="B117" s="11">
        <v>1.14583333333333</v>
      </c>
      <c r="C117" s="5">
        <v>26.32925</v>
      </c>
      <c r="D117" s="6">
        <f t="shared" si="3"/>
        <v>6.67075</v>
      </c>
      <c r="E117" s="6">
        <v>25.5476666666667</v>
      </c>
      <c r="F117" s="6">
        <f t="shared" si="4"/>
        <v>7.45233333333333</v>
      </c>
      <c r="G117" s="6">
        <v>30.198</v>
      </c>
      <c r="H117" s="6">
        <f t="shared" si="5"/>
        <v>2.802</v>
      </c>
    </row>
    <row r="118" spans="1:8">
      <c r="A118" s="15">
        <v>44424.1520833333</v>
      </c>
      <c r="B118" s="11">
        <v>1.15277777777778</v>
      </c>
      <c r="C118" s="5">
        <v>26.3125</v>
      </c>
      <c r="D118" s="6">
        <f t="shared" si="3"/>
        <v>6.6875</v>
      </c>
      <c r="E118" s="6">
        <v>25.5608333333333</v>
      </c>
      <c r="F118" s="6">
        <f t="shared" si="4"/>
        <v>7.43916666666667</v>
      </c>
      <c r="G118" s="6">
        <v>30.263</v>
      </c>
      <c r="H118" s="6">
        <f t="shared" si="5"/>
        <v>2.737</v>
      </c>
    </row>
    <row r="119" spans="1:8">
      <c r="A119" s="15">
        <v>44424.1590277778</v>
      </c>
      <c r="B119" s="11">
        <v>1.15972222222222</v>
      </c>
      <c r="C119" s="5">
        <v>26.2599166666667</v>
      </c>
      <c r="D119" s="6">
        <f t="shared" si="3"/>
        <v>6.74008333333333</v>
      </c>
      <c r="E119" s="6">
        <v>25.4848333333333</v>
      </c>
      <c r="F119" s="6">
        <f t="shared" si="4"/>
        <v>7.51516666666667</v>
      </c>
      <c r="G119" s="6">
        <v>30.379</v>
      </c>
      <c r="H119" s="6">
        <f t="shared" si="5"/>
        <v>2.621</v>
      </c>
    </row>
    <row r="120" spans="1:8">
      <c r="A120" s="15">
        <v>44424.1659722222</v>
      </c>
      <c r="B120" s="11">
        <v>1.16666666666667</v>
      </c>
      <c r="C120" s="5">
        <v>26.2289166666667</v>
      </c>
      <c r="D120" s="6">
        <f t="shared" si="3"/>
        <v>6.77108333333333</v>
      </c>
      <c r="E120" s="6">
        <v>25.53925</v>
      </c>
      <c r="F120" s="6">
        <f t="shared" si="4"/>
        <v>7.46075</v>
      </c>
      <c r="G120" s="6">
        <v>30.574</v>
      </c>
      <c r="H120" s="6">
        <f t="shared" si="5"/>
        <v>2.426</v>
      </c>
    </row>
    <row r="121" spans="1:8">
      <c r="A121" s="15">
        <v>44424.1729166667</v>
      </c>
      <c r="B121" s="11">
        <v>1.17361111111111</v>
      </c>
      <c r="C121" s="5">
        <v>26.20725</v>
      </c>
      <c r="D121" s="6">
        <f t="shared" si="3"/>
        <v>6.79275</v>
      </c>
      <c r="E121" s="6">
        <v>25.5435833333333</v>
      </c>
      <c r="F121" s="6">
        <f t="shared" si="4"/>
        <v>7.45641666666667</v>
      </c>
      <c r="G121" s="6">
        <v>30.65</v>
      </c>
      <c r="H121" s="6">
        <f t="shared" si="5"/>
        <v>2.35</v>
      </c>
    </row>
    <row r="122" spans="1:8">
      <c r="A122" s="15">
        <v>44424.1798611111</v>
      </c>
      <c r="B122" s="11">
        <v>1.18055555555556</v>
      </c>
      <c r="C122" s="5">
        <v>26.1834166666667</v>
      </c>
      <c r="D122" s="6">
        <f t="shared" si="3"/>
        <v>6.81658333333334</v>
      </c>
      <c r="E122" s="6">
        <v>25.5223333333333</v>
      </c>
      <c r="F122" s="6">
        <f t="shared" si="4"/>
        <v>7.47766666666667</v>
      </c>
      <c r="G122" s="6">
        <v>30.7265</v>
      </c>
      <c r="H122" s="6">
        <f t="shared" si="5"/>
        <v>2.2735</v>
      </c>
    </row>
    <row r="123" spans="1:8">
      <c r="A123" s="15">
        <v>44424.1868055556</v>
      </c>
      <c r="B123" s="11">
        <v>1.1875</v>
      </c>
      <c r="C123" s="5">
        <v>26.1655833333333</v>
      </c>
      <c r="D123" s="6">
        <f t="shared" si="3"/>
        <v>6.83441666666667</v>
      </c>
      <c r="E123" s="6">
        <v>25.5170833333333</v>
      </c>
      <c r="F123" s="6">
        <f t="shared" si="4"/>
        <v>7.48291666666667</v>
      </c>
      <c r="G123" s="6">
        <v>30.5885</v>
      </c>
      <c r="H123" s="6">
        <f t="shared" si="5"/>
        <v>2.4115</v>
      </c>
    </row>
    <row r="124" spans="1:8">
      <c r="A124" s="15">
        <v>44424.19375</v>
      </c>
      <c r="B124" s="11">
        <v>1.19444444444444</v>
      </c>
      <c r="C124" s="5">
        <v>26.1831666666667</v>
      </c>
      <c r="D124" s="6">
        <f t="shared" si="3"/>
        <v>6.81683333333333</v>
      </c>
      <c r="E124" s="6">
        <v>25.53475</v>
      </c>
      <c r="F124" s="6">
        <f t="shared" si="4"/>
        <v>7.46525</v>
      </c>
      <c r="G124" s="6">
        <v>30.447</v>
      </c>
      <c r="H124" s="6">
        <f t="shared" si="5"/>
        <v>2.553</v>
      </c>
    </row>
    <row r="125" spans="1:8">
      <c r="A125" s="15">
        <v>44424.2006944444</v>
      </c>
      <c r="B125" s="11">
        <v>1.20138888888889</v>
      </c>
      <c r="C125" s="5">
        <v>26.15075</v>
      </c>
      <c r="D125" s="6">
        <f t="shared" si="3"/>
        <v>6.84925</v>
      </c>
      <c r="E125" s="6">
        <v>25.5378333333333</v>
      </c>
      <c r="F125" s="6">
        <f t="shared" si="4"/>
        <v>7.46216666666666</v>
      </c>
      <c r="G125" s="6">
        <v>30.381</v>
      </c>
      <c r="H125" s="6">
        <f t="shared" si="5"/>
        <v>2.619</v>
      </c>
    </row>
    <row r="126" spans="1:8">
      <c r="A126" s="15">
        <v>44424.2076388889</v>
      </c>
      <c r="B126" s="11">
        <v>1.20833333333333</v>
      </c>
      <c r="C126" s="5">
        <v>26.11425</v>
      </c>
      <c r="D126" s="6">
        <f t="shared" si="3"/>
        <v>6.88575</v>
      </c>
      <c r="E126" s="6">
        <v>25.5615</v>
      </c>
      <c r="F126" s="6">
        <f t="shared" si="4"/>
        <v>7.4385</v>
      </c>
      <c r="G126" s="6">
        <v>29.97</v>
      </c>
      <c r="H126" s="6">
        <f t="shared" si="5"/>
        <v>3.03</v>
      </c>
    </row>
    <row r="127" spans="1:8">
      <c r="A127" s="15">
        <v>44424.2145833333</v>
      </c>
      <c r="B127" s="11">
        <v>1.21527777777778</v>
      </c>
      <c r="C127" s="5">
        <v>26.08875</v>
      </c>
      <c r="D127" s="6">
        <f t="shared" si="3"/>
        <v>6.91125</v>
      </c>
      <c r="E127" s="6">
        <v>25.4898333333333</v>
      </c>
      <c r="F127" s="6">
        <f t="shared" si="4"/>
        <v>7.51016666666667</v>
      </c>
      <c r="G127" s="6">
        <v>30.2505</v>
      </c>
      <c r="H127" s="6">
        <f t="shared" si="5"/>
        <v>2.7495</v>
      </c>
    </row>
    <row r="128" spans="1:8">
      <c r="A128" s="15">
        <v>44424.2215277778</v>
      </c>
      <c r="B128" s="11">
        <v>1.22222222222222</v>
      </c>
      <c r="C128" s="5">
        <v>26.0800833333333</v>
      </c>
      <c r="D128" s="6">
        <f t="shared" si="3"/>
        <v>6.91991666666667</v>
      </c>
      <c r="E128" s="6">
        <v>25.4514166666667</v>
      </c>
      <c r="F128" s="6">
        <f t="shared" si="4"/>
        <v>7.54858333333334</v>
      </c>
      <c r="G128" s="6">
        <v>29.8205</v>
      </c>
      <c r="H128" s="6">
        <f t="shared" si="5"/>
        <v>3.1795</v>
      </c>
    </row>
    <row r="129" spans="1:8">
      <c r="A129" s="15">
        <v>44424.2284722222</v>
      </c>
      <c r="B129" s="11">
        <v>1.22916666666667</v>
      </c>
      <c r="C129" s="5">
        <v>26.0296666666667</v>
      </c>
      <c r="D129" s="6">
        <f t="shared" si="3"/>
        <v>6.97033333333333</v>
      </c>
      <c r="E129" s="6">
        <v>25.4571666666667</v>
      </c>
      <c r="F129" s="6">
        <f t="shared" si="4"/>
        <v>7.54283333333333</v>
      </c>
      <c r="G129" s="6">
        <v>30.111</v>
      </c>
      <c r="H129" s="6">
        <f t="shared" si="5"/>
        <v>2.889</v>
      </c>
    </row>
    <row r="130" spans="1:8">
      <c r="A130" s="15">
        <v>44424.2354166667</v>
      </c>
      <c r="B130" s="11">
        <v>1.23611111111111</v>
      </c>
      <c r="C130" s="5">
        <v>26.00175</v>
      </c>
      <c r="D130" s="6">
        <f t="shared" ref="D130:D146" si="6">IF(C130&gt;33,0,33-C130)</f>
        <v>6.99825</v>
      </c>
      <c r="E130" s="6">
        <v>25.45125</v>
      </c>
      <c r="F130" s="6">
        <f t="shared" ref="F130:F144" si="7">IF(E130&gt;33,0,33-E130)</f>
        <v>7.54875</v>
      </c>
      <c r="G130" s="6">
        <v>30.052</v>
      </c>
      <c r="H130" s="6">
        <f t="shared" ref="H130:H144" si="8">IF(G130&gt;33,0,33-G130)</f>
        <v>2.948</v>
      </c>
    </row>
    <row r="131" spans="1:8">
      <c r="A131" s="15">
        <v>44424.2423611111</v>
      </c>
      <c r="B131" s="11">
        <v>1.24305555555556</v>
      </c>
      <c r="C131" s="5">
        <v>25.9735833333333</v>
      </c>
      <c r="D131" s="6">
        <f t="shared" si="6"/>
        <v>7.02641666666667</v>
      </c>
      <c r="E131" s="6">
        <v>25.3935</v>
      </c>
      <c r="F131" s="6">
        <f t="shared" si="7"/>
        <v>7.6065</v>
      </c>
      <c r="G131" s="6">
        <v>29.8355</v>
      </c>
      <c r="H131" s="6">
        <f t="shared" si="8"/>
        <v>3.1645</v>
      </c>
    </row>
    <row r="132" spans="1:8">
      <c r="A132" s="15">
        <v>44424.2493055556</v>
      </c>
      <c r="B132" s="11">
        <v>1.25</v>
      </c>
      <c r="C132" s="5">
        <v>25.9541666666667</v>
      </c>
      <c r="D132" s="6">
        <f t="shared" si="6"/>
        <v>7.04583333333333</v>
      </c>
      <c r="E132" s="6">
        <v>25.3860833333333</v>
      </c>
      <c r="F132" s="6">
        <f t="shared" si="7"/>
        <v>7.61391666666667</v>
      </c>
      <c r="G132" s="6">
        <v>29.9495</v>
      </c>
      <c r="H132" s="6">
        <f t="shared" si="8"/>
        <v>3.0505</v>
      </c>
    </row>
    <row r="133" spans="1:8">
      <c r="A133" s="15">
        <v>44424.25625</v>
      </c>
      <c r="B133" s="11">
        <v>1.25694444444444</v>
      </c>
      <c r="C133" s="5">
        <v>25.9274166666667</v>
      </c>
      <c r="D133" s="6">
        <f t="shared" si="6"/>
        <v>7.07258333333333</v>
      </c>
      <c r="E133" s="6">
        <v>25.3951666666667</v>
      </c>
      <c r="F133" s="6">
        <f t="shared" si="7"/>
        <v>7.60483333333333</v>
      </c>
      <c r="G133" s="6">
        <v>29.8525</v>
      </c>
      <c r="H133" s="6">
        <f t="shared" si="8"/>
        <v>3.1475</v>
      </c>
    </row>
    <row r="134" spans="1:8">
      <c r="A134" s="15">
        <v>44424.2631944444</v>
      </c>
      <c r="B134" s="11">
        <v>1.26388888888889</v>
      </c>
      <c r="C134" s="5">
        <v>25.90975</v>
      </c>
      <c r="D134" s="6">
        <f t="shared" si="6"/>
        <v>7.09025</v>
      </c>
      <c r="E134" s="6">
        <v>25.3905833333333</v>
      </c>
      <c r="F134" s="6">
        <f t="shared" si="7"/>
        <v>7.60941666666666</v>
      </c>
      <c r="G134" s="6">
        <v>29.7935</v>
      </c>
      <c r="H134" s="6">
        <f t="shared" si="8"/>
        <v>3.2065</v>
      </c>
    </row>
    <row r="135" spans="1:8">
      <c r="A135" s="15">
        <v>44424.2701388889</v>
      </c>
      <c r="B135" s="11">
        <v>1.27083333333333</v>
      </c>
      <c r="C135" s="5">
        <v>25.8998333333333</v>
      </c>
      <c r="D135" s="6">
        <f t="shared" si="6"/>
        <v>7.10016666666667</v>
      </c>
      <c r="E135" s="6">
        <v>25.4013333333333</v>
      </c>
      <c r="F135" s="6">
        <f t="shared" si="7"/>
        <v>7.59866666666666</v>
      </c>
      <c r="G135" s="6">
        <v>29.735</v>
      </c>
      <c r="H135" s="6">
        <f t="shared" si="8"/>
        <v>3.265</v>
      </c>
    </row>
    <row r="136" spans="1:8">
      <c r="A136" s="15">
        <v>44424.2770833333</v>
      </c>
      <c r="B136" s="11">
        <v>1.27777777777778</v>
      </c>
      <c r="C136" s="5">
        <v>25.8685833333333</v>
      </c>
      <c r="D136" s="6">
        <f t="shared" si="6"/>
        <v>7.13141666666667</v>
      </c>
      <c r="E136" s="6">
        <v>25.3548333333333</v>
      </c>
      <c r="F136" s="6">
        <f t="shared" si="7"/>
        <v>7.64516666666667</v>
      </c>
      <c r="G136" s="6">
        <v>29.6795</v>
      </c>
      <c r="H136" s="6">
        <f t="shared" si="8"/>
        <v>3.3205</v>
      </c>
    </row>
    <row r="137" spans="1:8">
      <c r="A137" s="15">
        <v>44424.2840277778</v>
      </c>
      <c r="B137" s="11">
        <v>1.28472222222222</v>
      </c>
      <c r="C137" s="5">
        <v>25.83825</v>
      </c>
      <c r="D137" s="6">
        <f t="shared" si="6"/>
        <v>7.16175</v>
      </c>
      <c r="E137" s="6">
        <v>25.425</v>
      </c>
      <c r="F137" s="6">
        <f t="shared" si="7"/>
        <v>7.575</v>
      </c>
      <c r="G137" s="6">
        <v>29.753</v>
      </c>
      <c r="H137" s="6">
        <f t="shared" si="8"/>
        <v>3.247</v>
      </c>
    </row>
    <row r="138" spans="1:8">
      <c r="A138" s="15">
        <v>44424.2909722222</v>
      </c>
      <c r="B138" s="11">
        <v>1.29166666666667</v>
      </c>
      <c r="C138" s="5">
        <v>25.8548333333333</v>
      </c>
      <c r="D138" s="6">
        <f t="shared" si="6"/>
        <v>7.14516666666667</v>
      </c>
      <c r="E138" s="6">
        <v>25.434</v>
      </c>
      <c r="F138" s="6">
        <f t="shared" si="7"/>
        <v>7.566</v>
      </c>
      <c r="G138" s="6">
        <v>29.6775</v>
      </c>
      <c r="H138" s="6">
        <f t="shared" si="8"/>
        <v>3.3225</v>
      </c>
    </row>
    <row r="139" spans="1:8">
      <c r="A139" s="15">
        <v>44424.2979166667</v>
      </c>
      <c r="B139" s="11">
        <v>1.29861111111111</v>
      </c>
      <c r="C139" s="5">
        <v>25.8476666666667</v>
      </c>
      <c r="D139" s="6">
        <f t="shared" si="6"/>
        <v>7.15233333333333</v>
      </c>
      <c r="E139" s="6">
        <v>25.4265</v>
      </c>
      <c r="F139" s="6">
        <f t="shared" si="7"/>
        <v>7.5735</v>
      </c>
      <c r="G139" s="6">
        <v>29.5675</v>
      </c>
      <c r="H139" s="6">
        <f t="shared" si="8"/>
        <v>3.4325</v>
      </c>
    </row>
    <row r="140" spans="1:8">
      <c r="A140" s="15">
        <v>44424.3048611111</v>
      </c>
      <c r="B140" s="11">
        <v>1.30555555555556</v>
      </c>
      <c r="C140" s="5">
        <v>25.8553333333333</v>
      </c>
      <c r="D140" s="6">
        <f t="shared" si="6"/>
        <v>7.14466666666667</v>
      </c>
      <c r="E140" s="6">
        <v>25.4828333333333</v>
      </c>
      <c r="F140" s="6">
        <f t="shared" si="7"/>
        <v>7.51716666666666</v>
      </c>
      <c r="G140" s="6">
        <v>29.409</v>
      </c>
      <c r="H140" s="6">
        <f t="shared" si="8"/>
        <v>3.591</v>
      </c>
    </row>
    <row r="141" spans="1:8">
      <c r="A141" s="15">
        <v>44424.3118055556</v>
      </c>
      <c r="B141" s="11">
        <v>1.3125</v>
      </c>
      <c r="C141" s="5">
        <v>25.8434166666667</v>
      </c>
      <c r="D141" s="6">
        <f t="shared" si="6"/>
        <v>7.15658333333333</v>
      </c>
      <c r="E141" s="6">
        <v>25.5148333333333</v>
      </c>
      <c r="F141" s="6">
        <f t="shared" si="7"/>
        <v>7.48516666666667</v>
      </c>
      <c r="G141" s="6">
        <v>29.545</v>
      </c>
      <c r="H141" s="6">
        <f t="shared" si="8"/>
        <v>3.455</v>
      </c>
    </row>
    <row r="142" spans="1:8">
      <c r="A142" s="15">
        <v>44424.31875</v>
      </c>
      <c r="B142" s="11">
        <v>1.31944444444444</v>
      </c>
      <c r="C142" s="5">
        <v>25.8641666666667</v>
      </c>
      <c r="D142" s="6">
        <f t="shared" si="6"/>
        <v>7.13583333333333</v>
      </c>
      <c r="E142" s="6">
        <v>25.4978333333333</v>
      </c>
      <c r="F142" s="6">
        <f t="shared" si="7"/>
        <v>7.50216666666667</v>
      </c>
      <c r="G142" s="6">
        <v>29.5225</v>
      </c>
      <c r="H142" s="6">
        <f t="shared" si="8"/>
        <v>3.4775</v>
      </c>
    </row>
    <row r="143" spans="1:8">
      <c r="A143" s="15">
        <v>44424.3256944444</v>
      </c>
      <c r="B143" s="11">
        <v>1.32638888888889</v>
      </c>
      <c r="C143" s="5">
        <v>25.89025</v>
      </c>
      <c r="D143" s="6">
        <f t="shared" si="6"/>
        <v>7.10975000000001</v>
      </c>
      <c r="E143" s="6">
        <v>25.5640833333333</v>
      </c>
      <c r="F143" s="6">
        <f t="shared" si="7"/>
        <v>7.43591666666667</v>
      </c>
      <c r="G143" s="6">
        <v>29.5415</v>
      </c>
      <c r="H143" s="6">
        <f t="shared" si="8"/>
        <v>3.4585</v>
      </c>
    </row>
    <row r="144" spans="1:8">
      <c r="A144" s="15">
        <v>44424.3326388889</v>
      </c>
      <c r="B144" s="11">
        <v>1.33333333333333</v>
      </c>
      <c r="C144" s="5">
        <v>25.8561666666667</v>
      </c>
      <c r="D144" s="6">
        <f t="shared" si="6"/>
        <v>7.14383333333333</v>
      </c>
      <c r="E144" s="6">
        <v>25.5455</v>
      </c>
      <c r="F144" s="6">
        <f t="shared" si="7"/>
        <v>7.4545</v>
      </c>
      <c r="G144" s="6">
        <v>29.456</v>
      </c>
      <c r="H144" s="6">
        <f t="shared" si="8"/>
        <v>3.544</v>
      </c>
    </row>
    <row r="146" spans="2:8">
      <c r="B146" s="8" t="s">
        <v>10</v>
      </c>
      <c r="D146" s="9">
        <f t="shared" ref="D146:H146" si="9">SUM(D2:D145)</f>
        <v>776.531583333333</v>
      </c>
      <c r="E146" s="6"/>
      <c r="F146" s="9">
        <f t="shared" si="9"/>
        <v>956.147416666666</v>
      </c>
      <c r="G146" s="6"/>
      <c r="H146" s="9">
        <f t="shared" si="9"/>
        <v>214.9105</v>
      </c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A1" sqref="A1:G1"/>
    </sheetView>
  </sheetViews>
  <sheetFormatPr defaultColWidth="8.88888888888889" defaultRowHeight="14.4" outlineLevelCol="6"/>
  <cols>
    <col min="1" max="1" width="17.7777777777778" style="1" customWidth="1"/>
    <col min="2" max="2" width="13"/>
    <col min="3" max="3" width="12.8888888888889"/>
    <col min="4" max="4" width="13"/>
    <col min="5" max="5" width="12.8888888888889"/>
    <col min="6" max="6" width="13"/>
    <col min="7" max="7" width="12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25.8561666666667</v>
      </c>
      <c r="C2" s="6">
        <f t="shared" ref="C2:C65" si="0">IF(B2&gt;33,0,33-B2)</f>
        <v>7.14383333333333</v>
      </c>
      <c r="D2" s="6">
        <v>25.5455</v>
      </c>
      <c r="E2" s="6">
        <f t="shared" ref="E2:E65" si="1">IF(D2&gt;33,0,33-D2)</f>
        <v>7.4545</v>
      </c>
      <c r="F2" s="6">
        <v>29.456</v>
      </c>
      <c r="G2" s="6">
        <f t="shared" ref="G2:G65" si="2">IF(F2&gt;33,0,33-F2)</f>
        <v>3.544</v>
      </c>
    </row>
    <row r="3" spans="1:7">
      <c r="A3" s="11">
        <v>0.340277777777778</v>
      </c>
      <c r="B3" s="5">
        <v>25.8881666666667</v>
      </c>
      <c r="C3" s="6">
        <f t="shared" si="0"/>
        <v>7.11183333333333</v>
      </c>
      <c r="D3" s="6">
        <v>25.512</v>
      </c>
      <c r="E3" s="6">
        <f t="shared" si="1"/>
        <v>7.488</v>
      </c>
      <c r="F3" s="6">
        <v>29.422</v>
      </c>
      <c r="G3" s="6">
        <f t="shared" si="2"/>
        <v>3.578</v>
      </c>
    </row>
    <row r="4" spans="1:7">
      <c r="A4" s="11">
        <v>0.347222222222222</v>
      </c>
      <c r="B4" s="5">
        <v>25.9959166666667</v>
      </c>
      <c r="C4" s="6">
        <f t="shared" si="0"/>
        <v>7.00408333333333</v>
      </c>
      <c r="D4" s="6">
        <v>25.5946666666667</v>
      </c>
      <c r="E4" s="6">
        <f t="shared" si="1"/>
        <v>7.40533333333333</v>
      </c>
      <c r="F4" s="6">
        <v>29.395</v>
      </c>
      <c r="G4" s="6">
        <f t="shared" si="2"/>
        <v>3.605</v>
      </c>
    </row>
    <row r="5" spans="1:7">
      <c r="A5" s="11">
        <v>0.354166666666667</v>
      </c>
      <c r="B5" s="5">
        <v>26.0719166666667</v>
      </c>
      <c r="C5" s="6">
        <f t="shared" si="0"/>
        <v>6.92808333333333</v>
      </c>
      <c r="D5" s="6">
        <v>25.6883333333333</v>
      </c>
      <c r="E5" s="6">
        <f t="shared" si="1"/>
        <v>7.31166666666667</v>
      </c>
      <c r="F5" s="6">
        <v>29.5725</v>
      </c>
      <c r="G5" s="6">
        <f t="shared" si="2"/>
        <v>3.4275</v>
      </c>
    </row>
    <row r="6" spans="1:7">
      <c r="A6" s="11">
        <v>0.361111111111111</v>
      </c>
      <c r="B6" s="5">
        <v>26.2004166666667</v>
      </c>
      <c r="C6" s="6">
        <f t="shared" si="0"/>
        <v>6.79958333333333</v>
      </c>
      <c r="D6" s="6">
        <v>25.8673333333333</v>
      </c>
      <c r="E6" s="6">
        <f t="shared" si="1"/>
        <v>7.13266666666667</v>
      </c>
      <c r="F6" s="6">
        <v>29.18</v>
      </c>
      <c r="G6" s="6">
        <f t="shared" si="2"/>
        <v>3.82</v>
      </c>
    </row>
    <row r="7" spans="1:7">
      <c r="A7" s="11">
        <v>0.368055555555556</v>
      </c>
      <c r="B7" s="5">
        <v>26.32475</v>
      </c>
      <c r="C7" s="6">
        <f t="shared" si="0"/>
        <v>6.67525000000001</v>
      </c>
      <c r="D7" s="6">
        <v>25.9606666666667</v>
      </c>
      <c r="E7" s="6">
        <f t="shared" si="1"/>
        <v>7.03933333333334</v>
      </c>
      <c r="F7" s="6">
        <v>29.7225</v>
      </c>
      <c r="G7" s="6">
        <f t="shared" si="2"/>
        <v>3.2775</v>
      </c>
    </row>
    <row r="8" spans="1:7">
      <c r="A8" s="11">
        <v>0.375</v>
      </c>
      <c r="B8" s="5">
        <v>26.3875</v>
      </c>
      <c r="C8" s="6">
        <f t="shared" si="0"/>
        <v>6.6125</v>
      </c>
      <c r="D8" s="6">
        <v>26.2199166666667</v>
      </c>
      <c r="E8" s="6">
        <f t="shared" si="1"/>
        <v>6.78008333333333</v>
      </c>
      <c r="F8" s="6">
        <v>29.912</v>
      </c>
      <c r="G8" s="6">
        <f t="shared" si="2"/>
        <v>3.088</v>
      </c>
    </row>
    <row r="9" spans="1:7">
      <c r="A9" s="11">
        <v>0.381944444444444</v>
      </c>
      <c r="B9" s="5">
        <v>26.40875</v>
      </c>
      <c r="C9" s="6">
        <f t="shared" si="0"/>
        <v>6.59125</v>
      </c>
      <c r="D9" s="6">
        <v>26.2553333333333</v>
      </c>
      <c r="E9" s="6">
        <f t="shared" si="1"/>
        <v>6.74466666666667</v>
      </c>
      <c r="F9" s="6">
        <v>29.5345</v>
      </c>
      <c r="G9" s="6">
        <f t="shared" si="2"/>
        <v>3.4655</v>
      </c>
    </row>
    <row r="10" spans="1:7">
      <c r="A10" s="11">
        <v>0.388888888888889</v>
      </c>
      <c r="B10" s="5">
        <v>26.48825</v>
      </c>
      <c r="C10" s="6">
        <f t="shared" si="0"/>
        <v>6.51175</v>
      </c>
      <c r="D10" s="6">
        <v>26.282</v>
      </c>
      <c r="E10" s="6">
        <f t="shared" si="1"/>
        <v>6.718</v>
      </c>
      <c r="F10" s="6">
        <v>29.883</v>
      </c>
      <c r="G10" s="6">
        <f t="shared" si="2"/>
        <v>3.117</v>
      </c>
    </row>
    <row r="11" spans="1:7">
      <c r="A11" s="11">
        <v>0.395833333333333</v>
      </c>
      <c r="B11" s="5">
        <v>26.487</v>
      </c>
      <c r="C11" s="6">
        <f t="shared" si="0"/>
        <v>6.513</v>
      </c>
      <c r="D11" s="6">
        <v>26.2618333333333</v>
      </c>
      <c r="E11" s="6">
        <f t="shared" si="1"/>
        <v>6.73816666666666</v>
      </c>
      <c r="F11" s="6">
        <v>29.936</v>
      </c>
      <c r="G11" s="6">
        <f t="shared" si="2"/>
        <v>3.064</v>
      </c>
    </row>
    <row r="12" spans="1:7">
      <c r="A12" s="11">
        <v>0.402777777777778</v>
      </c>
      <c r="B12" s="5">
        <v>26.4913333333333</v>
      </c>
      <c r="C12" s="6">
        <f t="shared" si="0"/>
        <v>6.50866666666667</v>
      </c>
      <c r="D12" s="6">
        <v>26.3338333333333</v>
      </c>
      <c r="E12" s="6">
        <f t="shared" si="1"/>
        <v>6.66616666666667</v>
      </c>
      <c r="F12" s="6">
        <v>29.9355</v>
      </c>
      <c r="G12" s="6">
        <f t="shared" si="2"/>
        <v>3.0645</v>
      </c>
    </row>
    <row r="13" spans="1:7">
      <c r="A13" s="11">
        <v>0.409722222222222</v>
      </c>
      <c r="B13" s="5">
        <v>26.5744166666667</v>
      </c>
      <c r="C13" s="6">
        <f t="shared" si="0"/>
        <v>6.42558333333333</v>
      </c>
      <c r="D13" s="6">
        <v>26.3576666666667</v>
      </c>
      <c r="E13" s="6">
        <f t="shared" si="1"/>
        <v>6.64233333333334</v>
      </c>
      <c r="F13" s="6">
        <v>29.7645</v>
      </c>
      <c r="G13" s="6">
        <f t="shared" si="2"/>
        <v>3.2355</v>
      </c>
    </row>
    <row r="14" spans="1:7">
      <c r="A14" s="11">
        <v>0.416666666666667</v>
      </c>
      <c r="B14" s="5">
        <v>26.6775833333333</v>
      </c>
      <c r="C14" s="6">
        <f t="shared" si="0"/>
        <v>6.32241666666667</v>
      </c>
      <c r="D14" s="6">
        <v>26.3575833333333</v>
      </c>
      <c r="E14" s="6">
        <f t="shared" si="1"/>
        <v>6.64241666666666</v>
      </c>
      <c r="F14" s="6">
        <v>29.8605</v>
      </c>
      <c r="G14" s="6">
        <f t="shared" si="2"/>
        <v>3.1395</v>
      </c>
    </row>
    <row r="15" spans="1:7">
      <c r="A15" s="11">
        <v>0.423611111111111</v>
      </c>
      <c r="B15" s="5">
        <v>26.783</v>
      </c>
      <c r="C15" s="6">
        <f t="shared" si="0"/>
        <v>6.217</v>
      </c>
      <c r="D15" s="6">
        <v>26.4766666666667</v>
      </c>
      <c r="E15" s="6">
        <f t="shared" si="1"/>
        <v>6.52333333333334</v>
      </c>
      <c r="F15" s="6">
        <v>29.8925</v>
      </c>
      <c r="G15" s="6">
        <f t="shared" si="2"/>
        <v>3.1075</v>
      </c>
    </row>
    <row r="16" spans="1:7">
      <c r="A16" s="11">
        <v>0.430555555555556</v>
      </c>
      <c r="B16" s="5">
        <v>26.87175</v>
      </c>
      <c r="C16" s="6">
        <f t="shared" si="0"/>
        <v>6.12825000000001</v>
      </c>
      <c r="D16" s="6">
        <v>26.5959166666667</v>
      </c>
      <c r="E16" s="6">
        <f t="shared" si="1"/>
        <v>6.40408333333333</v>
      </c>
      <c r="F16" s="6">
        <v>29.6775</v>
      </c>
      <c r="G16" s="6">
        <f t="shared" si="2"/>
        <v>3.3225</v>
      </c>
    </row>
    <row r="17" spans="1:7">
      <c r="A17" s="11">
        <v>0.4375</v>
      </c>
      <c r="B17" s="5">
        <v>26.91225</v>
      </c>
      <c r="C17" s="6">
        <f t="shared" si="0"/>
        <v>6.08775</v>
      </c>
      <c r="D17" s="6">
        <v>26.6800833333333</v>
      </c>
      <c r="E17" s="6">
        <f t="shared" si="1"/>
        <v>6.31991666666667</v>
      </c>
      <c r="F17" s="6">
        <v>30.188</v>
      </c>
      <c r="G17" s="6">
        <f t="shared" si="2"/>
        <v>2.812</v>
      </c>
    </row>
    <row r="18" spans="1:7">
      <c r="A18" s="11">
        <v>0.444444444444444</v>
      </c>
      <c r="B18" s="5">
        <v>26.9185833333333</v>
      </c>
      <c r="C18" s="6">
        <f t="shared" si="0"/>
        <v>6.08141666666667</v>
      </c>
      <c r="D18" s="6">
        <v>26.72775</v>
      </c>
      <c r="E18" s="6">
        <f t="shared" si="1"/>
        <v>6.27225</v>
      </c>
      <c r="F18" s="6">
        <v>30.2585</v>
      </c>
      <c r="G18" s="6">
        <f t="shared" si="2"/>
        <v>2.7415</v>
      </c>
    </row>
    <row r="19" spans="1:7">
      <c r="A19" s="11">
        <v>0.451388888888889</v>
      </c>
      <c r="B19" s="5">
        <v>26.9486666666667</v>
      </c>
      <c r="C19" s="6">
        <f t="shared" si="0"/>
        <v>6.05133333333333</v>
      </c>
      <c r="D19" s="6">
        <v>26.7544166666667</v>
      </c>
      <c r="E19" s="6">
        <f t="shared" si="1"/>
        <v>6.24558333333333</v>
      </c>
      <c r="F19" s="6">
        <v>30.0605</v>
      </c>
      <c r="G19" s="6">
        <f t="shared" si="2"/>
        <v>2.9395</v>
      </c>
    </row>
    <row r="20" spans="1:7">
      <c r="A20" s="11">
        <v>0.458333333333333</v>
      </c>
      <c r="B20" s="5">
        <v>26.9753333333333</v>
      </c>
      <c r="C20" s="6">
        <f t="shared" si="0"/>
        <v>6.02466666666667</v>
      </c>
      <c r="D20" s="6">
        <v>26.8128333333333</v>
      </c>
      <c r="E20" s="6">
        <f t="shared" si="1"/>
        <v>6.18716666666667</v>
      </c>
      <c r="F20" s="6">
        <v>29.98</v>
      </c>
      <c r="G20" s="6">
        <f t="shared" si="2"/>
        <v>3.02</v>
      </c>
    </row>
    <row r="21" spans="1:7">
      <c r="A21" s="11">
        <v>0.465277777777778</v>
      </c>
      <c r="B21" s="5">
        <v>27.0296666666667</v>
      </c>
      <c r="C21" s="6">
        <f t="shared" si="0"/>
        <v>5.97033333333333</v>
      </c>
      <c r="D21" s="6">
        <v>26.83</v>
      </c>
      <c r="E21" s="6">
        <f t="shared" si="1"/>
        <v>6.17</v>
      </c>
      <c r="F21" s="6">
        <v>30.3575</v>
      </c>
      <c r="G21" s="6">
        <f t="shared" si="2"/>
        <v>2.6425</v>
      </c>
    </row>
    <row r="22" spans="1:7">
      <c r="A22" s="11">
        <v>0.472222222222222</v>
      </c>
      <c r="B22" s="5">
        <v>27.048</v>
      </c>
      <c r="C22" s="6">
        <f t="shared" si="0"/>
        <v>5.952</v>
      </c>
      <c r="D22" s="6">
        <v>26.8145833333333</v>
      </c>
      <c r="E22" s="6">
        <f t="shared" si="1"/>
        <v>6.18541666666667</v>
      </c>
      <c r="F22" s="6">
        <v>29.9375</v>
      </c>
      <c r="G22" s="6">
        <f t="shared" si="2"/>
        <v>3.0625</v>
      </c>
    </row>
    <row r="23" spans="1:7">
      <c r="A23" s="11">
        <v>0.479166666666667</v>
      </c>
      <c r="B23" s="5">
        <v>27.1318333333333</v>
      </c>
      <c r="C23" s="6">
        <f t="shared" si="0"/>
        <v>5.86816666666666</v>
      </c>
      <c r="D23" s="6">
        <v>26.84925</v>
      </c>
      <c r="E23" s="6">
        <f t="shared" si="1"/>
        <v>6.15075</v>
      </c>
      <c r="F23" s="6">
        <v>30.3785</v>
      </c>
      <c r="G23" s="6">
        <f t="shared" si="2"/>
        <v>2.6215</v>
      </c>
    </row>
    <row r="24" spans="1:7">
      <c r="A24" s="11">
        <v>0.486111111111111</v>
      </c>
      <c r="B24" s="5">
        <v>27.1819166666667</v>
      </c>
      <c r="C24" s="6">
        <f t="shared" si="0"/>
        <v>5.81808333333333</v>
      </c>
      <c r="D24" s="6">
        <v>26.904</v>
      </c>
      <c r="E24" s="6">
        <f t="shared" si="1"/>
        <v>6.096</v>
      </c>
      <c r="F24" s="6">
        <v>30.4175</v>
      </c>
      <c r="G24" s="6">
        <f t="shared" si="2"/>
        <v>2.5825</v>
      </c>
    </row>
    <row r="25" spans="1:7">
      <c r="A25" s="11">
        <v>0.493055555555556</v>
      </c>
      <c r="B25" s="5">
        <v>27.2328333333333</v>
      </c>
      <c r="C25" s="6">
        <f t="shared" si="0"/>
        <v>5.76716666666666</v>
      </c>
      <c r="D25" s="6">
        <v>26.9279166666667</v>
      </c>
      <c r="E25" s="6">
        <f t="shared" si="1"/>
        <v>6.07208333333334</v>
      </c>
      <c r="F25" s="6">
        <v>30.534</v>
      </c>
      <c r="G25" s="6">
        <f t="shared" si="2"/>
        <v>2.466</v>
      </c>
    </row>
    <row r="26" spans="1:7">
      <c r="A26" s="11">
        <v>0.5</v>
      </c>
      <c r="B26" s="5">
        <v>27.3403333333333</v>
      </c>
      <c r="C26" s="6">
        <f t="shared" si="0"/>
        <v>5.65966666666667</v>
      </c>
      <c r="D26" s="6">
        <v>27.0183333333333</v>
      </c>
      <c r="E26" s="6">
        <f t="shared" si="1"/>
        <v>5.98166666666667</v>
      </c>
      <c r="F26" s="6">
        <v>30.602</v>
      </c>
      <c r="G26" s="6">
        <f t="shared" si="2"/>
        <v>2.398</v>
      </c>
    </row>
    <row r="27" spans="1:7">
      <c r="A27" s="11">
        <v>0.506944444444444</v>
      </c>
      <c r="B27" s="5">
        <v>27.4115</v>
      </c>
      <c r="C27" s="6">
        <f t="shared" si="0"/>
        <v>5.5885</v>
      </c>
      <c r="D27" s="6">
        <v>27.09575</v>
      </c>
      <c r="E27" s="6">
        <f t="shared" si="1"/>
        <v>5.90425</v>
      </c>
      <c r="F27" s="6">
        <v>30.659</v>
      </c>
      <c r="G27" s="6">
        <f t="shared" si="2"/>
        <v>2.341</v>
      </c>
    </row>
    <row r="28" spans="1:7">
      <c r="A28" s="11">
        <v>0.513888888888889</v>
      </c>
      <c r="B28" s="5">
        <v>27.4646666666667</v>
      </c>
      <c r="C28" s="6">
        <f t="shared" si="0"/>
        <v>5.53533333333333</v>
      </c>
      <c r="D28" s="6">
        <v>27.1095833333333</v>
      </c>
      <c r="E28" s="6">
        <f t="shared" si="1"/>
        <v>5.89041666666666</v>
      </c>
      <c r="F28" s="6">
        <v>30.2565</v>
      </c>
      <c r="G28" s="6">
        <f t="shared" si="2"/>
        <v>2.7435</v>
      </c>
    </row>
    <row r="29" spans="1:7">
      <c r="A29" s="11">
        <v>0.520833333333333</v>
      </c>
      <c r="B29" s="5">
        <v>27.5290833333333</v>
      </c>
      <c r="C29" s="6">
        <f t="shared" si="0"/>
        <v>5.47091666666667</v>
      </c>
      <c r="D29" s="6">
        <v>27.1880833333333</v>
      </c>
      <c r="E29" s="6">
        <f t="shared" si="1"/>
        <v>5.81191666666667</v>
      </c>
      <c r="F29" s="6">
        <v>30.5345</v>
      </c>
      <c r="G29" s="6">
        <f t="shared" si="2"/>
        <v>2.4655</v>
      </c>
    </row>
    <row r="30" spans="1:7">
      <c r="A30" s="11">
        <v>0.527777777777778</v>
      </c>
      <c r="B30" s="5">
        <v>27.5750833333333</v>
      </c>
      <c r="C30" s="6">
        <f t="shared" si="0"/>
        <v>5.42491666666666</v>
      </c>
      <c r="D30" s="6">
        <v>27.2828333333333</v>
      </c>
      <c r="E30" s="6">
        <f t="shared" si="1"/>
        <v>5.71716666666667</v>
      </c>
      <c r="F30" s="6">
        <v>30.281</v>
      </c>
      <c r="G30" s="6">
        <f t="shared" si="2"/>
        <v>2.719</v>
      </c>
    </row>
    <row r="31" spans="1:7">
      <c r="A31" s="11">
        <v>0.534722222222222</v>
      </c>
      <c r="B31" s="5">
        <v>27.59375</v>
      </c>
      <c r="C31" s="6">
        <f t="shared" si="0"/>
        <v>5.40625</v>
      </c>
      <c r="D31" s="6">
        <v>27.2518333333333</v>
      </c>
      <c r="E31" s="6">
        <f t="shared" si="1"/>
        <v>5.74816666666666</v>
      </c>
      <c r="F31" s="6">
        <v>30.53</v>
      </c>
      <c r="G31" s="6">
        <f t="shared" si="2"/>
        <v>2.47</v>
      </c>
    </row>
    <row r="32" spans="1:7">
      <c r="A32" s="11">
        <v>0.541666666666667</v>
      </c>
      <c r="B32" s="5">
        <v>27.5685</v>
      </c>
      <c r="C32" s="6">
        <f t="shared" si="0"/>
        <v>5.4315</v>
      </c>
      <c r="D32" s="6">
        <v>27.3174166666667</v>
      </c>
      <c r="E32" s="6">
        <f t="shared" si="1"/>
        <v>5.68258333333333</v>
      </c>
      <c r="F32" s="6">
        <v>30.567</v>
      </c>
      <c r="G32" s="6">
        <f t="shared" si="2"/>
        <v>2.433</v>
      </c>
    </row>
    <row r="33" spans="1:7">
      <c r="A33" s="11">
        <v>0.548611111111111</v>
      </c>
      <c r="B33" s="5">
        <v>27.60975</v>
      </c>
      <c r="C33" s="6">
        <f t="shared" si="0"/>
        <v>5.39025</v>
      </c>
      <c r="D33" s="6">
        <v>27.3794166666667</v>
      </c>
      <c r="E33" s="6">
        <f t="shared" si="1"/>
        <v>5.62058333333333</v>
      </c>
      <c r="F33" s="6">
        <v>30.2255</v>
      </c>
      <c r="G33" s="6">
        <f t="shared" si="2"/>
        <v>2.7745</v>
      </c>
    </row>
    <row r="34" spans="1:7">
      <c r="A34" s="11">
        <v>0.555555555555556</v>
      </c>
      <c r="B34" s="5">
        <v>27.6560833333333</v>
      </c>
      <c r="C34" s="6">
        <f t="shared" si="0"/>
        <v>5.34391666666667</v>
      </c>
      <c r="D34" s="6">
        <v>27.3473333333333</v>
      </c>
      <c r="E34" s="6">
        <f t="shared" si="1"/>
        <v>5.65266666666666</v>
      </c>
      <c r="F34" s="6">
        <v>30.677</v>
      </c>
      <c r="G34" s="6">
        <f t="shared" si="2"/>
        <v>2.323</v>
      </c>
    </row>
    <row r="35" spans="1:7">
      <c r="A35" s="11">
        <v>0.5625</v>
      </c>
      <c r="B35" s="5">
        <v>27.6775</v>
      </c>
      <c r="C35" s="6">
        <f t="shared" si="0"/>
        <v>5.32249999999999</v>
      </c>
      <c r="D35" s="6">
        <v>27.3794166666667</v>
      </c>
      <c r="E35" s="6">
        <f t="shared" si="1"/>
        <v>5.62058333333333</v>
      </c>
      <c r="F35" s="6">
        <v>30.6175</v>
      </c>
      <c r="G35" s="6">
        <f t="shared" si="2"/>
        <v>2.3825</v>
      </c>
    </row>
    <row r="36" spans="1:7">
      <c r="A36" s="11">
        <v>0.569444444444444</v>
      </c>
      <c r="B36" s="5">
        <v>27.6949166666667</v>
      </c>
      <c r="C36" s="6">
        <f t="shared" si="0"/>
        <v>5.30508333333333</v>
      </c>
      <c r="D36" s="6">
        <v>27.4575</v>
      </c>
      <c r="E36" s="6">
        <f t="shared" si="1"/>
        <v>5.5425</v>
      </c>
      <c r="F36" s="6">
        <v>31.017</v>
      </c>
      <c r="G36" s="6">
        <f t="shared" si="2"/>
        <v>1.983</v>
      </c>
    </row>
    <row r="37" spans="1:7">
      <c r="A37" s="11">
        <v>0.576388888888889</v>
      </c>
      <c r="B37" s="5">
        <v>27.7266666666667</v>
      </c>
      <c r="C37" s="6">
        <f t="shared" si="0"/>
        <v>5.27333333333334</v>
      </c>
      <c r="D37" s="6">
        <v>27.2309166666667</v>
      </c>
      <c r="E37" s="6">
        <f t="shared" si="1"/>
        <v>5.76908333333334</v>
      </c>
      <c r="F37" s="6">
        <v>30.8275</v>
      </c>
      <c r="G37" s="6">
        <f t="shared" si="2"/>
        <v>2.1725</v>
      </c>
    </row>
    <row r="38" spans="1:7">
      <c r="A38" s="11">
        <v>0.583333333333333</v>
      </c>
      <c r="B38" s="5">
        <v>27.7675</v>
      </c>
      <c r="C38" s="6">
        <f t="shared" si="0"/>
        <v>5.2325</v>
      </c>
      <c r="D38" s="6">
        <v>26.93075</v>
      </c>
      <c r="E38" s="6">
        <f t="shared" si="1"/>
        <v>6.06925</v>
      </c>
      <c r="F38" s="6">
        <v>30.555</v>
      </c>
      <c r="G38" s="6">
        <f t="shared" si="2"/>
        <v>2.445</v>
      </c>
    </row>
    <row r="39" spans="1:7">
      <c r="A39" s="11">
        <v>0.590277777777778</v>
      </c>
      <c r="B39" s="5">
        <v>27.79825</v>
      </c>
      <c r="C39" s="6">
        <f t="shared" si="0"/>
        <v>5.20175</v>
      </c>
      <c r="D39" s="6">
        <v>26.8936666666667</v>
      </c>
      <c r="E39" s="6">
        <f t="shared" si="1"/>
        <v>6.10633333333334</v>
      </c>
      <c r="F39" s="6">
        <v>30.5165</v>
      </c>
      <c r="G39" s="6">
        <f t="shared" si="2"/>
        <v>2.4835</v>
      </c>
    </row>
    <row r="40" spans="1:7">
      <c r="A40" s="11">
        <v>0.597222222222222</v>
      </c>
      <c r="B40" s="5">
        <v>27.8278333333333</v>
      </c>
      <c r="C40" s="6">
        <f t="shared" si="0"/>
        <v>5.17216666666667</v>
      </c>
      <c r="D40" s="6">
        <v>26.91125</v>
      </c>
      <c r="E40" s="6">
        <f t="shared" si="1"/>
        <v>6.08875</v>
      </c>
      <c r="F40" s="6">
        <v>30.004</v>
      </c>
      <c r="G40" s="6">
        <f t="shared" si="2"/>
        <v>2.996</v>
      </c>
    </row>
    <row r="41" spans="1:7">
      <c r="A41" s="11">
        <v>0.604166666666667</v>
      </c>
      <c r="B41" s="5">
        <v>27.87325</v>
      </c>
      <c r="C41" s="6">
        <f t="shared" si="0"/>
        <v>5.12675</v>
      </c>
      <c r="D41" s="6">
        <v>26.8741666666667</v>
      </c>
      <c r="E41" s="6">
        <f t="shared" si="1"/>
        <v>6.12583333333333</v>
      </c>
      <c r="F41" s="6">
        <v>30.319</v>
      </c>
      <c r="G41" s="6">
        <f t="shared" si="2"/>
        <v>2.681</v>
      </c>
    </row>
    <row r="42" spans="1:7">
      <c r="A42" s="11">
        <v>0.611111111111111</v>
      </c>
      <c r="B42" s="5">
        <v>27.9515</v>
      </c>
      <c r="C42" s="6">
        <f t="shared" si="0"/>
        <v>5.0485</v>
      </c>
      <c r="D42" s="6">
        <v>26.9364166666667</v>
      </c>
      <c r="E42" s="6">
        <f t="shared" si="1"/>
        <v>6.06358333333334</v>
      </c>
      <c r="F42" s="6">
        <v>30.436</v>
      </c>
      <c r="G42" s="6">
        <f t="shared" si="2"/>
        <v>2.564</v>
      </c>
    </row>
    <row r="43" spans="1:7">
      <c r="A43" s="11">
        <v>0.618055555555556</v>
      </c>
      <c r="B43" s="5">
        <v>27.9539166666667</v>
      </c>
      <c r="C43" s="6">
        <f t="shared" si="0"/>
        <v>5.04608333333333</v>
      </c>
      <c r="D43" s="6">
        <v>26.91975</v>
      </c>
      <c r="E43" s="6">
        <f t="shared" si="1"/>
        <v>6.08025</v>
      </c>
      <c r="F43" s="6">
        <v>30.436</v>
      </c>
      <c r="G43" s="6">
        <f t="shared" si="2"/>
        <v>2.564</v>
      </c>
    </row>
    <row r="44" spans="1:7">
      <c r="A44" s="11">
        <v>0.625</v>
      </c>
      <c r="B44" s="5">
        <v>27.9175833333333</v>
      </c>
      <c r="C44" s="6">
        <f t="shared" si="0"/>
        <v>5.08241666666666</v>
      </c>
      <c r="D44" s="6">
        <v>26.9541666666667</v>
      </c>
      <c r="E44" s="6">
        <f t="shared" si="1"/>
        <v>6.04583333333333</v>
      </c>
      <c r="F44" s="6">
        <v>30.382</v>
      </c>
      <c r="G44" s="6">
        <f t="shared" si="2"/>
        <v>2.618</v>
      </c>
    </row>
    <row r="45" spans="1:7">
      <c r="A45" s="11">
        <v>0.631944444444444</v>
      </c>
      <c r="B45" s="5">
        <v>27.88675</v>
      </c>
      <c r="C45" s="6">
        <f t="shared" si="0"/>
        <v>5.11324999999999</v>
      </c>
      <c r="D45" s="6">
        <v>26.9318333333333</v>
      </c>
      <c r="E45" s="6">
        <f t="shared" si="1"/>
        <v>6.06816666666667</v>
      </c>
      <c r="F45" s="6">
        <v>30.495</v>
      </c>
      <c r="G45" s="6">
        <f t="shared" si="2"/>
        <v>2.505</v>
      </c>
    </row>
    <row r="46" spans="1:7">
      <c r="A46" s="11">
        <v>0.638888888888889</v>
      </c>
      <c r="B46" s="5">
        <v>27.87425</v>
      </c>
      <c r="C46" s="6">
        <f t="shared" si="0"/>
        <v>5.12575</v>
      </c>
      <c r="D46" s="6">
        <v>27.0158333333333</v>
      </c>
      <c r="E46" s="6">
        <f t="shared" si="1"/>
        <v>5.98416666666667</v>
      </c>
      <c r="F46" s="6">
        <v>30.3705</v>
      </c>
      <c r="G46" s="6">
        <f t="shared" si="2"/>
        <v>2.6295</v>
      </c>
    </row>
    <row r="47" spans="1:7">
      <c r="A47" s="11">
        <v>0.645833333333333</v>
      </c>
      <c r="B47" s="5">
        <v>27.9035833333333</v>
      </c>
      <c r="C47" s="6">
        <f t="shared" si="0"/>
        <v>5.09641666666667</v>
      </c>
      <c r="D47" s="6">
        <v>27.068</v>
      </c>
      <c r="E47" s="6">
        <f t="shared" si="1"/>
        <v>5.932</v>
      </c>
      <c r="F47" s="6">
        <v>30.518</v>
      </c>
      <c r="G47" s="6">
        <f t="shared" si="2"/>
        <v>2.482</v>
      </c>
    </row>
    <row r="48" spans="1:7">
      <c r="A48" s="11">
        <v>0.652777777777778</v>
      </c>
      <c r="B48" s="5">
        <v>27.908</v>
      </c>
      <c r="C48" s="6">
        <f t="shared" si="0"/>
        <v>5.092</v>
      </c>
      <c r="D48" s="6">
        <v>26.8936666666667</v>
      </c>
      <c r="E48" s="6">
        <f t="shared" si="1"/>
        <v>6.10633333333334</v>
      </c>
      <c r="F48" s="6">
        <v>30.2045</v>
      </c>
      <c r="G48" s="6">
        <f t="shared" si="2"/>
        <v>2.7955</v>
      </c>
    </row>
    <row r="49" spans="1:7">
      <c r="A49" s="11">
        <v>0.659722222222222</v>
      </c>
      <c r="B49" s="5">
        <v>27.876</v>
      </c>
      <c r="C49" s="6">
        <f t="shared" si="0"/>
        <v>5.124</v>
      </c>
      <c r="D49" s="6">
        <v>26.7699166666667</v>
      </c>
      <c r="E49" s="6">
        <f t="shared" si="1"/>
        <v>6.23008333333333</v>
      </c>
      <c r="F49" s="6">
        <v>30.411</v>
      </c>
      <c r="G49" s="6">
        <f t="shared" si="2"/>
        <v>2.589</v>
      </c>
    </row>
    <row r="50" spans="1:7">
      <c r="A50" s="11">
        <v>0.666666666666667</v>
      </c>
      <c r="B50" s="5">
        <v>27.89425</v>
      </c>
      <c r="C50" s="6">
        <f t="shared" si="0"/>
        <v>5.10575</v>
      </c>
      <c r="D50" s="6">
        <v>26.81475</v>
      </c>
      <c r="E50" s="6">
        <f t="shared" si="1"/>
        <v>6.18525</v>
      </c>
      <c r="F50" s="6">
        <v>30.442</v>
      </c>
      <c r="G50" s="6">
        <f t="shared" si="2"/>
        <v>2.558</v>
      </c>
    </row>
    <row r="51" spans="1:7">
      <c r="A51" s="11">
        <v>0.673611111111111</v>
      </c>
      <c r="B51" s="5">
        <v>27.9276666666667</v>
      </c>
      <c r="C51" s="6">
        <f t="shared" si="0"/>
        <v>5.07233333333333</v>
      </c>
      <c r="D51" s="6">
        <v>26.8831666666667</v>
      </c>
      <c r="E51" s="6">
        <f t="shared" si="1"/>
        <v>6.11683333333334</v>
      </c>
      <c r="F51" s="6">
        <v>30.4315</v>
      </c>
      <c r="G51" s="6">
        <f t="shared" si="2"/>
        <v>2.5685</v>
      </c>
    </row>
    <row r="52" spans="1:7">
      <c r="A52" s="11">
        <v>0.680555555555556</v>
      </c>
      <c r="B52" s="5">
        <v>27.9985833333333</v>
      </c>
      <c r="C52" s="6">
        <f t="shared" si="0"/>
        <v>5.00141666666667</v>
      </c>
      <c r="D52" s="6">
        <v>26.8363333333333</v>
      </c>
      <c r="E52" s="6">
        <f t="shared" si="1"/>
        <v>6.16366666666667</v>
      </c>
      <c r="F52" s="6">
        <v>29.9995</v>
      </c>
      <c r="G52" s="6">
        <f t="shared" si="2"/>
        <v>3.0005</v>
      </c>
    </row>
    <row r="53" spans="1:7">
      <c r="A53" s="11">
        <v>0.6875</v>
      </c>
      <c r="B53" s="5">
        <v>28.0609166666667</v>
      </c>
      <c r="C53" s="6">
        <f t="shared" si="0"/>
        <v>4.93908333333333</v>
      </c>
      <c r="D53" s="6">
        <v>26.8708333333333</v>
      </c>
      <c r="E53" s="6">
        <f t="shared" si="1"/>
        <v>6.12916666666667</v>
      </c>
      <c r="F53" s="6">
        <v>30.022</v>
      </c>
      <c r="G53" s="6">
        <f t="shared" si="2"/>
        <v>2.978</v>
      </c>
    </row>
    <row r="54" spans="1:7">
      <c r="A54" s="11">
        <v>0.694444444444444</v>
      </c>
      <c r="B54" s="5">
        <v>28.0800833333333</v>
      </c>
      <c r="C54" s="6">
        <f t="shared" si="0"/>
        <v>4.91991666666667</v>
      </c>
      <c r="D54" s="6">
        <v>26.9706666666667</v>
      </c>
      <c r="E54" s="6">
        <f t="shared" si="1"/>
        <v>6.02933333333334</v>
      </c>
      <c r="F54" s="6">
        <v>30.0815</v>
      </c>
      <c r="G54" s="6">
        <f t="shared" si="2"/>
        <v>2.9185</v>
      </c>
    </row>
    <row r="55" spans="1:7">
      <c r="A55" s="11">
        <v>0.701388888888889</v>
      </c>
      <c r="B55" s="5">
        <v>28.08575</v>
      </c>
      <c r="C55" s="6">
        <f t="shared" si="0"/>
        <v>4.91425</v>
      </c>
      <c r="D55" s="6">
        <v>27.03875</v>
      </c>
      <c r="E55" s="6">
        <f t="shared" si="1"/>
        <v>5.96125</v>
      </c>
      <c r="F55" s="6">
        <v>30.4295</v>
      </c>
      <c r="G55" s="6">
        <f t="shared" si="2"/>
        <v>2.5705</v>
      </c>
    </row>
    <row r="56" spans="1:7">
      <c r="A56" s="11">
        <v>0.708333333333333</v>
      </c>
      <c r="B56" s="5">
        <v>28.1008333333333</v>
      </c>
      <c r="C56" s="6">
        <f t="shared" si="0"/>
        <v>4.89916666666666</v>
      </c>
      <c r="D56" s="6">
        <v>27.0055833333333</v>
      </c>
      <c r="E56" s="6">
        <f t="shared" si="1"/>
        <v>5.99441666666667</v>
      </c>
      <c r="F56" s="6">
        <v>30.0305</v>
      </c>
      <c r="G56" s="6">
        <f t="shared" si="2"/>
        <v>2.9695</v>
      </c>
    </row>
    <row r="57" spans="1:7">
      <c r="A57" s="11">
        <v>0.715277777777778</v>
      </c>
      <c r="B57" s="5">
        <v>28.101</v>
      </c>
      <c r="C57" s="6">
        <f t="shared" si="0"/>
        <v>4.899</v>
      </c>
      <c r="D57" s="6">
        <v>27.0233333333333</v>
      </c>
      <c r="E57" s="6">
        <f t="shared" si="1"/>
        <v>5.97666666666667</v>
      </c>
      <c r="F57" s="6">
        <v>30.3465</v>
      </c>
      <c r="G57" s="6">
        <f t="shared" si="2"/>
        <v>2.6535</v>
      </c>
    </row>
    <row r="58" spans="1:7">
      <c r="A58" s="11">
        <v>0.722222222222222</v>
      </c>
      <c r="B58" s="5">
        <v>28.1885</v>
      </c>
      <c r="C58" s="6">
        <f t="shared" si="0"/>
        <v>4.8115</v>
      </c>
      <c r="D58" s="6">
        <v>27.0514166666667</v>
      </c>
      <c r="E58" s="6">
        <f t="shared" si="1"/>
        <v>5.94858333333333</v>
      </c>
      <c r="F58" s="6">
        <v>30.087</v>
      </c>
      <c r="G58" s="6">
        <f t="shared" si="2"/>
        <v>2.913</v>
      </c>
    </row>
    <row r="59" spans="1:7">
      <c r="A59" s="11">
        <v>0.729166666666667</v>
      </c>
      <c r="B59" s="5">
        <v>28.2791666666667</v>
      </c>
      <c r="C59" s="6">
        <f t="shared" si="0"/>
        <v>4.72083333333333</v>
      </c>
      <c r="D59" s="6">
        <v>27.1411666666667</v>
      </c>
      <c r="E59" s="6">
        <f t="shared" si="1"/>
        <v>5.85883333333333</v>
      </c>
      <c r="F59" s="6">
        <v>30.141</v>
      </c>
      <c r="G59" s="6">
        <f t="shared" si="2"/>
        <v>2.859</v>
      </c>
    </row>
    <row r="60" spans="1:7">
      <c r="A60" s="11">
        <v>0.736111111111111</v>
      </c>
      <c r="B60" s="5">
        <v>28.4020833333333</v>
      </c>
      <c r="C60" s="6">
        <f t="shared" si="0"/>
        <v>4.59791666666667</v>
      </c>
      <c r="D60" s="6">
        <v>27.2711666666667</v>
      </c>
      <c r="E60" s="6">
        <f t="shared" si="1"/>
        <v>5.72883333333333</v>
      </c>
      <c r="F60" s="6">
        <v>30.257</v>
      </c>
      <c r="G60" s="6">
        <f t="shared" si="2"/>
        <v>2.743</v>
      </c>
    </row>
    <row r="61" spans="1:7">
      <c r="A61" s="11">
        <v>0.743055555555556</v>
      </c>
      <c r="B61" s="5">
        <v>28.3688333333333</v>
      </c>
      <c r="C61" s="6">
        <f t="shared" si="0"/>
        <v>4.63116666666666</v>
      </c>
      <c r="D61" s="6">
        <v>27.3440833333333</v>
      </c>
      <c r="E61" s="6">
        <f t="shared" si="1"/>
        <v>5.65591666666667</v>
      </c>
      <c r="F61" s="6">
        <v>30.4115</v>
      </c>
      <c r="G61" s="6">
        <f t="shared" si="2"/>
        <v>2.5885</v>
      </c>
    </row>
    <row r="62" spans="1:7">
      <c r="A62" s="11">
        <v>0.75</v>
      </c>
      <c r="B62" s="5">
        <v>28.3824166666667</v>
      </c>
      <c r="C62" s="6">
        <f t="shared" si="0"/>
        <v>4.61758333333333</v>
      </c>
      <c r="D62" s="6">
        <v>27.37325</v>
      </c>
      <c r="E62" s="6">
        <f t="shared" si="1"/>
        <v>5.62675</v>
      </c>
      <c r="F62" s="6">
        <v>30.4495</v>
      </c>
      <c r="G62" s="6">
        <f t="shared" si="2"/>
        <v>2.5505</v>
      </c>
    </row>
    <row r="63" spans="1:7">
      <c r="A63" s="11">
        <v>0.756944444444444</v>
      </c>
      <c r="B63" s="5">
        <v>28.32575</v>
      </c>
      <c r="C63" s="6">
        <f t="shared" si="0"/>
        <v>4.67425</v>
      </c>
      <c r="D63" s="6">
        <v>27.30825</v>
      </c>
      <c r="E63" s="6">
        <f t="shared" si="1"/>
        <v>5.69175</v>
      </c>
      <c r="F63" s="6">
        <v>30.4165</v>
      </c>
      <c r="G63" s="6">
        <f t="shared" si="2"/>
        <v>2.5835</v>
      </c>
    </row>
    <row r="64" spans="1:7">
      <c r="A64" s="11">
        <v>0.763888888888889</v>
      </c>
      <c r="B64" s="5">
        <v>28.3268333333333</v>
      </c>
      <c r="C64" s="6">
        <f t="shared" si="0"/>
        <v>4.67316666666667</v>
      </c>
      <c r="D64" s="6">
        <v>27.29825</v>
      </c>
      <c r="E64" s="6">
        <f t="shared" si="1"/>
        <v>5.70174999999999</v>
      </c>
      <c r="F64" s="6">
        <v>30.3615</v>
      </c>
      <c r="G64" s="6">
        <f t="shared" si="2"/>
        <v>2.6385</v>
      </c>
    </row>
    <row r="65" spans="1:7">
      <c r="A65" s="11">
        <v>0.770833333333333</v>
      </c>
      <c r="B65" s="5">
        <v>28.3068333333333</v>
      </c>
      <c r="C65" s="6">
        <f t="shared" si="0"/>
        <v>4.69316666666667</v>
      </c>
      <c r="D65" s="6">
        <v>27.2863333333333</v>
      </c>
      <c r="E65" s="6">
        <f t="shared" si="1"/>
        <v>5.71366666666666</v>
      </c>
      <c r="F65" s="6">
        <v>30.2665</v>
      </c>
      <c r="G65" s="6">
        <f t="shared" si="2"/>
        <v>2.7335</v>
      </c>
    </row>
    <row r="66" spans="1:7">
      <c r="A66" s="11">
        <v>0.777777777777778</v>
      </c>
      <c r="B66" s="5">
        <v>28.2836666666667</v>
      </c>
      <c r="C66" s="6">
        <f t="shared" ref="C66:C129" si="3">IF(B66&gt;33,0,33-B66)</f>
        <v>4.71633333333333</v>
      </c>
      <c r="D66" s="6">
        <v>27.22875</v>
      </c>
      <c r="E66" s="6">
        <f t="shared" ref="E66:E129" si="4">IF(D66&gt;33,0,33-D66)</f>
        <v>5.77125</v>
      </c>
      <c r="F66" s="6">
        <v>30.286</v>
      </c>
      <c r="G66" s="6">
        <f t="shared" ref="G66:G129" si="5">IF(F66&gt;33,0,33-F66)</f>
        <v>2.714</v>
      </c>
    </row>
    <row r="67" spans="1:7">
      <c r="A67" s="11">
        <v>0.784722222222222</v>
      </c>
      <c r="B67" s="5">
        <v>28.1885</v>
      </c>
      <c r="C67" s="6">
        <f t="shared" si="3"/>
        <v>4.8115</v>
      </c>
      <c r="D67" s="6">
        <v>27.1560833333333</v>
      </c>
      <c r="E67" s="6">
        <f t="shared" si="4"/>
        <v>5.84391666666667</v>
      </c>
      <c r="F67" s="6">
        <v>30.253</v>
      </c>
      <c r="G67" s="6">
        <f t="shared" si="5"/>
        <v>2.747</v>
      </c>
    </row>
    <row r="68" spans="1:7">
      <c r="A68" s="11">
        <v>0.791666666666667</v>
      </c>
      <c r="B68" s="5">
        <v>28.1335833333333</v>
      </c>
      <c r="C68" s="6">
        <f t="shared" si="3"/>
        <v>4.86641666666667</v>
      </c>
      <c r="D68" s="6">
        <v>27.09175</v>
      </c>
      <c r="E68" s="6">
        <f t="shared" si="4"/>
        <v>5.90825</v>
      </c>
      <c r="F68" s="6">
        <v>30.2805</v>
      </c>
      <c r="G68" s="6">
        <f t="shared" si="5"/>
        <v>2.7195</v>
      </c>
    </row>
    <row r="69" spans="1:7">
      <c r="A69" s="11">
        <v>0.798611111111111</v>
      </c>
      <c r="B69" s="5">
        <v>28.0909166666667</v>
      </c>
      <c r="C69" s="6">
        <f t="shared" si="3"/>
        <v>4.90908333333333</v>
      </c>
      <c r="D69" s="6">
        <v>27.0375</v>
      </c>
      <c r="E69" s="6">
        <f t="shared" si="4"/>
        <v>5.9625</v>
      </c>
      <c r="F69" s="6">
        <v>30.115</v>
      </c>
      <c r="G69" s="6">
        <f t="shared" si="5"/>
        <v>2.885</v>
      </c>
    </row>
    <row r="70" spans="1:7">
      <c r="A70" s="11">
        <v>0.805555555555556</v>
      </c>
      <c r="B70" s="5">
        <v>28.0475833333333</v>
      </c>
      <c r="C70" s="6">
        <f t="shared" si="3"/>
        <v>4.95241666666666</v>
      </c>
      <c r="D70" s="6">
        <v>27.08275</v>
      </c>
      <c r="E70" s="6">
        <f t="shared" si="4"/>
        <v>5.91725</v>
      </c>
      <c r="F70" s="6">
        <v>30.0735</v>
      </c>
      <c r="G70" s="6">
        <f t="shared" si="5"/>
        <v>2.9265</v>
      </c>
    </row>
    <row r="71" spans="1:7">
      <c r="A71" s="11">
        <v>0.8125</v>
      </c>
      <c r="B71" s="5">
        <v>27.94325</v>
      </c>
      <c r="C71" s="6">
        <f t="shared" si="3"/>
        <v>5.05675</v>
      </c>
      <c r="D71" s="6">
        <v>26.9248333333333</v>
      </c>
      <c r="E71" s="6">
        <f t="shared" si="4"/>
        <v>6.07516666666667</v>
      </c>
      <c r="F71" s="6">
        <v>30.0555</v>
      </c>
      <c r="G71" s="6">
        <f t="shared" si="5"/>
        <v>2.9445</v>
      </c>
    </row>
    <row r="72" spans="1:7">
      <c r="A72" s="11">
        <v>0.819444444444444</v>
      </c>
      <c r="B72" s="5">
        <v>27.8835833333333</v>
      </c>
      <c r="C72" s="6">
        <f t="shared" si="3"/>
        <v>5.11641666666667</v>
      </c>
      <c r="D72" s="6">
        <v>26.854</v>
      </c>
      <c r="E72" s="6">
        <f t="shared" si="4"/>
        <v>6.146</v>
      </c>
      <c r="F72" s="6">
        <v>29.9305</v>
      </c>
      <c r="G72" s="6">
        <f t="shared" si="5"/>
        <v>3.0695</v>
      </c>
    </row>
    <row r="73" spans="1:7">
      <c r="A73" s="11">
        <v>0.826388888888889</v>
      </c>
      <c r="B73" s="5">
        <v>27.8153333333333</v>
      </c>
      <c r="C73" s="6">
        <f t="shared" si="3"/>
        <v>5.18466666666667</v>
      </c>
      <c r="D73" s="6">
        <v>26.80775</v>
      </c>
      <c r="E73" s="6">
        <f t="shared" si="4"/>
        <v>6.19225</v>
      </c>
      <c r="F73" s="6">
        <v>29.8105</v>
      </c>
      <c r="G73" s="6">
        <f t="shared" si="5"/>
        <v>3.1895</v>
      </c>
    </row>
    <row r="74" spans="1:7">
      <c r="A74" s="11">
        <v>0.833333333333333</v>
      </c>
      <c r="B74" s="5">
        <v>27.7519166666667</v>
      </c>
      <c r="C74" s="6">
        <f t="shared" si="3"/>
        <v>5.24808333333333</v>
      </c>
      <c r="D74" s="6">
        <v>26.7524166666667</v>
      </c>
      <c r="E74" s="6">
        <f t="shared" si="4"/>
        <v>6.24758333333333</v>
      </c>
      <c r="F74" s="6">
        <v>29.7155</v>
      </c>
      <c r="G74" s="6">
        <f t="shared" si="5"/>
        <v>3.2845</v>
      </c>
    </row>
    <row r="75" spans="1:7">
      <c r="A75" s="11">
        <v>0.840277777777778</v>
      </c>
      <c r="B75" s="5">
        <v>27.6801666666667</v>
      </c>
      <c r="C75" s="6">
        <f t="shared" si="3"/>
        <v>5.31983333333334</v>
      </c>
      <c r="D75" s="6">
        <v>26.6570833333333</v>
      </c>
      <c r="E75" s="6">
        <f t="shared" si="4"/>
        <v>6.34291666666667</v>
      </c>
      <c r="F75" s="6">
        <v>29.6125</v>
      </c>
      <c r="G75" s="6">
        <f t="shared" si="5"/>
        <v>3.3875</v>
      </c>
    </row>
    <row r="76" spans="1:7">
      <c r="A76" s="11">
        <v>0.847222222222222</v>
      </c>
      <c r="B76" s="5">
        <v>27.58475</v>
      </c>
      <c r="C76" s="6">
        <f t="shared" si="3"/>
        <v>5.41525</v>
      </c>
      <c r="D76" s="6">
        <v>26.5813333333333</v>
      </c>
      <c r="E76" s="6">
        <f t="shared" si="4"/>
        <v>6.41866666666667</v>
      </c>
      <c r="F76" s="6">
        <v>29.643</v>
      </c>
      <c r="G76" s="6">
        <f t="shared" si="5"/>
        <v>3.357</v>
      </c>
    </row>
    <row r="77" spans="1:7">
      <c r="A77" s="11">
        <v>0.854166666666667</v>
      </c>
      <c r="B77" s="5">
        <v>27.5654166666667</v>
      </c>
      <c r="C77" s="6">
        <f t="shared" si="3"/>
        <v>5.43458333333333</v>
      </c>
      <c r="D77" s="6">
        <v>26.50775</v>
      </c>
      <c r="E77" s="6">
        <f t="shared" si="4"/>
        <v>6.49225</v>
      </c>
      <c r="F77" s="6">
        <v>29.4875</v>
      </c>
      <c r="G77" s="6">
        <f t="shared" si="5"/>
        <v>3.5125</v>
      </c>
    </row>
    <row r="78" spans="1:7">
      <c r="A78" s="11">
        <v>0.861111111111111</v>
      </c>
      <c r="B78" s="5">
        <v>27.52075</v>
      </c>
      <c r="C78" s="6">
        <f t="shared" si="3"/>
        <v>5.47925</v>
      </c>
      <c r="D78" s="6">
        <v>26.4606666666667</v>
      </c>
      <c r="E78" s="6">
        <f t="shared" si="4"/>
        <v>6.53933333333334</v>
      </c>
      <c r="F78" s="6">
        <v>29.338</v>
      </c>
      <c r="G78" s="6">
        <f t="shared" si="5"/>
        <v>3.662</v>
      </c>
    </row>
    <row r="79" spans="1:7">
      <c r="A79" s="11">
        <v>0.868055555555556</v>
      </c>
      <c r="B79" s="5">
        <v>27.445</v>
      </c>
      <c r="C79" s="6">
        <f t="shared" si="3"/>
        <v>5.555</v>
      </c>
      <c r="D79" s="6">
        <v>26.4283333333333</v>
      </c>
      <c r="E79" s="6">
        <f t="shared" si="4"/>
        <v>6.57166666666666</v>
      </c>
      <c r="F79" s="6">
        <v>29.2695</v>
      </c>
      <c r="G79" s="6">
        <f t="shared" si="5"/>
        <v>3.7305</v>
      </c>
    </row>
    <row r="80" spans="1:7">
      <c r="A80" s="11">
        <v>0.875</v>
      </c>
      <c r="B80" s="5">
        <v>27.33225</v>
      </c>
      <c r="C80" s="6">
        <f t="shared" si="3"/>
        <v>5.66775</v>
      </c>
      <c r="D80" s="6">
        <v>26.3365</v>
      </c>
      <c r="E80" s="6">
        <f t="shared" si="4"/>
        <v>6.6635</v>
      </c>
      <c r="F80" s="6">
        <v>29.2575</v>
      </c>
      <c r="G80" s="6">
        <f t="shared" si="5"/>
        <v>3.7425</v>
      </c>
    </row>
    <row r="81" spans="1:7">
      <c r="A81" s="11">
        <v>0.881944444444444</v>
      </c>
      <c r="B81" s="5">
        <v>27.27075</v>
      </c>
      <c r="C81" s="6">
        <f t="shared" si="3"/>
        <v>5.72925</v>
      </c>
      <c r="D81" s="6">
        <v>26.2813333333333</v>
      </c>
      <c r="E81" s="6">
        <f t="shared" si="4"/>
        <v>6.71866666666667</v>
      </c>
      <c r="F81" s="6">
        <v>29.184</v>
      </c>
      <c r="G81" s="6">
        <f t="shared" si="5"/>
        <v>3.816</v>
      </c>
    </row>
    <row r="82" spans="1:7">
      <c r="A82" s="11">
        <v>0.888888888888889</v>
      </c>
      <c r="B82" s="5">
        <v>27.1973333333333</v>
      </c>
      <c r="C82" s="6">
        <f t="shared" si="3"/>
        <v>5.80266666666667</v>
      </c>
      <c r="D82" s="6">
        <v>26.1954166666667</v>
      </c>
      <c r="E82" s="6">
        <f t="shared" si="4"/>
        <v>6.80458333333333</v>
      </c>
      <c r="F82" s="6">
        <v>29.074</v>
      </c>
      <c r="G82" s="6">
        <f t="shared" si="5"/>
        <v>3.926</v>
      </c>
    </row>
    <row r="83" spans="1:7">
      <c r="A83" s="11">
        <v>0.895833333333333</v>
      </c>
      <c r="B83" s="5">
        <v>27.1376666666667</v>
      </c>
      <c r="C83" s="6">
        <f t="shared" si="3"/>
        <v>5.86233333333334</v>
      </c>
      <c r="D83" s="6">
        <v>26.16</v>
      </c>
      <c r="E83" s="6">
        <f t="shared" si="4"/>
        <v>6.84</v>
      </c>
      <c r="F83" s="6">
        <v>28.9985</v>
      </c>
      <c r="G83" s="6">
        <f t="shared" si="5"/>
        <v>4.0015</v>
      </c>
    </row>
    <row r="84" spans="1:7">
      <c r="A84" s="11">
        <v>0.902777777777778</v>
      </c>
      <c r="B84" s="5">
        <v>27.0815</v>
      </c>
      <c r="C84" s="6">
        <f t="shared" si="3"/>
        <v>5.9185</v>
      </c>
      <c r="D84" s="6">
        <v>26.118</v>
      </c>
      <c r="E84" s="6">
        <f t="shared" si="4"/>
        <v>6.88199999999999</v>
      </c>
      <c r="F84" s="6">
        <v>28.9175</v>
      </c>
      <c r="G84" s="6">
        <f t="shared" si="5"/>
        <v>4.0825</v>
      </c>
    </row>
    <row r="85" spans="1:7">
      <c r="A85" s="11">
        <v>0.909722222222222</v>
      </c>
      <c r="B85" s="5">
        <v>27.0465833333333</v>
      </c>
      <c r="C85" s="6">
        <f t="shared" si="3"/>
        <v>5.95341666666667</v>
      </c>
      <c r="D85" s="6">
        <v>26.0716666666667</v>
      </c>
      <c r="E85" s="6">
        <f t="shared" si="4"/>
        <v>6.92833333333334</v>
      </c>
      <c r="F85" s="6">
        <v>28.732</v>
      </c>
      <c r="G85" s="6">
        <f t="shared" si="5"/>
        <v>4.268</v>
      </c>
    </row>
    <row r="86" spans="1:7">
      <c r="A86" s="11">
        <v>0.916666666666667</v>
      </c>
      <c r="B86" s="5">
        <v>26.9811666666667</v>
      </c>
      <c r="C86" s="6">
        <f t="shared" si="3"/>
        <v>6.01883333333333</v>
      </c>
      <c r="D86" s="6">
        <v>25.9774166666667</v>
      </c>
      <c r="E86" s="6">
        <f t="shared" si="4"/>
        <v>7.02258333333333</v>
      </c>
      <c r="F86" s="6">
        <v>28.7585</v>
      </c>
      <c r="G86" s="6">
        <f t="shared" si="5"/>
        <v>4.2415</v>
      </c>
    </row>
    <row r="87" spans="1:7">
      <c r="A87" s="11">
        <v>0.923611111111111</v>
      </c>
      <c r="B87" s="5">
        <v>26.8916666666667</v>
      </c>
      <c r="C87" s="6">
        <f t="shared" si="3"/>
        <v>6.10833333333333</v>
      </c>
      <c r="D87" s="6">
        <v>25.9535</v>
      </c>
      <c r="E87" s="6">
        <f t="shared" si="4"/>
        <v>7.04650000000001</v>
      </c>
      <c r="F87" s="6">
        <v>28.6675</v>
      </c>
      <c r="G87" s="6">
        <f t="shared" si="5"/>
        <v>4.3325</v>
      </c>
    </row>
    <row r="88" spans="1:7">
      <c r="A88" s="11">
        <v>0.930555555555556</v>
      </c>
      <c r="B88" s="5">
        <v>26.8590833333333</v>
      </c>
      <c r="C88" s="6">
        <f t="shared" si="3"/>
        <v>6.14091666666667</v>
      </c>
      <c r="D88" s="6">
        <v>25.8758333333333</v>
      </c>
      <c r="E88" s="6">
        <f t="shared" si="4"/>
        <v>7.12416666666667</v>
      </c>
      <c r="F88" s="6">
        <v>28.571</v>
      </c>
      <c r="G88" s="6">
        <f t="shared" si="5"/>
        <v>4.429</v>
      </c>
    </row>
    <row r="89" spans="1:7">
      <c r="A89" s="11">
        <v>0.9375</v>
      </c>
      <c r="B89" s="5">
        <v>26.7896666666667</v>
      </c>
      <c r="C89" s="6">
        <f t="shared" si="3"/>
        <v>6.21033333333333</v>
      </c>
      <c r="D89" s="6">
        <v>25.8504166666667</v>
      </c>
      <c r="E89" s="6">
        <f t="shared" si="4"/>
        <v>7.14958333333334</v>
      </c>
      <c r="F89" s="6">
        <v>28.4865</v>
      </c>
      <c r="G89" s="6">
        <f t="shared" si="5"/>
        <v>4.5135</v>
      </c>
    </row>
    <row r="90" spans="1:7">
      <c r="A90" s="11">
        <v>0.944444444444444</v>
      </c>
      <c r="B90" s="5">
        <v>26.74725</v>
      </c>
      <c r="C90" s="6">
        <f t="shared" si="3"/>
        <v>6.25275</v>
      </c>
      <c r="D90" s="6">
        <v>25.8061666666667</v>
      </c>
      <c r="E90" s="6">
        <f t="shared" si="4"/>
        <v>7.19383333333333</v>
      </c>
      <c r="F90" s="6">
        <v>28.4075</v>
      </c>
      <c r="G90" s="6">
        <f t="shared" si="5"/>
        <v>4.5925</v>
      </c>
    </row>
    <row r="91" spans="1:7">
      <c r="A91" s="11">
        <v>0.951388888888889</v>
      </c>
      <c r="B91" s="5">
        <v>26.6719166666667</v>
      </c>
      <c r="C91" s="6">
        <f t="shared" si="3"/>
        <v>6.32808333333334</v>
      </c>
      <c r="D91" s="6">
        <v>25.7160833333333</v>
      </c>
      <c r="E91" s="6">
        <f t="shared" si="4"/>
        <v>7.28391666666667</v>
      </c>
      <c r="F91" s="6">
        <v>28.3555</v>
      </c>
      <c r="G91" s="6">
        <f t="shared" si="5"/>
        <v>4.6445</v>
      </c>
    </row>
    <row r="92" spans="1:7">
      <c r="A92" s="11">
        <v>0.958333333333333</v>
      </c>
      <c r="B92" s="5">
        <v>26.6169166666667</v>
      </c>
      <c r="C92" s="6">
        <f t="shared" si="3"/>
        <v>6.38308333333333</v>
      </c>
      <c r="D92" s="6">
        <v>25.7173333333333</v>
      </c>
      <c r="E92" s="6">
        <f t="shared" si="4"/>
        <v>7.28266666666667</v>
      </c>
      <c r="F92" s="6">
        <v>28.2005</v>
      </c>
      <c r="G92" s="6">
        <f t="shared" si="5"/>
        <v>4.7995</v>
      </c>
    </row>
    <row r="93" spans="1:7">
      <c r="A93" s="11">
        <v>0.965277777777778</v>
      </c>
      <c r="B93" s="5">
        <v>26.5875833333333</v>
      </c>
      <c r="C93" s="6">
        <f t="shared" si="3"/>
        <v>6.41241666666667</v>
      </c>
      <c r="D93" s="6">
        <v>25.671</v>
      </c>
      <c r="E93" s="6">
        <f t="shared" si="4"/>
        <v>7.329</v>
      </c>
      <c r="F93" s="6">
        <v>28.105</v>
      </c>
      <c r="G93" s="6">
        <f t="shared" si="5"/>
        <v>4.895</v>
      </c>
    </row>
    <row r="94" spans="1:7">
      <c r="A94" s="11">
        <v>0.972222222222222</v>
      </c>
      <c r="B94" s="5">
        <v>26.5583333333333</v>
      </c>
      <c r="C94" s="6">
        <f t="shared" si="3"/>
        <v>6.44166666666667</v>
      </c>
      <c r="D94" s="6">
        <v>25.6104166666667</v>
      </c>
      <c r="E94" s="6">
        <f t="shared" si="4"/>
        <v>7.38958333333333</v>
      </c>
      <c r="F94" s="6">
        <v>28.0865</v>
      </c>
      <c r="G94" s="6">
        <f t="shared" si="5"/>
        <v>4.9135</v>
      </c>
    </row>
    <row r="95" spans="1:7">
      <c r="A95" s="11">
        <v>0.979166666666667</v>
      </c>
      <c r="B95" s="5">
        <v>26.4871666666667</v>
      </c>
      <c r="C95" s="6">
        <f t="shared" si="3"/>
        <v>6.51283333333333</v>
      </c>
      <c r="D95" s="6">
        <v>25.54675</v>
      </c>
      <c r="E95" s="6">
        <f t="shared" si="4"/>
        <v>7.45325</v>
      </c>
      <c r="F95" s="6">
        <v>28.085</v>
      </c>
      <c r="G95" s="6">
        <f t="shared" si="5"/>
        <v>4.915</v>
      </c>
    </row>
    <row r="96" spans="1:7">
      <c r="A96" s="11">
        <v>0.986111111111111</v>
      </c>
      <c r="B96" s="5">
        <v>26.43775</v>
      </c>
      <c r="C96" s="6">
        <f t="shared" si="3"/>
        <v>6.56225</v>
      </c>
      <c r="D96" s="6">
        <v>25.5279166666667</v>
      </c>
      <c r="E96" s="6">
        <f t="shared" si="4"/>
        <v>7.47208333333333</v>
      </c>
      <c r="F96" s="6">
        <v>28.0195</v>
      </c>
      <c r="G96" s="6">
        <f t="shared" si="5"/>
        <v>4.9805</v>
      </c>
    </row>
    <row r="97" spans="1:7">
      <c r="A97" s="11">
        <v>0.993055555555556</v>
      </c>
      <c r="B97" s="5">
        <v>26.4186666666667</v>
      </c>
      <c r="C97" s="6">
        <f t="shared" si="3"/>
        <v>6.58133333333333</v>
      </c>
      <c r="D97" s="6">
        <v>25.5034166666667</v>
      </c>
      <c r="E97" s="6">
        <f t="shared" si="4"/>
        <v>7.49658333333333</v>
      </c>
      <c r="F97" s="6">
        <v>27.974</v>
      </c>
      <c r="G97" s="6">
        <f t="shared" si="5"/>
        <v>5.026</v>
      </c>
    </row>
    <row r="98" spans="1:7">
      <c r="A98" s="11">
        <v>1</v>
      </c>
      <c r="B98" s="5">
        <v>26.3676666666667</v>
      </c>
      <c r="C98" s="6">
        <f t="shared" si="3"/>
        <v>6.63233333333334</v>
      </c>
      <c r="D98" s="6">
        <v>25.4904166666667</v>
      </c>
      <c r="E98" s="6">
        <f t="shared" si="4"/>
        <v>7.50958333333334</v>
      </c>
      <c r="F98" s="6">
        <v>27.869</v>
      </c>
      <c r="G98" s="6">
        <f t="shared" si="5"/>
        <v>5.131</v>
      </c>
    </row>
    <row r="99" spans="1:7">
      <c r="A99" s="11">
        <v>1.00694444444444</v>
      </c>
      <c r="B99" s="5">
        <v>26.3315</v>
      </c>
      <c r="C99" s="6">
        <f t="shared" si="3"/>
        <v>6.66850000000001</v>
      </c>
      <c r="D99" s="6">
        <v>25.4479166666667</v>
      </c>
      <c r="E99" s="6">
        <f t="shared" si="4"/>
        <v>7.55208333333333</v>
      </c>
      <c r="F99" s="6">
        <v>27.7745</v>
      </c>
      <c r="G99" s="6">
        <f t="shared" si="5"/>
        <v>5.2255</v>
      </c>
    </row>
    <row r="100" spans="1:7">
      <c r="A100" s="11">
        <v>1.01388888888889</v>
      </c>
      <c r="B100" s="5">
        <v>26.3095833333333</v>
      </c>
      <c r="C100" s="6">
        <f t="shared" si="3"/>
        <v>6.69041666666666</v>
      </c>
      <c r="D100" s="6">
        <v>25.4250833333333</v>
      </c>
      <c r="E100" s="6">
        <f t="shared" si="4"/>
        <v>7.57491666666667</v>
      </c>
      <c r="F100" s="6">
        <v>27.7175</v>
      </c>
      <c r="G100" s="6">
        <f t="shared" si="5"/>
        <v>5.2825</v>
      </c>
    </row>
    <row r="101" spans="1:7">
      <c r="A101" s="11">
        <v>1.02083333333333</v>
      </c>
      <c r="B101" s="5">
        <v>26.2670833333333</v>
      </c>
      <c r="C101" s="6">
        <f t="shared" si="3"/>
        <v>6.73291666666667</v>
      </c>
      <c r="D101" s="6">
        <v>25.38925</v>
      </c>
      <c r="E101" s="6">
        <f t="shared" si="4"/>
        <v>7.61075</v>
      </c>
      <c r="F101" s="6">
        <v>27.633</v>
      </c>
      <c r="G101" s="6">
        <f t="shared" si="5"/>
        <v>5.367</v>
      </c>
    </row>
    <row r="102" spans="1:7">
      <c r="A102" s="11">
        <v>1.02777777777778</v>
      </c>
      <c r="B102" s="5">
        <v>26.206</v>
      </c>
      <c r="C102" s="6">
        <f t="shared" si="3"/>
        <v>6.794</v>
      </c>
      <c r="D102" s="6">
        <v>25.35225</v>
      </c>
      <c r="E102" s="6">
        <f t="shared" si="4"/>
        <v>7.64775</v>
      </c>
      <c r="F102" s="6">
        <v>27.679</v>
      </c>
      <c r="G102" s="6">
        <f t="shared" si="5"/>
        <v>5.321</v>
      </c>
    </row>
    <row r="103" spans="1:7">
      <c r="A103" s="11">
        <v>1.03472222222222</v>
      </c>
      <c r="B103" s="5">
        <v>26.1850833333333</v>
      </c>
      <c r="C103" s="6">
        <f t="shared" si="3"/>
        <v>6.81491666666667</v>
      </c>
      <c r="D103" s="6">
        <v>25.32725</v>
      </c>
      <c r="E103" s="6">
        <f t="shared" si="4"/>
        <v>7.67275</v>
      </c>
      <c r="F103" s="6">
        <v>27.5165</v>
      </c>
      <c r="G103" s="6">
        <f t="shared" si="5"/>
        <v>5.4835</v>
      </c>
    </row>
    <row r="104" spans="1:7">
      <c r="A104" s="11">
        <v>1.04166666666667</v>
      </c>
      <c r="B104" s="5">
        <v>26.1414166666667</v>
      </c>
      <c r="C104" s="6">
        <f t="shared" si="3"/>
        <v>6.85858333333333</v>
      </c>
      <c r="D104" s="6">
        <v>25.28025</v>
      </c>
      <c r="E104" s="6">
        <f t="shared" si="4"/>
        <v>7.71975</v>
      </c>
      <c r="F104" s="6">
        <v>27.4695</v>
      </c>
      <c r="G104" s="6">
        <f t="shared" si="5"/>
        <v>5.5305</v>
      </c>
    </row>
    <row r="105" spans="1:7">
      <c r="A105" s="11">
        <v>1.04861111111111</v>
      </c>
      <c r="B105" s="5">
        <v>26.1110833333333</v>
      </c>
      <c r="C105" s="6">
        <f t="shared" si="3"/>
        <v>6.88891666666667</v>
      </c>
      <c r="D105" s="6">
        <v>25.2515833333333</v>
      </c>
      <c r="E105" s="6">
        <f t="shared" si="4"/>
        <v>7.74841666666667</v>
      </c>
      <c r="F105" s="6">
        <v>27.4325</v>
      </c>
      <c r="G105" s="6">
        <f t="shared" si="5"/>
        <v>5.5675</v>
      </c>
    </row>
    <row r="106" spans="1:7">
      <c r="A106" s="11">
        <v>1.05555555555556</v>
      </c>
      <c r="B106" s="5">
        <v>26.1079166666667</v>
      </c>
      <c r="C106" s="6">
        <f t="shared" si="3"/>
        <v>6.89208333333334</v>
      </c>
      <c r="D106" s="6">
        <v>25.2509166666667</v>
      </c>
      <c r="E106" s="6">
        <f t="shared" si="4"/>
        <v>7.74908333333333</v>
      </c>
      <c r="F106" s="6">
        <v>27.4175</v>
      </c>
      <c r="G106" s="6">
        <f t="shared" si="5"/>
        <v>5.5825</v>
      </c>
    </row>
    <row r="107" spans="1:7">
      <c r="A107" s="11">
        <v>1.0625</v>
      </c>
      <c r="B107" s="5">
        <v>26.0583333333333</v>
      </c>
      <c r="C107" s="6">
        <f t="shared" si="3"/>
        <v>6.94166666666667</v>
      </c>
      <c r="D107" s="6">
        <v>25.2209166666667</v>
      </c>
      <c r="E107" s="6">
        <f t="shared" si="4"/>
        <v>7.77908333333333</v>
      </c>
      <c r="F107" s="6">
        <v>27.44</v>
      </c>
      <c r="G107" s="6">
        <f t="shared" si="5"/>
        <v>5.56</v>
      </c>
    </row>
    <row r="108" spans="1:7">
      <c r="A108" s="11">
        <v>1.06944444444444</v>
      </c>
      <c r="B108" s="5">
        <v>26.0491666666667</v>
      </c>
      <c r="C108" s="6">
        <f t="shared" si="3"/>
        <v>6.95083333333334</v>
      </c>
      <c r="D108" s="6">
        <v>25.20375</v>
      </c>
      <c r="E108" s="6">
        <f t="shared" si="4"/>
        <v>7.79625</v>
      </c>
      <c r="F108" s="6">
        <v>27.294</v>
      </c>
      <c r="G108" s="6">
        <f t="shared" si="5"/>
        <v>5.706</v>
      </c>
    </row>
    <row r="109" spans="1:7">
      <c r="A109" s="11">
        <v>1.07638888888889</v>
      </c>
      <c r="B109" s="5">
        <v>26.0395</v>
      </c>
      <c r="C109" s="6">
        <f t="shared" si="3"/>
        <v>6.9605</v>
      </c>
      <c r="D109" s="6">
        <v>25.16375</v>
      </c>
      <c r="E109" s="6">
        <f t="shared" si="4"/>
        <v>7.83625</v>
      </c>
      <c r="F109" s="6">
        <v>27.2665</v>
      </c>
      <c r="G109" s="6">
        <f t="shared" si="5"/>
        <v>5.7335</v>
      </c>
    </row>
    <row r="110" spans="1:7">
      <c r="A110" s="11">
        <v>1.08333333333333</v>
      </c>
      <c r="B110" s="5">
        <v>25.98925</v>
      </c>
      <c r="C110" s="6">
        <f t="shared" si="3"/>
        <v>7.01075</v>
      </c>
      <c r="D110" s="6">
        <v>25.1643333333333</v>
      </c>
      <c r="E110" s="6">
        <f t="shared" si="4"/>
        <v>7.83566666666667</v>
      </c>
      <c r="F110" s="6">
        <v>27.22</v>
      </c>
      <c r="G110" s="6">
        <f t="shared" si="5"/>
        <v>5.78</v>
      </c>
    </row>
    <row r="111" spans="1:7">
      <c r="A111" s="11">
        <v>1.09027777777778</v>
      </c>
      <c r="B111" s="5">
        <v>25.97775</v>
      </c>
      <c r="C111" s="6">
        <f t="shared" si="3"/>
        <v>7.02225</v>
      </c>
      <c r="D111" s="6">
        <v>25.12525</v>
      </c>
      <c r="E111" s="6">
        <f t="shared" si="4"/>
        <v>7.87475</v>
      </c>
      <c r="F111" s="6">
        <v>27.141</v>
      </c>
      <c r="G111" s="6">
        <f t="shared" si="5"/>
        <v>5.859</v>
      </c>
    </row>
    <row r="112" spans="1:7">
      <c r="A112" s="11">
        <v>1.09722222222222</v>
      </c>
      <c r="B112" s="5">
        <v>25.9190833333333</v>
      </c>
      <c r="C112" s="6">
        <f t="shared" si="3"/>
        <v>7.08091666666667</v>
      </c>
      <c r="D112" s="6">
        <v>25.1136666666667</v>
      </c>
      <c r="E112" s="6">
        <f t="shared" si="4"/>
        <v>7.88633333333333</v>
      </c>
      <c r="F112" s="6">
        <v>27.2635</v>
      </c>
      <c r="G112" s="6">
        <f t="shared" si="5"/>
        <v>5.7365</v>
      </c>
    </row>
    <row r="113" spans="1:7">
      <c r="A113" s="11">
        <v>1.10416666666667</v>
      </c>
      <c r="B113" s="5">
        <v>25.8976666666667</v>
      </c>
      <c r="C113" s="6">
        <f t="shared" si="3"/>
        <v>7.10233333333333</v>
      </c>
      <c r="D113" s="6">
        <v>25.1034166666667</v>
      </c>
      <c r="E113" s="6">
        <f t="shared" si="4"/>
        <v>7.89658333333334</v>
      </c>
      <c r="F113" s="6">
        <v>27.119</v>
      </c>
      <c r="G113" s="6">
        <f t="shared" si="5"/>
        <v>5.881</v>
      </c>
    </row>
    <row r="114" spans="1:7">
      <c r="A114" s="11">
        <v>1.11111111111111</v>
      </c>
      <c r="B114" s="5">
        <v>25.8576666666667</v>
      </c>
      <c r="C114" s="6">
        <f t="shared" si="3"/>
        <v>7.14233333333333</v>
      </c>
      <c r="D114" s="6">
        <v>25.0695</v>
      </c>
      <c r="E114" s="6">
        <f t="shared" si="4"/>
        <v>7.9305</v>
      </c>
      <c r="F114" s="6">
        <v>27.1115</v>
      </c>
      <c r="G114" s="6">
        <f t="shared" si="5"/>
        <v>5.8885</v>
      </c>
    </row>
    <row r="115" spans="1:7">
      <c r="A115" s="11">
        <v>1.11805555555556</v>
      </c>
      <c r="B115" s="5">
        <v>25.8655833333333</v>
      </c>
      <c r="C115" s="6">
        <f t="shared" si="3"/>
        <v>7.13441666666667</v>
      </c>
      <c r="D115" s="6">
        <v>25.0335833333333</v>
      </c>
      <c r="E115" s="6">
        <f t="shared" si="4"/>
        <v>7.96641666666666</v>
      </c>
      <c r="F115" s="6">
        <v>27.033</v>
      </c>
      <c r="G115" s="6">
        <f t="shared" si="5"/>
        <v>5.967</v>
      </c>
    </row>
    <row r="116" spans="1:7">
      <c r="A116" s="11">
        <v>1.125</v>
      </c>
      <c r="B116" s="5">
        <v>25.8058333333333</v>
      </c>
      <c r="C116" s="6">
        <f t="shared" si="3"/>
        <v>7.19416666666666</v>
      </c>
      <c r="D116" s="6">
        <v>24.9921666666667</v>
      </c>
      <c r="E116" s="6">
        <f t="shared" si="4"/>
        <v>8.00783333333334</v>
      </c>
      <c r="F116" s="6">
        <v>27.0805</v>
      </c>
      <c r="G116" s="6">
        <f t="shared" si="5"/>
        <v>5.9195</v>
      </c>
    </row>
    <row r="117" spans="1:7">
      <c r="A117" s="11">
        <v>1.13194444444444</v>
      </c>
      <c r="B117" s="5">
        <v>25.75675</v>
      </c>
      <c r="C117" s="6">
        <f t="shared" si="3"/>
        <v>7.24325</v>
      </c>
      <c r="D117" s="6">
        <v>24.9875833333333</v>
      </c>
      <c r="E117" s="6">
        <f t="shared" si="4"/>
        <v>8.01241666666667</v>
      </c>
      <c r="F117" s="6">
        <v>27.0195</v>
      </c>
      <c r="G117" s="6">
        <f t="shared" si="5"/>
        <v>5.9805</v>
      </c>
    </row>
    <row r="118" spans="1:7">
      <c r="A118" s="11">
        <v>1.13888888888889</v>
      </c>
      <c r="B118" s="5">
        <v>25.7218333333333</v>
      </c>
      <c r="C118" s="6">
        <f t="shared" si="3"/>
        <v>7.27816666666666</v>
      </c>
      <c r="D118" s="6">
        <v>24.94575</v>
      </c>
      <c r="E118" s="6">
        <f t="shared" si="4"/>
        <v>8.05425</v>
      </c>
      <c r="F118" s="6">
        <v>27.058</v>
      </c>
      <c r="G118" s="6">
        <f t="shared" si="5"/>
        <v>5.942</v>
      </c>
    </row>
    <row r="119" spans="1:7">
      <c r="A119" s="11">
        <v>1.14583333333333</v>
      </c>
      <c r="B119" s="5">
        <v>25.74875</v>
      </c>
      <c r="C119" s="6">
        <f t="shared" si="3"/>
        <v>7.25125</v>
      </c>
      <c r="D119" s="6">
        <v>24.9235</v>
      </c>
      <c r="E119" s="6">
        <f t="shared" si="4"/>
        <v>8.0765</v>
      </c>
      <c r="F119" s="6">
        <v>26.882</v>
      </c>
      <c r="G119" s="6">
        <f t="shared" si="5"/>
        <v>6.118</v>
      </c>
    </row>
    <row r="120" spans="1:7">
      <c r="A120" s="11">
        <v>1.15277777777778</v>
      </c>
      <c r="B120" s="5">
        <v>25.7120833333333</v>
      </c>
      <c r="C120" s="6">
        <f t="shared" si="3"/>
        <v>7.28791666666666</v>
      </c>
      <c r="D120" s="6">
        <v>24.9095</v>
      </c>
      <c r="E120" s="6">
        <f t="shared" si="4"/>
        <v>8.0905</v>
      </c>
      <c r="F120" s="6">
        <v>26.848</v>
      </c>
      <c r="G120" s="6">
        <f t="shared" si="5"/>
        <v>6.152</v>
      </c>
    </row>
    <row r="121" spans="1:7">
      <c r="A121" s="11">
        <v>1.15972222222222</v>
      </c>
      <c r="B121" s="5">
        <v>25.6873333333333</v>
      </c>
      <c r="C121" s="6">
        <f t="shared" si="3"/>
        <v>7.31266666666667</v>
      </c>
      <c r="D121" s="6">
        <v>24.9075</v>
      </c>
      <c r="E121" s="6">
        <f t="shared" si="4"/>
        <v>8.0925</v>
      </c>
      <c r="F121" s="6">
        <v>26.8275</v>
      </c>
      <c r="G121" s="6">
        <f t="shared" si="5"/>
        <v>6.1725</v>
      </c>
    </row>
    <row r="122" spans="1:7">
      <c r="A122" s="11">
        <v>1.16666666666667</v>
      </c>
      <c r="B122" s="5">
        <v>25.6465</v>
      </c>
      <c r="C122" s="6">
        <f t="shared" si="3"/>
        <v>7.3535</v>
      </c>
      <c r="D122" s="6">
        <v>24.8699166666667</v>
      </c>
      <c r="E122" s="6">
        <f t="shared" si="4"/>
        <v>8.13008333333334</v>
      </c>
      <c r="F122" s="6">
        <v>26.891</v>
      </c>
      <c r="G122" s="6">
        <f t="shared" si="5"/>
        <v>6.109</v>
      </c>
    </row>
    <row r="123" spans="1:7">
      <c r="A123" s="11">
        <v>1.17361111111111</v>
      </c>
      <c r="B123" s="5">
        <v>25.63425</v>
      </c>
      <c r="C123" s="6">
        <f t="shared" si="3"/>
        <v>7.36575</v>
      </c>
      <c r="D123" s="6">
        <v>24.8094166666667</v>
      </c>
      <c r="E123" s="6">
        <f t="shared" si="4"/>
        <v>8.19058333333333</v>
      </c>
      <c r="F123" s="6">
        <v>26.737</v>
      </c>
      <c r="G123" s="6">
        <f t="shared" si="5"/>
        <v>6.263</v>
      </c>
    </row>
    <row r="124" spans="1:7">
      <c r="A124" s="11">
        <v>1.18055555555556</v>
      </c>
      <c r="B124" s="5">
        <v>25.6001666666667</v>
      </c>
      <c r="C124" s="6">
        <f t="shared" si="3"/>
        <v>7.39983333333333</v>
      </c>
      <c r="D124" s="6">
        <v>24.7870833333333</v>
      </c>
      <c r="E124" s="6">
        <f t="shared" si="4"/>
        <v>8.21291666666667</v>
      </c>
      <c r="F124" s="6">
        <v>26.7805</v>
      </c>
      <c r="G124" s="6">
        <f t="shared" si="5"/>
        <v>6.2195</v>
      </c>
    </row>
    <row r="125" spans="1:7">
      <c r="A125" s="11">
        <v>1.1875</v>
      </c>
      <c r="B125" s="5">
        <v>25.587</v>
      </c>
      <c r="C125" s="6">
        <f t="shared" si="3"/>
        <v>7.413</v>
      </c>
      <c r="D125" s="6">
        <v>24.7671666666667</v>
      </c>
      <c r="E125" s="6">
        <f t="shared" si="4"/>
        <v>8.23283333333333</v>
      </c>
      <c r="F125" s="6">
        <v>26.723</v>
      </c>
      <c r="G125" s="6">
        <f t="shared" si="5"/>
        <v>6.277</v>
      </c>
    </row>
    <row r="126" spans="1:7">
      <c r="A126" s="11">
        <v>1.19444444444444</v>
      </c>
      <c r="B126" s="5">
        <v>25.5750833333333</v>
      </c>
      <c r="C126" s="6">
        <f t="shared" si="3"/>
        <v>7.42491666666667</v>
      </c>
      <c r="D126" s="6">
        <v>24.8085</v>
      </c>
      <c r="E126" s="6">
        <f t="shared" si="4"/>
        <v>8.1915</v>
      </c>
      <c r="F126" s="6">
        <v>26.6565</v>
      </c>
      <c r="G126" s="6">
        <f t="shared" si="5"/>
        <v>6.3435</v>
      </c>
    </row>
    <row r="127" spans="1:7">
      <c r="A127" s="11">
        <v>1.20138888888889</v>
      </c>
      <c r="B127" s="5">
        <v>25.5871666666667</v>
      </c>
      <c r="C127" s="6">
        <f t="shared" si="3"/>
        <v>7.41283333333334</v>
      </c>
      <c r="D127" s="6">
        <v>24.7880833333333</v>
      </c>
      <c r="E127" s="6">
        <f t="shared" si="4"/>
        <v>8.21191666666667</v>
      </c>
      <c r="F127" s="6">
        <v>26.593</v>
      </c>
      <c r="G127" s="6">
        <f t="shared" si="5"/>
        <v>6.407</v>
      </c>
    </row>
    <row r="128" spans="1:7">
      <c r="A128" s="11">
        <v>1.20833333333333</v>
      </c>
      <c r="B128" s="5">
        <v>25.5303333333333</v>
      </c>
      <c r="C128" s="6">
        <f t="shared" si="3"/>
        <v>7.46966666666667</v>
      </c>
      <c r="D128" s="6">
        <v>24.7403333333333</v>
      </c>
      <c r="E128" s="6">
        <f t="shared" si="4"/>
        <v>8.25966666666667</v>
      </c>
      <c r="F128" s="6">
        <v>26.6245</v>
      </c>
      <c r="G128" s="6">
        <f t="shared" si="5"/>
        <v>6.3755</v>
      </c>
    </row>
    <row r="129" spans="1:7">
      <c r="A129" s="11">
        <v>1.21527777777778</v>
      </c>
      <c r="B129" s="5">
        <v>25.5185</v>
      </c>
      <c r="C129" s="6">
        <f t="shared" si="3"/>
        <v>7.4815</v>
      </c>
      <c r="D129" s="6">
        <v>24.7090833333333</v>
      </c>
      <c r="E129" s="6">
        <f t="shared" si="4"/>
        <v>8.29091666666666</v>
      </c>
      <c r="F129" s="6">
        <v>26.6295</v>
      </c>
      <c r="G129" s="6">
        <f t="shared" si="5"/>
        <v>6.3705</v>
      </c>
    </row>
    <row r="130" spans="1:7">
      <c r="A130" s="11">
        <v>1.22222222222222</v>
      </c>
      <c r="B130" s="5">
        <v>25.4794166666667</v>
      </c>
      <c r="C130" s="6">
        <f t="shared" ref="C130:C146" si="6">IF(B130&gt;33,0,33-B130)</f>
        <v>7.52058333333333</v>
      </c>
      <c r="D130" s="6">
        <v>24.7376666666667</v>
      </c>
      <c r="E130" s="6">
        <f t="shared" ref="E130:E146" si="7">IF(D130&gt;33,0,33-D130)</f>
        <v>8.26233333333333</v>
      </c>
      <c r="F130" s="6">
        <v>26.549</v>
      </c>
      <c r="G130" s="6">
        <f t="shared" ref="G130:G146" si="8">IF(F130&gt;33,0,33-F130)</f>
        <v>6.451</v>
      </c>
    </row>
    <row r="131" spans="1:7">
      <c r="A131" s="11">
        <v>1.22916666666667</v>
      </c>
      <c r="B131" s="5">
        <v>25.4645</v>
      </c>
      <c r="C131" s="6">
        <f t="shared" si="6"/>
        <v>7.5355</v>
      </c>
      <c r="D131" s="6">
        <v>24.7316666666667</v>
      </c>
      <c r="E131" s="6">
        <f t="shared" si="7"/>
        <v>8.26833333333333</v>
      </c>
      <c r="F131" s="6">
        <v>26.552</v>
      </c>
      <c r="G131" s="6">
        <f t="shared" si="8"/>
        <v>6.448</v>
      </c>
    </row>
    <row r="132" spans="1:7">
      <c r="A132" s="11">
        <v>1.23611111111111</v>
      </c>
      <c r="B132" s="5">
        <v>25.4695</v>
      </c>
      <c r="C132" s="6">
        <f t="shared" si="6"/>
        <v>7.5305</v>
      </c>
      <c r="D132" s="6">
        <v>24.7120833333333</v>
      </c>
      <c r="E132" s="6">
        <f t="shared" si="7"/>
        <v>8.28791666666666</v>
      </c>
      <c r="F132" s="6">
        <v>26.4905</v>
      </c>
      <c r="G132" s="6">
        <f t="shared" si="8"/>
        <v>6.5095</v>
      </c>
    </row>
    <row r="133" spans="1:7">
      <c r="A133" s="11">
        <v>1.24305555555556</v>
      </c>
      <c r="B133" s="5">
        <v>25.4460833333333</v>
      </c>
      <c r="C133" s="6">
        <f t="shared" si="6"/>
        <v>7.55391666666667</v>
      </c>
      <c r="D133" s="6">
        <v>24.68925</v>
      </c>
      <c r="E133" s="6">
        <f t="shared" si="7"/>
        <v>8.31075</v>
      </c>
      <c r="F133" s="6">
        <v>26.4475</v>
      </c>
      <c r="G133" s="6">
        <f t="shared" si="8"/>
        <v>6.5525</v>
      </c>
    </row>
    <row r="134" spans="1:7">
      <c r="A134" s="11">
        <v>1.25</v>
      </c>
      <c r="B134" s="5">
        <v>25.4175</v>
      </c>
      <c r="C134" s="6">
        <f t="shared" si="6"/>
        <v>7.5825</v>
      </c>
      <c r="D134" s="6">
        <v>24.6878333333333</v>
      </c>
      <c r="E134" s="6">
        <f t="shared" si="7"/>
        <v>8.31216666666667</v>
      </c>
      <c r="F134" s="6">
        <v>26.4975</v>
      </c>
      <c r="G134" s="6">
        <f t="shared" si="8"/>
        <v>6.5025</v>
      </c>
    </row>
    <row r="135" spans="1:7">
      <c r="A135" s="11">
        <v>1.25694444444444</v>
      </c>
      <c r="B135" s="5">
        <v>25.4300833333333</v>
      </c>
      <c r="C135" s="6">
        <f t="shared" si="6"/>
        <v>7.56991666666667</v>
      </c>
      <c r="D135" s="6">
        <v>24.64775</v>
      </c>
      <c r="E135" s="6">
        <f t="shared" si="7"/>
        <v>8.35225</v>
      </c>
      <c r="F135" s="6">
        <v>26.415</v>
      </c>
      <c r="G135" s="6">
        <f t="shared" si="8"/>
        <v>6.585</v>
      </c>
    </row>
    <row r="136" spans="1:7">
      <c r="A136" s="11">
        <v>1.26388888888889</v>
      </c>
      <c r="B136" s="5">
        <v>25.3575</v>
      </c>
      <c r="C136" s="6">
        <f t="shared" si="6"/>
        <v>7.6425</v>
      </c>
      <c r="D136" s="6">
        <v>24.64375</v>
      </c>
      <c r="E136" s="6">
        <f t="shared" si="7"/>
        <v>8.35625</v>
      </c>
      <c r="F136" s="6">
        <v>26.4495</v>
      </c>
      <c r="G136" s="6">
        <f t="shared" si="8"/>
        <v>6.5505</v>
      </c>
    </row>
    <row r="137" spans="1:7">
      <c r="A137" s="11">
        <v>1.27083333333333</v>
      </c>
      <c r="B137" s="5">
        <v>25.357</v>
      </c>
      <c r="C137" s="6">
        <f t="shared" si="6"/>
        <v>7.643</v>
      </c>
      <c r="D137" s="6">
        <v>24.6199166666667</v>
      </c>
      <c r="E137" s="6">
        <f t="shared" si="7"/>
        <v>8.38008333333334</v>
      </c>
      <c r="F137" s="6">
        <v>26.414</v>
      </c>
      <c r="G137" s="6">
        <f t="shared" si="8"/>
        <v>6.586</v>
      </c>
    </row>
    <row r="138" spans="1:7">
      <c r="A138" s="11">
        <v>1.27777777777778</v>
      </c>
      <c r="B138" s="5">
        <v>25.3646666666667</v>
      </c>
      <c r="C138" s="6">
        <f t="shared" si="6"/>
        <v>7.63533333333333</v>
      </c>
      <c r="D138" s="6">
        <v>24.6438333333333</v>
      </c>
      <c r="E138" s="6">
        <f t="shared" si="7"/>
        <v>8.35616666666667</v>
      </c>
      <c r="F138" s="6">
        <v>26.361</v>
      </c>
      <c r="G138" s="6">
        <f t="shared" si="8"/>
        <v>6.639</v>
      </c>
    </row>
    <row r="139" spans="1:7">
      <c r="A139" s="11">
        <v>1.28472222222222</v>
      </c>
      <c r="B139" s="5">
        <v>25.3395</v>
      </c>
      <c r="C139" s="6">
        <f t="shared" si="6"/>
        <v>7.6605</v>
      </c>
      <c r="D139" s="6">
        <v>24.6136666666667</v>
      </c>
      <c r="E139" s="6">
        <f t="shared" si="7"/>
        <v>8.38633333333334</v>
      </c>
      <c r="F139" s="6">
        <v>26.3845</v>
      </c>
      <c r="G139" s="6">
        <f t="shared" si="8"/>
        <v>6.6155</v>
      </c>
    </row>
    <row r="140" spans="1:7">
      <c r="A140" s="11">
        <v>1.29166666666667</v>
      </c>
      <c r="B140" s="5">
        <v>25.3573333333333</v>
      </c>
      <c r="C140" s="6">
        <f t="shared" si="6"/>
        <v>7.64266666666667</v>
      </c>
      <c r="D140" s="6">
        <v>24.6184166666667</v>
      </c>
      <c r="E140" s="6">
        <f t="shared" si="7"/>
        <v>8.38158333333334</v>
      </c>
      <c r="F140" s="6">
        <v>26.283</v>
      </c>
      <c r="G140" s="6">
        <f t="shared" si="8"/>
        <v>6.717</v>
      </c>
    </row>
    <row r="141" spans="1:7">
      <c r="A141" s="11">
        <v>1.29861111111111</v>
      </c>
      <c r="B141" s="5">
        <v>25.3628333333333</v>
      </c>
      <c r="C141" s="6">
        <f t="shared" si="6"/>
        <v>7.63716666666667</v>
      </c>
      <c r="D141" s="6">
        <v>24.63025</v>
      </c>
      <c r="E141" s="6">
        <f t="shared" si="7"/>
        <v>8.36975</v>
      </c>
      <c r="F141" s="6">
        <v>26.282</v>
      </c>
      <c r="G141" s="6">
        <f t="shared" si="8"/>
        <v>6.718</v>
      </c>
    </row>
    <row r="142" spans="1:7">
      <c r="A142" s="11">
        <v>1.30555555555556</v>
      </c>
      <c r="B142" s="5">
        <v>25.41125</v>
      </c>
      <c r="C142" s="6">
        <f t="shared" si="6"/>
        <v>7.58875</v>
      </c>
      <c r="D142" s="6">
        <v>24.6464166666667</v>
      </c>
      <c r="E142" s="6">
        <f t="shared" si="7"/>
        <v>8.35358333333333</v>
      </c>
      <c r="F142" s="6">
        <v>26.2405</v>
      </c>
      <c r="G142" s="6">
        <f t="shared" si="8"/>
        <v>6.7595</v>
      </c>
    </row>
    <row r="143" spans="1:7">
      <c r="A143" s="11">
        <v>1.3125</v>
      </c>
      <c r="B143" s="5">
        <v>25.471</v>
      </c>
      <c r="C143" s="6">
        <f t="shared" si="6"/>
        <v>7.529</v>
      </c>
      <c r="D143" s="6">
        <v>24.67275</v>
      </c>
      <c r="E143" s="6">
        <f t="shared" si="7"/>
        <v>8.32725</v>
      </c>
      <c r="F143" s="6">
        <v>26.2745</v>
      </c>
      <c r="G143" s="6">
        <f t="shared" si="8"/>
        <v>6.7255</v>
      </c>
    </row>
    <row r="144" spans="1:7">
      <c r="A144" s="11">
        <v>1.31944444444444</v>
      </c>
      <c r="B144" s="5">
        <v>25.4965</v>
      </c>
      <c r="C144" s="6">
        <f t="shared" si="6"/>
        <v>7.5035</v>
      </c>
      <c r="D144" s="6">
        <v>24.7335</v>
      </c>
      <c r="E144" s="6">
        <f t="shared" si="7"/>
        <v>8.2665</v>
      </c>
      <c r="F144" s="6">
        <v>26.363</v>
      </c>
      <c r="G144" s="6">
        <f t="shared" si="8"/>
        <v>6.637</v>
      </c>
    </row>
    <row r="145" spans="1:7">
      <c r="A145" s="11">
        <v>1.32638888888889</v>
      </c>
      <c r="B145" s="5">
        <v>25.6384166666667</v>
      </c>
      <c r="C145" s="6">
        <f t="shared" si="6"/>
        <v>7.36158333333333</v>
      </c>
      <c r="D145" s="6">
        <v>24.8459166666667</v>
      </c>
      <c r="E145" s="6">
        <f t="shared" si="7"/>
        <v>8.15408333333333</v>
      </c>
      <c r="F145" s="6">
        <v>26.322</v>
      </c>
      <c r="G145" s="6">
        <f t="shared" si="8"/>
        <v>6.678</v>
      </c>
    </row>
    <row r="146" spans="1:7">
      <c r="A146" s="11">
        <v>1.33333333333333</v>
      </c>
      <c r="B146" s="5">
        <v>25.6463333333333</v>
      </c>
      <c r="C146" s="6">
        <f t="shared" si="6"/>
        <v>7.35366666666667</v>
      </c>
      <c r="D146" s="6">
        <v>24.9054166666667</v>
      </c>
      <c r="E146" s="6">
        <f t="shared" si="7"/>
        <v>8.09458333333333</v>
      </c>
      <c r="F146" s="6">
        <v>26.489</v>
      </c>
      <c r="G146" s="6">
        <f t="shared" si="8"/>
        <v>6.511</v>
      </c>
    </row>
    <row r="147" spans="1:7">
      <c r="A147" s="8" t="s">
        <v>10</v>
      </c>
      <c r="C147" s="6">
        <f t="shared" ref="C147:G147" si="9">SUM(C2:C146)</f>
        <v>895.54825</v>
      </c>
      <c r="D147" s="6"/>
      <c r="E147" s="6">
        <f t="shared" si="9"/>
        <v>1005.08583333333</v>
      </c>
      <c r="F147" s="6"/>
      <c r="G147" s="6">
        <f t="shared" si="9"/>
        <v>602.815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A1" sqref="A1:G1"/>
    </sheetView>
  </sheetViews>
  <sheetFormatPr defaultColWidth="8.88888888888889" defaultRowHeight="14.4" outlineLevelCol="6"/>
  <cols>
    <col min="1" max="1" width="15.8888888888889" customWidth="1"/>
    <col min="2" max="2" width="13" style="2"/>
    <col min="3" max="3" width="12.8888888888889"/>
    <col min="4" max="4" width="13"/>
    <col min="5" max="5" width="12.8888888888889"/>
    <col min="6" max="6" width="13"/>
    <col min="7" max="7" width="12.8888888888889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25.6463333333333</v>
      </c>
      <c r="C2" s="6">
        <f t="shared" ref="C2:C65" si="0">IF(B2&gt;33,0,33-B2)</f>
        <v>7.35366666666667</v>
      </c>
      <c r="D2" s="6">
        <v>24.9054166666667</v>
      </c>
      <c r="E2" s="6">
        <f t="shared" ref="E2:E65" si="1">IF(D2&gt;33,0,33-D2)</f>
        <v>8.09458333333333</v>
      </c>
      <c r="F2" s="6">
        <v>26.489</v>
      </c>
      <c r="G2" s="6">
        <f t="shared" ref="G2:G65" si="2">IF(F2&gt;33,0,33-F2)</f>
        <v>6.511</v>
      </c>
    </row>
    <row r="3" spans="1:7">
      <c r="A3" s="1">
        <v>0.340277777777778</v>
      </c>
      <c r="B3" s="5">
        <v>25.6723333333333</v>
      </c>
      <c r="C3" s="6">
        <f t="shared" si="0"/>
        <v>7.32766666666666</v>
      </c>
      <c r="D3" s="6">
        <v>24.9939166666667</v>
      </c>
      <c r="E3" s="6">
        <f t="shared" si="1"/>
        <v>8.00608333333333</v>
      </c>
      <c r="F3" s="6">
        <v>26.418</v>
      </c>
      <c r="G3" s="6">
        <f t="shared" si="2"/>
        <v>6.582</v>
      </c>
    </row>
    <row r="4" spans="1:7">
      <c r="A4" s="1">
        <v>0.347222222222222</v>
      </c>
      <c r="B4" s="5">
        <v>25.6915833333333</v>
      </c>
      <c r="C4" s="6">
        <f t="shared" si="0"/>
        <v>7.30841666666666</v>
      </c>
      <c r="D4" s="6">
        <v>24.99475</v>
      </c>
      <c r="E4" s="6">
        <f t="shared" si="1"/>
        <v>8.00525</v>
      </c>
      <c r="F4" s="6">
        <v>26.5265</v>
      </c>
      <c r="G4" s="6">
        <f t="shared" si="2"/>
        <v>6.4735</v>
      </c>
    </row>
    <row r="5" spans="1:7">
      <c r="A5" s="1">
        <v>0.354166666666667</v>
      </c>
      <c r="B5" s="5">
        <v>25.8109166666667</v>
      </c>
      <c r="C5" s="6">
        <f t="shared" si="0"/>
        <v>7.18908333333333</v>
      </c>
      <c r="D5" s="6">
        <v>25.08625</v>
      </c>
      <c r="E5" s="6">
        <f t="shared" si="1"/>
        <v>7.91375</v>
      </c>
      <c r="F5" s="6">
        <v>26.5775</v>
      </c>
      <c r="G5" s="6">
        <f t="shared" si="2"/>
        <v>6.4225</v>
      </c>
    </row>
    <row r="6" spans="1:7">
      <c r="A6" s="1">
        <v>0.361111111111111</v>
      </c>
      <c r="B6" s="5">
        <v>25.9468333333333</v>
      </c>
      <c r="C6" s="6">
        <f t="shared" si="0"/>
        <v>7.05316666666667</v>
      </c>
      <c r="D6" s="6">
        <v>25.1870833333333</v>
      </c>
      <c r="E6" s="6">
        <f t="shared" si="1"/>
        <v>7.81291666666667</v>
      </c>
      <c r="F6" s="6">
        <v>26.658</v>
      </c>
      <c r="G6" s="6">
        <f t="shared" si="2"/>
        <v>6.342</v>
      </c>
    </row>
    <row r="7" spans="1:7">
      <c r="A7" s="1">
        <v>0.368055555555556</v>
      </c>
      <c r="B7" s="5">
        <v>26.0585</v>
      </c>
      <c r="C7" s="6">
        <f t="shared" si="0"/>
        <v>6.9415</v>
      </c>
      <c r="D7" s="6">
        <v>25.3566666666667</v>
      </c>
      <c r="E7" s="6">
        <f t="shared" si="1"/>
        <v>7.64333333333333</v>
      </c>
      <c r="F7" s="6">
        <v>26.7285</v>
      </c>
      <c r="G7" s="6">
        <f t="shared" si="2"/>
        <v>6.2715</v>
      </c>
    </row>
    <row r="8" spans="1:7">
      <c r="A8" s="1">
        <v>0.375</v>
      </c>
      <c r="B8" s="5">
        <v>26.1189166666667</v>
      </c>
      <c r="C8" s="6">
        <f t="shared" si="0"/>
        <v>6.88108333333334</v>
      </c>
      <c r="D8" s="6">
        <v>25.4214166666667</v>
      </c>
      <c r="E8" s="6">
        <f t="shared" si="1"/>
        <v>7.57858333333333</v>
      </c>
      <c r="F8" s="6">
        <v>26.907</v>
      </c>
      <c r="G8" s="6">
        <f t="shared" si="2"/>
        <v>6.093</v>
      </c>
    </row>
    <row r="9" spans="1:7">
      <c r="A9" s="1">
        <v>0.381944444444444</v>
      </c>
      <c r="B9" s="5">
        <v>26.1808333333333</v>
      </c>
      <c r="C9" s="6">
        <f t="shared" si="0"/>
        <v>6.81916666666667</v>
      </c>
      <c r="D9" s="6">
        <v>25.5194166666667</v>
      </c>
      <c r="E9" s="6">
        <f t="shared" si="1"/>
        <v>7.48058333333333</v>
      </c>
      <c r="F9" s="6">
        <v>27.008</v>
      </c>
      <c r="G9" s="6">
        <f t="shared" si="2"/>
        <v>5.992</v>
      </c>
    </row>
    <row r="10" spans="1:7">
      <c r="A10" s="1">
        <v>0.388888888888889</v>
      </c>
      <c r="B10" s="5">
        <v>26.2890833333333</v>
      </c>
      <c r="C10" s="6">
        <f t="shared" si="0"/>
        <v>6.71091666666666</v>
      </c>
      <c r="D10" s="6">
        <v>25.63975</v>
      </c>
      <c r="E10" s="6">
        <f t="shared" si="1"/>
        <v>7.36025</v>
      </c>
      <c r="F10" s="6">
        <v>27.04</v>
      </c>
      <c r="G10" s="6">
        <f t="shared" si="2"/>
        <v>5.96</v>
      </c>
    </row>
    <row r="11" spans="1:7">
      <c r="A11" s="1">
        <v>0.395833333333333</v>
      </c>
      <c r="B11" s="5">
        <v>26.3005</v>
      </c>
      <c r="C11" s="6">
        <f t="shared" si="0"/>
        <v>6.6995</v>
      </c>
      <c r="D11" s="6">
        <v>25.6821666666667</v>
      </c>
      <c r="E11" s="6">
        <f t="shared" si="1"/>
        <v>7.31783333333334</v>
      </c>
      <c r="F11" s="6">
        <v>27.124</v>
      </c>
      <c r="G11" s="6">
        <f t="shared" si="2"/>
        <v>5.876</v>
      </c>
    </row>
    <row r="12" spans="1:7">
      <c r="A12" s="1">
        <v>0.402777777777778</v>
      </c>
      <c r="B12" s="5">
        <v>26.35975</v>
      </c>
      <c r="C12" s="6">
        <f t="shared" si="0"/>
        <v>6.64025</v>
      </c>
      <c r="D12" s="6">
        <v>25.7210833333333</v>
      </c>
      <c r="E12" s="6">
        <f t="shared" si="1"/>
        <v>7.27891666666667</v>
      </c>
      <c r="F12" s="6">
        <v>27.158</v>
      </c>
      <c r="G12" s="6">
        <f t="shared" si="2"/>
        <v>5.842</v>
      </c>
    </row>
    <row r="13" spans="1:7">
      <c r="A13" s="1">
        <v>0.409722222222222</v>
      </c>
      <c r="B13" s="5">
        <v>26.42975</v>
      </c>
      <c r="C13" s="6">
        <f t="shared" si="0"/>
        <v>6.57025</v>
      </c>
      <c r="D13" s="6">
        <v>25.75275</v>
      </c>
      <c r="E13" s="6">
        <f t="shared" si="1"/>
        <v>7.24725</v>
      </c>
      <c r="F13" s="6">
        <v>27.346</v>
      </c>
      <c r="G13" s="6">
        <f t="shared" si="2"/>
        <v>5.654</v>
      </c>
    </row>
    <row r="14" spans="1:7">
      <c r="A14" s="1">
        <v>0.416666666666667</v>
      </c>
      <c r="B14" s="5">
        <v>26.5698333333333</v>
      </c>
      <c r="C14" s="6">
        <f t="shared" si="0"/>
        <v>6.43016666666666</v>
      </c>
      <c r="D14" s="6">
        <v>25.9231666666667</v>
      </c>
      <c r="E14" s="6">
        <f t="shared" si="1"/>
        <v>7.07683333333333</v>
      </c>
      <c r="F14" s="6">
        <v>27.4265</v>
      </c>
      <c r="G14" s="6">
        <f t="shared" si="2"/>
        <v>5.5735</v>
      </c>
    </row>
    <row r="15" spans="1:7">
      <c r="A15" s="1">
        <v>0.423611111111111</v>
      </c>
      <c r="B15" s="5">
        <v>26.6550833333333</v>
      </c>
      <c r="C15" s="6">
        <f t="shared" si="0"/>
        <v>6.34491666666667</v>
      </c>
      <c r="D15" s="6">
        <v>25.99825</v>
      </c>
      <c r="E15" s="6">
        <f t="shared" si="1"/>
        <v>7.00175</v>
      </c>
      <c r="F15" s="6">
        <v>27.506</v>
      </c>
      <c r="G15" s="6">
        <f t="shared" si="2"/>
        <v>5.494</v>
      </c>
    </row>
    <row r="16" spans="1:7">
      <c r="A16" s="1">
        <v>0.430555555555556</v>
      </c>
      <c r="B16" s="5">
        <v>26.7585</v>
      </c>
      <c r="C16" s="6">
        <f t="shared" si="0"/>
        <v>6.2415</v>
      </c>
      <c r="D16" s="6">
        <v>26.0950833333333</v>
      </c>
      <c r="E16" s="6">
        <f t="shared" si="1"/>
        <v>6.90491666666667</v>
      </c>
      <c r="F16" s="6">
        <v>27.5885</v>
      </c>
      <c r="G16" s="6">
        <f t="shared" si="2"/>
        <v>5.4115</v>
      </c>
    </row>
    <row r="17" spans="1:7">
      <c r="A17" s="1">
        <v>0.4375</v>
      </c>
      <c r="B17" s="5">
        <v>26.9143333333333</v>
      </c>
      <c r="C17" s="6">
        <f t="shared" si="0"/>
        <v>6.08566666666667</v>
      </c>
      <c r="D17" s="6">
        <v>26.2284166666667</v>
      </c>
      <c r="E17" s="6">
        <f t="shared" si="1"/>
        <v>6.77158333333334</v>
      </c>
      <c r="F17" s="6">
        <v>27.653</v>
      </c>
      <c r="G17" s="6">
        <f t="shared" si="2"/>
        <v>5.347</v>
      </c>
    </row>
    <row r="18" spans="1:7">
      <c r="A18" s="1">
        <v>0.444444444444444</v>
      </c>
      <c r="B18" s="5">
        <v>27.0491666666667</v>
      </c>
      <c r="C18" s="6">
        <f t="shared" si="0"/>
        <v>5.95083333333334</v>
      </c>
      <c r="D18" s="6">
        <v>26.3703333333333</v>
      </c>
      <c r="E18" s="6">
        <f t="shared" si="1"/>
        <v>6.62966666666667</v>
      </c>
      <c r="F18" s="6">
        <v>27.813</v>
      </c>
      <c r="G18" s="6">
        <f t="shared" si="2"/>
        <v>5.187</v>
      </c>
    </row>
    <row r="19" spans="1:7">
      <c r="A19" s="1">
        <v>0.451388888888889</v>
      </c>
      <c r="B19" s="5">
        <v>27.1491666666667</v>
      </c>
      <c r="C19" s="6">
        <f t="shared" si="0"/>
        <v>5.85083333333333</v>
      </c>
      <c r="D19" s="6">
        <v>26.54475</v>
      </c>
      <c r="E19" s="6">
        <f t="shared" si="1"/>
        <v>6.45525</v>
      </c>
      <c r="F19" s="6">
        <v>27.998</v>
      </c>
      <c r="G19" s="6">
        <f t="shared" si="2"/>
        <v>5.002</v>
      </c>
    </row>
    <row r="20" spans="1:7">
      <c r="A20" s="1">
        <v>0.458333333333333</v>
      </c>
      <c r="B20" s="5">
        <v>27.1521666666667</v>
      </c>
      <c r="C20" s="6">
        <f t="shared" si="0"/>
        <v>5.84783333333334</v>
      </c>
      <c r="D20" s="6">
        <v>26.63675</v>
      </c>
      <c r="E20" s="6">
        <f t="shared" si="1"/>
        <v>6.36325</v>
      </c>
      <c r="F20" s="6">
        <v>28.185</v>
      </c>
      <c r="G20" s="6">
        <f t="shared" si="2"/>
        <v>4.815</v>
      </c>
    </row>
    <row r="21" spans="1:7">
      <c r="A21" s="1">
        <v>0.465277777777778</v>
      </c>
      <c r="B21" s="5">
        <v>27.2584166666667</v>
      </c>
      <c r="C21" s="6">
        <f t="shared" si="0"/>
        <v>5.74158333333333</v>
      </c>
      <c r="D21" s="6">
        <v>26.7195833333333</v>
      </c>
      <c r="E21" s="6">
        <f t="shared" si="1"/>
        <v>6.28041666666667</v>
      </c>
      <c r="F21" s="6">
        <v>28.143</v>
      </c>
      <c r="G21" s="6">
        <f t="shared" si="2"/>
        <v>4.857</v>
      </c>
    </row>
    <row r="22" spans="1:7">
      <c r="A22" s="1">
        <v>0.472222222222222</v>
      </c>
      <c r="B22" s="5">
        <v>27.3545833333333</v>
      </c>
      <c r="C22" s="6">
        <f t="shared" si="0"/>
        <v>5.64541666666667</v>
      </c>
      <c r="D22" s="6">
        <v>26.77525</v>
      </c>
      <c r="E22" s="6">
        <f t="shared" si="1"/>
        <v>6.22475</v>
      </c>
      <c r="F22" s="6">
        <v>28.3305</v>
      </c>
      <c r="G22" s="6">
        <f t="shared" si="2"/>
        <v>4.6695</v>
      </c>
    </row>
    <row r="23" spans="1:7">
      <c r="A23" s="1">
        <v>0.479166666666667</v>
      </c>
      <c r="B23" s="5">
        <v>27.4918333333333</v>
      </c>
      <c r="C23" s="6">
        <f t="shared" si="0"/>
        <v>5.50816666666666</v>
      </c>
      <c r="D23" s="6">
        <v>26.89525</v>
      </c>
      <c r="E23" s="6">
        <f t="shared" si="1"/>
        <v>6.10475</v>
      </c>
      <c r="F23" s="6">
        <v>28.5115</v>
      </c>
      <c r="G23" s="6">
        <f t="shared" si="2"/>
        <v>4.4885</v>
      </c>
    </row>
    <row r="24" spans="1:7">
      <c r="A24" s="1">
        <v>0.486111111111111</v>
      </c>
      <c r="B24" s="5">
        <v>27.6390833333333</v>
      </c>
      <c r="C24" s="6">
        <f t="shared" si="0"/>
        <v>5.36091666666667</v>
      </c>
      <c r="D24" s="6">
        <v>27.0549166666667</v>
      </c>
      <c r="E24" s="6">
        <f t="shared" si="1"/>
        <v>5.94508333333333</v>
      </c>
      <c r="F24" s="6">
        <v>28.5125</v>
      </c>
      <c r="G24" s="6">
        <f t="shared" si="2"/>
        <v>4.4875</v>
      </c>
    </row>
    <row r="25" spans="1:7">
      <c r="A25" s="1">
        <v>0.493055555555556</v>
      </c>
      <c r="B25" s="5">
        <v>27.7378333333333</v>
      </c>
      <c r="C25" s="6">
        <f t="shared" si="0"/>
        <v>5.26216666666666</v>
      </c>
      <c r="D25" s="6">
        <v>27.1620833333333</v>
      </c>
      <c r="E25" s="6">
        <f t="shared" si="1"/>
        <v>5.83791666666667</v>
      </c>
      <c r="F25" s="6">
        <v>28.8225</v>
      </c>
      <c r="G25" s="6">
        <f t="shared" si="2"/>
        <v>4.1775</v>
      </c>
    </row>
    <row r="26" spans="1:7">
      <c r="A26" s="1">
        <v>0.5</v>
      </c>
      <c r="B26" s="5">
        <v>28.089</v>
      </c>
      <c r="C26" s="6">
        <f t="shared" si="0"/>
        <v>4.911</v>
      </c>
      <c r="D26" s="6">
        <v>27.42025</v>
      </c>
      <c r="E26" s="6">
        <f t="shared" si="1"/>
        <v>5.57975</v>
      </c>
      <c r="F26" s="6">
        <v>29.033</v>
      </c>
      <c r="G26" s="6">
        <f t="shared" si="2"/>
        <v>3.967</v>
      </c>
    </row>
    <row r="27" spans="1:7">
      <c r="A27" s="1">
        <v>0.506944444444444</v>
      </c>
      <c r="B27" s="5">
        <v>28.6073333333333</v>
      </c>
      <c r="C27" s="6">
        <f t="shared" si="0"/>
        <v>4.39266666666667</v>
      </c>
      <c r="D27" s="6">
        <v>27.8956666666667</v>
      </c>
      <c r="E27" s="6">
        <f t="shared" si="1"/>
        <v>5.10433333333333</v>
      </c>
      <c r="F27" s="6">
        <v>29.349</v>
      </c>
      <c r="G27" s="6">
        <f t="shared" si="2"/>
        <v>3.651</v>
      </c>
    </row>
    <row r="28" spans="1:7">
      <c r="A28" s="1">
        <v>0.513888888888889</v>
      </c>
      <c r="B28" s="5">
        <v>28.83225</v>
      </c>
      <c r="C28" s="6">
        <f t="shared" si="0"/>
        <v>4.16775</v>
      </c>
      <c r="D28" s="6">
        <v>28.2520833333333</v>
      </c>
      <c r="E28" s="6">
        <f t="shared" si="1"/>
        <v>4.74791666666667</v>
      </c>
      <c r="F28" s="6">
        <v>29.7425</v>
      </c>
      <c r="G28" s="6">
        <f t="shared" si="2"/>
        <v>3.2575</v>
      </c>
    </row>
    <row r="29" spans="1:7">
      <c r="A29" s="1">
        <v>0.520833333333333</v>
      </c>
      <c r="B29" s="5">
        <v>27.8078333333333</v>
      </c>
      <c r="C29" s="6">
        <f t="shared" si="0"/>
        <v>5.19216666666667</v>
      </c>
      <c r="D29" s="6">
        <v>27.4451666666667</v>
      </c>
      <c r="E29" s="6">
        <f t="shared" si="1"/>
        <v>5.55483333333333</v>
      </c>
      <c r="F29" s="6">
        <v>30.012</v>
      </c>
      <c r="G29" s="6">
        <f t="shared" si="2"/>
        <v>2.988</v>
      </c>
    </row>
    <row r="30" spans="1:7">
      <c r="A30" s="1">
        <v>0.527777777777778</v>
      </c>
      <c r="B30" s="5">
        <v>27.4296666666667</v>
      </c>
      <c r="C30" s="6">
        <f t="shared" si="0"/>
        <v>5.57033333333333</v>
      </c>
      <c r="D30" s="6">
        <v>27.141</v>
      </c>
      <c r="E30" s="6">
        <f t="shared" si="1"/>
        <v>5.859</v>
      </c>
      <c r="F30" s="6">
        <v>30.2565</v>
      </c>
      <c r="G30" s="6">
        <f t="shared" si="2"/>
        <v>2.7435</v>
      </c>
    </row>
    <row r="31" spans="1:7">
      <c r="A31" s="1">
        <v>0.534722222222222</v>
      </c>
      <c r="B31" s="5">
        <v>27.14225</v>
      </c>
      <c r="C31" s="6">
        <f t="shared" si="0"/>
        <v>5.85775</v>
      </c>
      <c r="D31" s="6">
        <v>26.761</v>
      </c>
      <c r="E31" s="6">
        <f t="shared" si="1"/>
        <v>6.239</v>
      </c>
      <c r="F31" s="6">
        <v>30.4415</v>
      </c>
      <c r="G31" s="6">
        <f t="shared" si="2"/>
        <v>2.5585</v>
      </c>
    </row>
    <row r="32" spans="1:7">
      <c r="A32" s="1">
        <v>0.541666666666667</v>
      </c>
      <c r="B32" s="5">
        <v>27.0983333333333</v>
      </c>
      <c r="C32" s="6">
        <f t="shared" si="0"/>
        <v>5.90166666666667</v>
      </c>
      <c r="D32" s="6">
        <v>27.5741666666667</v>
      </c>
      <c r="E32" s="6">
        <f t="shared" si="1"/>
        <v>5.42583333333333</v>
      </c>
      <c r="F32" s="6">
        <v>31.831</v>
      </c>
      <c r="G32" s="6">
        <f t="shared" si="2"/>
        <v>1.169</v>
      </c>
    </row>
    <row r="33" spans="1:7">
      <c r="A33" s="1">
        <v>0.548611111111111</v>
      </c>
      <c r="B33" s="5">
        <v>27.0754166666667</v>
      </c>
      <c r="C33" s="6">
        <f t="shared" si="0"/>
        <v>5.92458333333333</v>
      </c>
      <c r="D33" s="6">
        <v>27.92125</v>
      </c>
      <c r="E33" s="6">
        <f t="shared" si="1"/>
        <v>5.07875</v>
      </c>
      <c r="F33" s="6">
        <v>32.6595</v>
      </c>
      <c r="G33" s="6">
        <f t="shared" si="2"/>
        <v>0.340499999999999</v>
      </c>
    </row>
    <row r="34" spans="1:7">
      <c r="A34" s="1">
        <v>0.555555555555556</v>
      </c>
      <c r="B34" s="5">
        <v>27.0854166666667</v>
      </c>
      <c r="C34" s="6">
        <f t="shared" si="0"/>
        <v>5.91458333333334</v>
      </c>
      <c r="D34" s="6">
        <v>27.0094166666667</v>
      </c>
      <c r="E34" s="6">
        <f t="shared" si="1"/>
        <v>5.99058333333333</v>
      </c>
      <c r="F34" s="6">
        <v>31.009</v>
      </c>
      <c r="G34" s="6">
        <f t="shared" si="2"/>
        <v>1.991</v>
      </c>
    </row>
    <row r="35" spans="1:7">
      <c r="A35" s="1">
        <v>0.5625</v>
      </c>
      <c r="B35" s="5">
        <v>27.2334166666667</v>
      </c>
      <c r="C35" s="6">
        <f t="shared" si="0"/>
        <v>5.76658333333333</v>
      </c>
      <c r="D35" s="6">
        <v>26.9090833333333</v>
      </c>
      <c r="E35" s="6">
        <f t="shared" si="1"/>
        <v>6.09091666666666</v>
      </c>
      <c r="F35" s="6">
        <v>31.001</v>
      </c>
      <c r="G35" s="6">
        <f t="shared" si="2"/>
        <v>1.999</v>
      </c>
    </row>
    <row r="36" spans="1:7">
      <c r="A36" s="1">
        <v>0.569444444444444</v>
      </c>
      <c r="B36" s="5">
        <v>27.3598333333333</v>
      </c>
      <c r="C36" s="6">
        <f t="shared" si="0"/>
        <v>5.64016666666667</v>
      </c>
      <c r="D36" s="6">
        <v>27.1830833333333</v>
      </c>
      <c r="E36" s="6">
        <f t="shared" si="1"/>
        <v>5.81691666666667</v>
      </c>
      <c r="F36" s="6">
        <v>31.4815</v>
      </c>
      <c r="G36" s="6">
        <f t="shared" si="2"/>
        <v>1.5185</v>
      </c>
    </row>
    <row r="37" spans="1:7">
      <c r="A37" s="1">
        <v>0.576388888888889</v>
      </c>
      <c r="B37" s="5">
        <v>27.44475</v>
      </c>
      <c r="C37" s="6">
        <f t="shared" si="0"/>
        <v>5.55525</v>
      </c>
      <c r="D37" s="6">
        <v>27.3081666666667</v>
      </c>
      <c r="E37" s="6">
        <f t="shared" si="1"/>
        <v>5.69183333333333</v>
      </c>
      <c r="F37" s="6">
        <v>31.78</v>
      </c>
      <c r="G37" s="6">
        <f t="shared" si="2"/>
        <v>1.22</v>
      </c>
    </row>
    <row r="38" spans="1:7">
      <c r="A38" s="1">
        <v>0.583333333333333</v>
      </c>
      <c r="B38" s="5">
        <v>27.7775833333333</v>
      </c>
      <c r="C38" s="6">
        <f t="shared" si="0"/>
        <v>5.22241666666666</v>
      </c>
      <c r="D38" s="6">
        <v>27.5033333333333</v>
      </c>
      <c r="E38" s="6">
        <f t="shared" si="1"/>
        <v>5.49666666666667</v>
      </c>
      <c r="F38" s="6">
        <v>32.0625</v>
      </c>
      <c r="G38" s="6">
        <f t="shared" si="2"/>
        <v>0.9375</v>
      </c>
    </row>
    <row r="39" spans="1:7">
      <c r="A39" s="1">
        <v>0.590277777777778</v>
      </c>
      <c r="B39" s="5">
        <v>28.3341666666667</v>
      </c>
      <c r="C39" s="6">
        <f t="shared" si="0"/>
        <v>4.66583333333333</v>
      </c>
      <c r="D39" s="6">
        <v>27.86275</v>
      </c>
      <c r="E39" s="6">
        <f t="shared" si="1"/>
        <v>5.13725000000001</v>
      </c>
      <c r="F39" s="6">
        <v>32.4465</v>
      </c>
      <c r="G39" s="6">
        <f t="shared" si="2"/>
        <v>0.5535</v>
      </c>
    </row>
    <row r="40" spans="1:7">
      <c r="A40" s="1">
        <v>0.597222222222222</v>
      </c>
      <c r="B40" s="5">
        <v>28.5991666666667</v>
      </c>
      <c r="C40" s="6">
        <f t="shared" si="0"/>
        <v>4.40083333333334</v>
      </c>
      <c r="D40" s="6">
        <v>28.33875</v>
      </c>
      <c r="E40" s="6">
        <f t="shared" si="1"/>
        <v>4.66125</v>
      </c>
      <c r="F40" s="6">
        <v>33.368</v>
      </c>
      <c r="G40" s="6">
        <f t="shared" si="2"/>
        <v>0</v>
      </c>
    </row>
    <row r="41" spans="1:7">
      <c r="A41" s="1">
        <v>0.604166666666667</v>
      </c>
      <c r="B41" s="5">
        <v>28.496</v>
      </c>
      <c r="C41" s="6">
        <f t="shared" si="0"/>
        <v>4.50399999999999</v>
      </c>
      <c r="D41" s="6">
        <v>28.36875</v>
      </c>
      <c r="E41" s="6">
        <f t="shared" si="1"/>
        <v>4.63125</v>
      </c>
      <c r="F41" s="6">
        <v>34.005</v>
      </c>
      <c r="G41" s="6">
        <f t="shared" si="2"/>
        <v>0</v>
      </c>
    </row>
    <row r="42" spans="1:7">
      <c r="A42" s="1">
        <v>0.611111111111111</v>
      </c>
      <c r="B42" s="5">
        <v>28.5594166666667</v>
      </c>
      <c r="C42" s="6">
        <f t="shared" si="0"/>
        <v>4.44058333333333</v>
      </c>
      <c r="D42" s="6">
        <v>29.13125</v>
      </c>
      <c r="E42" s="6">
        <f t="shared" si="1"/>
        <v>3.86874999999999</v>
      </c>
      <c r="F42" s="6">
        <v>35.7165</v>
      </c>
      <c r="G42" s="6">
        <f t="shared" si="2"/>
        <v>0</v>
      </c>
    </row>
    <row r="43" spans="1:7">
      <c r="A43" s="1">
        <v>0.618055555555556</v>
      </c>
      <c r="B43" s="5">
        <v>28.7889166666667</v>
      </c>
      <c r="C43" s="6">
        <f t="shared" si="0"/>
        <v>4.21108333333333</v>
      </c>
      <c r="D43" s="6">
        <v>29.2374166666667</v>
      </c>
      <c r="E43" s="6">
        <f t="shared" si="1"/>
        <v>3.76258333333333</v>
      </c>
      <c r="F43" s="6">
        <v>35.8065</v>
      </c>
      <c r="G43" s="6">
        <f t="shared" si="2"/>
        <v>0</v>
      </c>
    </row>
    <row r="44" spans="1:7">
      <c r="A44" s="1">
        <v>0.625</v>
      </c>
      <c r="B44" s="5">
        <v>28.67575</v>
      </c>
      <c r="C44" s="6">
        <f t="shared" si="0"/>
        <v>4.32425</v>
      </c>
      <c r="D44" s="6">
        <v>29.37475</v>
      </c>
      <c r="E44" s="6">
        <f t="shared" si="1"/>
        <v>3.62525</v>
      </c>
      <c r="F44" s="6">
        <v>35.9385</v>
      </c>
      <c r="G44" s="6">
        <f t="shared" si="2"/>
        <v>0</v>
      </c>
    </row>
    <row r="45" spans="1:7">
      <c r="A45" s="1">
        <v>0.631944444444444</v>
      </c>
      <c r="B45" s="5">
        <v>28.6403333333333</v>
      </c>
      <c r="C45" s="6">
        <f t="shared" si="0"/>
        <v>4.35966666666667</v>
      </c>
      <c r="D45" s="6">
        <v>27.3755833333333</v>
      </c>
      <c r="E45" s="6">
        <f t="shared" si="1"/>
        <v>5.62441666666667</v>
      </c>
      <c r="F45" s="6">
        <v>32.2035</v>
      </c>
      <c r="G45" s="6">
        <f t="shared" si="2"/>
        <v>0.796500000000002</v>
      </c>
    </row>
    <row r="46" spans="1:7">
      <c r="A46" s="1">
        <v>0.638888888888889</v>
      </c>
      <c r="B46" s="5">
        <v>28.6821666666667</v>
      </c>
      <c r="C46" s="6">
        <f t="shared" si="0"/>
        <v>4.31783333333334</v>
      </c>
      <c r="D46" s="6">
        <v>28.4431666666667</v>
      </c>
      <c r="E46" s="6">
        <f t="shared" si="1"/>
        <v>4.55683333333333</v>
      </c>
      <c r="F46" s="6">
        <v>34.382</v>
      </c>
      <c r="G46" s="6">
        <f t="shared" si="2"/>
        <v>0</v>
      </c>
    </row>
    <row r="47" spans="1:7">
      <c r="A47" s="1">
        <v>0.645833333333333</v>
      </c>
      <c r="B47" s="5">
        <v>28.7975</v>
      </c>
      <c r="C47" s="6">
        <f t="shared" si="0"/>
        <v>4.2025</v>
      </c>
      <c r="D47" s="6">
        <v>28.0129166666667</v>
      </c>
      <c r="E47" s="6">
        <f t="shared" si="1"/>
        <v>4.98708333333333</v>
      </c>
      <c r="F47" s="6">
        <v>34.184</v>
      </c>
      <c r="G47" s="6">
        <f t="shared" si="2"/>
        <v>0</v>
      </c>
    </row>
    <row r="48" spans="1:7">
      <c r="A48" s="1">
        <v>0.652777777777778</v>
      </c>
      <c r="B48" s="5">
        <v>28.9484166666667</v>
      </c>
      <c r="C48" s="6">
        <f t="shared" si="0"/>
        <v>4.05158333333333</v>
      </c>
      <c r="D48" s="6">
        <v>28.2206666666667</v>
      </c>
      <c r="E48" s="6">
        <f t="shared" si="1"/>
        <v>4.77933333333333</v>
      </c>
      <c r="F48" s="6">
        <v>34.385</v>
      </c>
      <c r="G48" s="6">
        <f t="shared" si="2"/>
        <v>0</v>
      </c>
    </row>
    <row r="49" spans="1:7">
      <c r="A49" s="1">
        <v>0.659722222222222</v>
      </c>
      <c r="B49" s="5">
        <v>29.0396666666667</v>
      </c>
      <c r="C49" s="6">
        <f t="shared" si="0"/>
        <v>3.96033333333333</v>
      </c>
      <c r="D49" s="6">
        <v>28.151</v>
      </c>
      <c r="E49" s="6">
        <f t="shared" si="1"/>
        <v>4.849</v>
      </c>
      <c r="F49" s="6">
        <v>34.229</v>
      </c>
      <c r="G49" s="6">
        <f t="shared" si="2"/>
        <v>0</v>
      </c>
    </row>
    <row r="50" spans="1:7">
      <c r="A50" s="1">
        <v>0.666666666666667</v>
      </c>
      <c r="B50" s="5">
        <v>29.0979166666667</v>
      </c>
      <c r="C50" s="6">
        <f t="shared" si="0"/>
        <v>3.90208333333334</v>
      </c>
      <c r="D50" s="6">
        <v>28.4664166666667</v>
      </c>
      <c r="E50" s="6">
        <f t="shared" si="1"/>
        <v>4.53358333333334</v>
      </c>
      <c r="F50" s="6">
        <v>34.223</v>
      </c>
      <c r="G50" s="6">
        <f t="shared" si="2"/>
        <v>0</v>
      </c>
    </row>
    <row r="51" spans="1:7">
      <c r="A51" s="1">
        <v>0.673611111111111</v>
      </c>
      <c r="B51" s="5">
        <v>29.09175</v>
      </c>
      <c r="C51" s="6">
        <f t="shared" si="0"/>
        <v>3.90825</v>
      </c>
      <c r="D51" s="6">
        <v>28.2146666666667</v>
      </c>
      <c r="E51" s="6">
        <f t="shared" si="1"/>
        <v>4.78533333333333</v>
      </c>
      <c r="F51" s="6">
        <v>33.5045</v>
      </c>
      <c r="G51" s="6">
        <f t="shared" si="2"/>
        <v>0</v>
      </c>
    </row>
    <row r="52" spans="1:7">
      <c r="A52" s="1">
        <v>0.680555555555556</v>
      </c>
      <c r="B52" s="5">
        <v>29.1581666666667</v>
      </c>
      <c r="C52" s="6">
        <f t="shared" si="0"/>
        <v>3.84183333333333</v>
      </c>
      <c r="D52" s="6">
        <v>28.6584166666667</v>
      </c>
      <c r="E52" s="6">
        <f t="shared" si="1"/>
        <v>4.34158333333334</v>
      </c>
      <c r="F52" s="6">
        <v>33.832</v>
      </c>
      <c r="G52" s="6">
        <f t="shared" si="2"/>
        <v>0</v>
      </c>
    </row>
    <row r="53" spans="1:7">
      <c r="A53" s="1">
        <v>0.6875</v>
      </c>
      <c r="B53" s="5">
        <v>29.1369166666667</v>
      </c>
      <c r="C53" s="6">
        <f t="shared" si="0"/>
        <v>3.86308333333333</v>
      </c>
      <c r="D53" s="6">
        <v>29.0123333333333</v>
      </c>
      <c r="E53" s="6">
        <f t="shared" si="1"/>
        <v>3.98766666666667</v>
      </c>
      <c r="F53" s="6">
        <v>34.2955</v>
      </c>
      <c r="G53" s="6">
        <f t="shared" si="2"/>
        <v>0</v>
      </c>
    </row>
    <row r="54" spans="1:7">
      <c r="A54" s="1">
        <v>0.694444444444444</v>
      </c>
      <c r="B54" s="5">
        <v>29.5388333333333</v>
      </c>
      <c r="C54" s="6">
        <f t="shared" si="0"/>
        <v>3.46116666666667</v>
      </c>
      <c r="D54" s="6">
        <v>29.7019166666667</v>
      </c>
      <c r="E54" s="6">
        <f t="shared" si="1"/>
        <v>3.29808333333333</v>
      </c>
      <c r="F54" s="6">
        <v>34.685</v>
      </c>
      <c r="G54" s="6">
        <f t="shared" si="2"/>
        <v>0</v>
      </c>
    </row>
    <row r="55" spans="1:7">
      <c r="A55" s="1">
        <v>0.701388888888889</v>
      </c>
      <c r="B55" s="5">
        <v>29.5205833333333</v>
      </c>
      <c r="C55" s="6">
        <f t="shared" si="0"/>
        <v>3.47941666666667</v>
      </c>
      <c r="D55" s="6">
        <v>29.7551666666667</v>
      </c>
      <c r="E55" s="6">
        <f t="shared" si="1"/>
        <v>3.24483333333333</v>
      </c>
      <c r="F55" s="6">
        <v>34.73</v>
      </c>
      <c r="G55" s="6">
        <f t="shared" si="2"/>
        <v>0</v>
      </c>
    </row>
    <row r="56" spans="1:7">
      <c r="A56" s="1">
        <v>0.708333333333333</v>
      </c>
      <c r="B56" s="5">
        <v>29.3109166666667</v>
      </c>
      <c r="C56" s="6">
        <f t="shared" si="0"/>
        <v>3.68908333333333</v>
      </c>
      <c r="D56" s="6">
        <v>28.9605833333333</v>
      </c>
      <c r="E56" s="6">
        <f t="shared" si="1"/>
        <v>4.03941666666667</v>
      </c>
      <c r="F56" s="6">
        <v>33.8785</v>
      </c>
      <c r="G56" s="6">
        <f t="shared" si="2"/>
        <v>0</v>
      </c>
    </row>
    <row r="57" spans="1:7">
      <c r="A57" s="1">
        <v>0.715277777777778</v>
      </c>
      <c r="B57" s="5">
        <v>28.9816666666667</v>
      </c>
      <c r="C57" s="6">
        <f t="shared" si="0"/>
        <v>4.01833333333333</v>
      </c>
      <c r="D57" s="6">
        <v>28.3733333333333</v>
      </c>
      <c r="E57" s="6">
        <f t="shared" si="1"/>
        <v>4.62666666666667</v>
      </c>
      <c r="F57" s="6">
        <v>32.9985</v>
      </c>
      <c r="G57" s="6">
        <f t="shared" si="2"/>
        <v>0.00150000000000006</v>
      </c>
    </row>
    <row r="58" spans="1:7">
      <c r="A58" s="1">
        <v>0.722222222222222</v>
      </c>
      <c r="B58" s="5">
        <v>28.8156666666667</v>
      </c>
      <c r="C58" s="6">
        <f t="shared" si="0"/>
        <v>4.18433333333333</v>
      </c>
      <c r="D58" s="6">
        <v>28.5535</v>
      </c>
      <c r="E58" s="6">
        <f t="shared" si="1"/>
        <v>4.4465</v>
      </c>
      <c r="F58" s="6">
        <v>32.4105</v>
      </c>
      <c r="G58" s="6">
        <f t="shared" si="2"/>
        <v>0.589500000000001</v>
      </c>
    </row>
    <row r="59" spans="1:7">
      <c r="A59" s="1">
        <v>0.729166666666667</v>
      </c>
      <c r="B59" s="5">
        <v>28.8499166666667</v>
      </c>
      <c r="C59" s="6">
        <f t="shared" si="0"/>
        <v>4.15008333333333</v>
      </c>
      <c r="D59" s="6">
        <v>28.6186666666667</v>
      </c>
      <c r="E59" s="6">
        <f t="shared" si="1"/>
        <v>4.38133333333333</v>
      </c>
      <c r="F59" s="6">
        <v>32.594</v>
      </c>
      <c r="G59" s="6">
        <f t="shared" si="2"/>
        <v>0.405999999999999</v>
      </c>
    </row>
    <row r="60" spans="1:7">
      <c r="A60" s="1">
        <v>0.736111111111111</v>
      </c>
      <c r="B60" s="5">
        <v>29.0186666666667</v>
      </c>
      <c r="C60" s="6">
        <f t="shared" si="0"/>
        <v>3.98133333333334</v>
      </c>
      <c r="D60" s="6">
        <v>28.659</v>
      </c>
      <c r="E60" s="6">
        <f t="shared" si="1"/>
        <v>4.341</v>
      </c>
      <c r="F60" s="6">
        <v>32.243</v>
      </c>
      <c r="G60" s="6">
        <f t="shared" si="2"/>
        <v>0.756999999999998</v>
      </c>
    </row>
    <row r="61" spans="1:7">
      <c r="A61" s="1">
        <v>0.743055555555556</v>
      </c>
      <c r="B61" s="5">
        <v>29.1509166666667</v>
      </c>
      <c r="C61" s="6">
        <f t="shared" si="0"/>
        <v>3.84908333333333</v>
      </c>
      <c r="D61" s="6">
        <v>28.80325</v>
      </c>
      <c r="E61" s="6">
        <f t="shared" si="1"/>
        <v>4.19675</v>
      </c>
      <c r="F61" s="6">
        <v>31.5305</v>
      </c>
      <c r="G61" s="6">
        <f t="shared" si="2"/>
        <v>1.4695</v>
      </c>
    </row>
    <row r="62" spans="1:7">
      <c r="A62" s="1">
        <v>0.75</v>
      </c>
      <c r="B62" s="5">
        <v>28.9730833333333</v>
      </c>
      <c r="C62" s="6">
        <f t="shared" si="0"/>
        <v>4.02691666666666</v>
      </c>
      <c r="D62" s="6">
        <v>28.7489166666667</v>
      </c>
      <c r="E62" s="6">
        <f t="shared" si="1"/>
        <v>4.25108333333333</v>
      </c>
      <c r="F62" s="6">
        <v>31.7485</v>
      </c>
      <c r="G62" s="6">
        <f t="shared" si="2"/>
        <v>1.2515</v>
      </c>
    </row>
    <row r="63" spans="1:7">
      <c r="A63" s="1">
        <v>0.756944444444444</v>
      </c>
      <c r="B63" s="5">
        <v>28.7766666666667</v>
      </c>
      <c r="C63" s="6">
        <f t="shared" si="0"/>
        <v>4.22333333333333</v>
      </c>
      <c r="D63" s="6">
        <v>28.5943333333333</v>
      </c>
      <c r="E63" s="6">
        <f t="shared" si="1"/>
        <v>4.40566666666667</v>
      </c>
      <c r="F63" s="6">
        <v>31.428</v>
      </c>
      <c r="G63" s="6">
        <f t="shared" si="2"/>
        <v>1.572</v>
      </c>
    </row>
    <row r="64" spans="1:7">
      <c r="A64" s="1">
        <v>0.763888888888889</v>
      </c>
      <c r="B64" s="5">
        <v>28.5053333333333</v>
      </c>
      <c r="C64" s="6">
        <f t="shared" si="0"/>
        <v>4.49466666666666</v>
      </c>
      <c r="D64" s="6">
        <v>28.43575</v>
      </c>
      <c r="E64" s="6">
        <f t="shared" si="1"/>
        <v>4.56425</v>
      </c>
      <c r="F64" s="6">
        <v>30.978</v>
      </c>
      <c r="G64" s="6">
        <f t="shared" si="2"/>
        <v>2.022</v>
      </c>
    </row>
    <row r="65" spans="1:7">
      <c r="A65" s="1">
        <v>0.770833333333333</v>
      </c>
      <c r="B65" s="5">
        <v>28.5760833333333</v>
      </c>
      <c r="C65" s="6">
        <f t="shared" si="0"/>
        <v>4.42391666666667</v>
      </c>
      <c r="D65" s="6">
        <v>28.48175</v>
      </c>
      <c r="E65" s="6">
        <f t="shared" si="1"/>
        <v>4.51825</v>
      </c>
      <c r="F65" s="6">
        <v>31.024</v>
      </c>
      <c r="G65" s="6">
        <f t="shared" si="2"/>
        <v>1.976</v>
      </c>
    </row>
    <row r="66" spans="1:7">
      <c r="A66" s="1">
        <v>0.777777777777778</v>
      </c>
      <c r="B66" s="5">
        <v>28.5925</v>
      </c>
      <c r="C66" s="6">
        <f t="shared" ref="C66:C129" si="3">IF(B66&gt;33,0,33-B66)</f>
        <v>4.4075</v>
      </c>
      <c r="D66" s="6">
        <v>28.50125</v>
      </c>
      <c r="E66" s="6">
        <f t="shared" ref="E66:E129" si="4">IF(D66&gt;33,0,33-D66)</f>
        <v>4.49875</v>
      </c>
      <c r="F66" s="6">
        <v>31.406</v>
      </c>
      <c r="G66" s="6">
        <f t="shared" ref="G66:G129" si="5">IF(F66&gt;33,0,33-F66)</f>
        <v>1.594</v>
      </c>
    </row>
    <row r="67" spans="1:7">
      <c r="A67" s="1">
        <v>0.784722222222222</v>
      </c>
      <c r="B67" s="5">
        <v>28.6531666666667</v>
      </c>
      <c r="C67" s="6">
        <f t="shared" si="3"/>
        <v>4.34683333333334</v>
      </c>
      <c r="D67" s="6">
        <v>28.5458333333333</v>
      </c>
      <c r="E67" s="6">
        <f t="shared" si="4"/>
        <v>4.45416666666667</v>
      </c>
      <c r="F67" s="6">
        <v>31.3125</v>
      </c>
      <c r="G67" s="6">
        <f t="shared" si="5"/>
        <v>1.6875</v>
      </c>
    </row>
    <row r="68" spans="1:7">
      <c r="A68" s="1">
        <v>0.791666666666667</v>
      </c>
      <c r="B68" s="5">
        <v>28.6793333333333</v>
      </c>
      <c r="C68" s="6">
        <f t="shared" si="3"/>
        <v>4.32066666666667</v>
      </c>
      <c r="D68" s="6">
        <v>28.5506666666667</v>
      </c>
      <c r="E68" s="6">
        <f t="shared" si="4"/>
        <v>4.44933333333334</v>
      </c>
      <c r="F68" s="6">
        <v>31.6505</v>
      </c>
      <c r="G68" s="6">
        <f t="shared" si="5"/>
        <v>1.3495</v>
      </c>
    </row>
    <row r="69" spans="1:7">
      <c r="A69" s="1">
        <v>0.798611111111111</v>
      </c>
      <c r="B69" s="5">
        <v>28.6574166666667</v>
      </c>
      <c r="C69" s="6">
        <f t="shared" si="3"/>
        <v>4.34258333333333</v>
      </c>
      <c r="D69" s="6">
        <v>28.5679166666667</v>
      </c>
      <c r="E69" s="6">
        <f t="shared" si="4"/>
        <v>4.43208333333334</v>
      </c>
      <c r="F69" s="6">
        <v>31.453</v>
      </c>
      <c r="G69" s="6">
        <f t="shared" si="5"/>
        <v>1.547</v>
      </c>
    </row>
    <row r="70" spans="1:7">
      <c r="A70" s="1">
        <v>0.805555555555556</v>
      </c>
      <c r="B70" s="5">
        <v>28.674</v>
      </c>
      <c r="C70" s="6">
        <f t="shared" si="3"/>
        <v>4.326</v>
      </c>
      <c r="D70" s="6">
        <v>28.41075</v>
      </c>
      <c r="E70" s="6">
        <f t="shared" si="4"/>
        <v>4.58925</v>
      </c>
      <c r="F70" s="6">
        <v>31.99</v>
      </c>
      <c r="G70" s="6">
        <f t="shared" si="5"/>
        <v>1.01</v>
      </c>
    </row>
    <row r="71" spans="1:7">
      <c r="A71" s="1">
        <v>0.8125</v>
      </c>
      <c r="B71" s="5">
        <v>28.68825</v>
      </c>
      <c r="C71" s="6">
        <f t="shared" si="3"/>
        <v>4.31175</v>
      </c>
      <c r="D71" s="6">
        <v>28.3724166666667</v>
      </c>
      <c r="E71" s="6">
        <f t="shared" si="4"/>
        <v>4.62758333333333</v>
      </c>
      <c r="F71" s="6">
        <v>32.0445</v>
      </c>
      <c r="G71" s="6">
        <f t="shared" si="5"/>
        <v>0.955500000000001</v>
      </c>
    </row>
    <row r="72" spans="1:7">
      <c r="A72" s="1">
        <v>0.819444444444444</v>
      </c>
      <c r="B72" s="5">
        <v>28.6665</v>
      </c>
      <c r="C72" s="6">
        <f t="shared" si="3"/>
        <v>4.3335</v>
      </c>
      <c r="D72" s="6">
        <v>28.4345833333333</v>
      </c>
      <c r="E72" s="6">
        <f t="shared" si="4"/>
        <v>4.56541666666666</v>
      </c>
      <c r="F72" s="6">
        <v>32.0335</v>
      </c>
      <c r="G72" s="6">
        <f t="shared" si="5"/>
        <v>0.966500000000003</v>
      </c>
    </row>
    <row r="73" spans="1:7">
      <c r="A73" s="1">
        <v>0.826388888888889</v>
      </c>
      <c r="B73" s="5">
        <v>28.6823333333333</v>
      </c>
      <c r="C73" s="6">
        <f t="shared" si="3"/>
        <v>4.31766666666667</v>
      </c>
      <c r="D73" s="6">
        <v>28.45125</v>
      </c>
      <c r="E73" s="6">
        <f t="shared" si="4"/>
        <v>4.54875</v>
      </c>
      <c r="F73" s="6">
        <v>31.9175</v>
      </c>
      <c r="G73" s="6">
        <f t="shared" si="5"/>
        <v>1.0825</v>
      </c>
    </row>
    <row r="74" spans="1:7">
      <c r="A74" s="1">
        <v>0.833333333333333</v>
      </c>
      <c r="B74" s="5">
        <v>28.6545833333333</v>
      </c>
      <c r="C74" s="6">
        <f t="shared" si="3"/>
        <v>4.34541666666667</v>
      </c>
      <c r="D74" s="6">
        <v>28.4829166666667</v>
      </c>
      <c r="E74" s="6">
        <f t="shared" si="4"/>
        <v>4.51708333333334</v>
      </c>
      <c r="F74" s="6">
        <v>31.6855</v>
      </c>
      <c r="G74" s="6">
        <f t="shared" si="5"/>
        <v>1.3145</v>
      </c>
    </row>
    <row r="75" spans="1:7">
      <c r="A75" s="1">
        <v>0.840277777777778</v>
      </c>
      <c r="B75" s="5">
        <v>28.6384166666667</v>
      </c>
      <c r="C75" s="6">
        <f t="shared" si="3"/>
        <v>4.36158333333333</v>
      </c>
      <c r="D75" s="6">
        <v>28.2405833333333</v>
      </c>
      <c r="E75" s="6">
        <f t="shared" si="4"/>
        <v>4.75941666666667</v>
      </c>
      <c r="F75" s="6">
        <v>31.79</v>
      </c>
      <c r="G75" s="6">
        <f t="shared" si="5"/>
        <v>1.21</v>
      </c>
    </row>
    <row r="76" spans="1:7">
      <c r="A76" s="1">
        <v>0.847222222222222</v>
      </c>
      <c r="B76" s="5">
        <v>28.6243333333333</v>
      </c>
      <c r="C76" s="6">
        <f t="shared" si="3"/>
        <v>4.37566666666667</v>
      </c>
      <c r="D76" s="6">
        <v>28.1925</v>
      </c>
      <c r="E76" s="6">
        <f t="shared" si="4"/>
        <v>4.8075</v>
      </c>
      <c r="F76" s="6">
        <v>31.698</v>
      </c>
      <c r="G76" s="6">
        <f t="shared" si="5"/>
        <v>1.302</v>
      </c>
    </row>
    <row r="77" spans="1:7">
      <c r="A77" s="1">
        <v>0.854166666666667</v>
      </c>
      <c r="B77" s="5">
        <v>28.6234166666667</v>
      </c>
      <c r="C77" s="6">
        <f t="shared" si="3"/>
        <v>4.37658333333333</v>
      </c>
      <c r="D77" s="6">
        <v>28.0665833333333</v>
      </c>
      <c r="E77" s="6">
        <f t="shared" si="4"/>
        <v>4.93341666666667</v>
      </c>
      <c r="F77" s="6">
        <v>31.422</v>
      </c>
      <c r="G77" s="6">
        <f t="shared" si="5"/>
        <v>1.578</v>
      </c>
    </row>
    <row r="78" spans="1:7">
      <c r="A78" s="1">
        <v>0.861111111111111</v>
      </c>
      <c r="B78" s="5">
        <v>28.6073333333333</v>
      </c>
      <c r="C78" s="6">
        <f t="shared" si="3"/>
        <v>4.39266666666667</v>
      </c>
      <c r="D78" s="6">
        <v>28.09125</v>
      </c>
      <c r="E78" s="6">
        <f t="shared" si="4"/>
        <v>4.90875</v>
      </c>
      <c r="F78" s="6">
        <v>31.347</v>
      </c>
      <c r="G78" s="6">
        <f t="shared" si="5"/>
        <v>1.653</v>
      </c>
    </row>
    <row r="79" spans="1:7">
      <c r="A79" s="1">
        <v>0.868055555555556</v>
      </c>
      <c r="B79" s="5">
        <v>28.60725</v>
      </c>
      <c r="C79" s="6">
        <f t="shared" si="3"/>
        <v>4.39275</v>
      </c>
      <c r="D79" s="6">
        <v>28.1885833333333</v>
      </c>
      <c r="E79" s="6">
        <f t="shared" si="4"/>
        <v>4.81141666666666</v>
      </c>
      <c r="F79" s="6">
        <v>31.333</v>
      </c>
      <c r="G79" s="6">
        <f t="shared" si="5"/>
        <v>1.667</v>
      </c>
    </row>
    <row r="80" spans="1:7">
      <c r="A80" s="1">
        <v>0.875</v>
      </c>
      <c r="B80" s="5">
        <v>28.5783333333333</v>
      </c>
      <c r="C80" s="6">
        <f t="shared" si="3"/>
        <v>4.42166666666667</v>
      </c>
      <c r="D80" s="6">
        <v>28.0679166666667</v>
      </c>
      <c r="E80" s="6">
        <f t="shared" si="4"/>
        <v>4.93208333333333</v>
      </c>
      <c r="F80" s="6">
        <v>31.0515</v>
      </c>
      <c r="G80" s="6">
        <f t="shared" si="5"/>
        <v>1.9485</v>
      </c>
    </row>
    <row r="81" spans="1:7">
      <c r="A81" s="1">
        <v>0.881944444444444</v>
      </c>
      <c r="B81" s="5">
        <v>28.54675</v>
      </c>
      <c r="C81" s="6">
        <f t="shared" si="3"/>
        <v>4.45325</v>
      </c>
      <c r="D81" s="6">
        <v>28.0160833333333</v>
      </c>
      <c r="E81" s="6">
        <f t="shared" si="4"/>
        <v>4.98391666666667</v>
      </c>
      <c r="F81" s="6">
        <v>31.29</v>
      </c>
      <c r="G81" s="6">
        <f t="shared" si="5"/>
        <v>1.71</v>
      </c>
    </row>
    <row r="82" spans="1:7">
      <c r="A82" s="1">
        <v>0.888888888888889</v>
      </c>
      <c r="B82" s="5">
        <v>28.5248333333333</v>
      </c>
      <c r="C82" s="6">
        <f t="shared" si="3"/>
        <v>4.47516666666667</v>
      </c>
      <c r="D82" s="6">
        <v>27.9291666666667</v>
      </c>
      <c r="E82" s="6">
        <f t="shared" si="4"/>
        <v>5.07083333333334</v>
      </c>
      <c r="F82" s="6">
        <v>31.3835</v>
      </c>
      <c r="G82" s="6">
        <f t="shared" si="5"/>
        <v>1.6165</v>
      </c>
    </row>
    <row r="83" spans="1:7">
      <c r="A83" s="1">
        <v>0.895833333333333</v>
      </c>
      <c r="B83" s="5">
        <v>28.51725</v>
      </c>
      <c r="C83" s="6">
        <f t="shared" si="3"/>
        <v>4.48275</v>
      </c>
      <c r="D83" s="6">
        <v>27.9221666666667</v>
      </c>
      <c r="E83" s="6">
        <f t="shared" si="4"/>
        <v>5.07783333333333</v>
      </c>
      <c r="F83" s="6">
        <v>31.3695</v>
      </c>
      <c r="G83" s="6">
        <f t="shared" si="5"/>
        <v>1.6305</v>
      </c>
    </row>
    <row r="84" spans="1:7">
      <c r="A84" s="1">
        <v>0.902777777777778</v>
      </c>
      <c r="B84" s="5">
        <v>28.4818333333333</v>
      </c>
      <c r="C84" s="6">
        <f t="shared" si="3"/>
        <v>4.51816666666667</v>
      </c>
      <c r="D84" s="6">
        <v>27.9870833333333</v>
      </c>
      <c r="E84" s="6">
        <f t="shared" si="4"/>
        <v>5.01291666666667</v>
      </c>
      <c r="F84" s="6">
        <v>30.9355</v>
      </c>
      <c r="G84" s="6">
        <f t="shared" si="5"/>
        <v>2.0645</v>
      </c>
    </row>
    <row r="85" spans="1:7">
      <c r="A85" s="1">
        <v>0.909722222222222</v>
      </c>
      <c r="B85" s="5">
        <v>28.4395833333333</v>
      </c>
      <c r="C85" s="6">
        <f t="shared" si="3"/>
        <v>4.56041666666667</v>
      </c>
      <c r="D85" s="6">
        <v>27.8636666666667</v>
      </c>
      <c r="E85" s="6">
        <f t="shared" si="4"/>
        <v>5.13633333333334</v>
      </c>
      <c r="F85" s="6">
        <v>31.2045</v>
      </c>
      <c r="G85" s="6">
        <f t="shared" si="5"/>
        <v>1.7955</v>
      </c>
    </row>
    <row r="86" spans="1:7">
      <c r="A86" s="1">
        <v>0.916666666666667</v>
      </c>
      <c r="B86" s="5">
        <v>28.43125</v>
      </c>
      <c r="C86" s="6">
        <f t="shared" si="3"/>
        <v>4.56875</v>
      </c>
      <c r="D86" s="6">
        <v>27.89</v>
      </c>
      <c r="E86" s="6">
        <f t="shared" si="4"/>
        <v>5.11</v>
      </c>
      <c r="F86" s="6">
        <v>31.114</v>
      </c>
      <c r="G86" s="6">
        <f t="shared" si="5"/>
        <v>1.886</v>
      </c>
    </row>
    <row r="87" spans="1:7">
      <c r="A87" s="1">
        <v>0.923611111111111</v>
      </c>
      <c r="B87" s="5">
        <v>28.3983333333333</v>
      </c>
      <c r="C87" s="6">
        <f t="shared" si="3"/>
        <v>4.60166666666667</v>
      </c>
      <c r="D87" s="6">
        <v>27.87225</v>
      </c>
      <c r="E87" s="6">
        <f t="shared" si="4"/>
        <v>5.12775</v>
      </c>
      <c r="F87" s="6">
        <v>30.921</v>
      </c>
      <c r="G87" s="6">
        <f t="shared" si="5"/>
        <v>2.079</v>
      </c>
    </row>
    <row r="88" spans="1:7">
      <c r="A88" s="1">
        <v>0.930555555555556</v>
      </c>
      <c r="B88" s="5">
        <v>28.3998333333333</v>
      </c>
      <c r="C88" s="6">
        <f t="shared" si="3"/>
        <v>4.60016666666667</v>
      </c>
      <c r="D88" s="6">
        <v>27.7981666666667</v>
      </c>
      <c r="E88" s="6">
        <f t="shared" si="4"/>
        <v>5.20183333333333</v>
      </c>
      <c r="F88" s="6">
        <v>31.196</v>
      </c>
      <c r="G88" s="6">
        <f t="shared" si="5"/>
        <v>1.804</v>
      </c>
    </row>
    <row r="89" spans="1:7">
      <c r="A89" s="1">
        <v>0.9375</v>
      </c>
      <c r="B89" s="5">
        <v>28.3554166666667</v>
      </c>
      <c r="C89" s="6">
        <f t="shared" si="3"/>
        <v>4.64458333333333</v>
      </c>
      <c r="D89" s="6">
        <v>27.74675</v>
      </c>
      <c r="E89" s="6">
        <f t="shared" si="4"/>
        <v>5.25325</v>
      </c>
      <c r="F89" s="6">
        <v>31.1145</v>
      </c>
      <c r="G89" s="6">
        <f t="shared" si="5"/>
        <v>1.8855</v>
      </c>
    </row>
    <row r="90" spans="1:7">
      <c r="A90" s="1">
        <v>0.944444444444444</v>
      </c>
      <c r="B90" s="5">
        <v>28.3485833333333</v>
      </c>
      <c r="C90" s="6">
        <f t="shared" si="3"/>
        <v>4.65141666666667</v>
      </c>
      <c r="D90" s="6">
        <v>27.7308333333333</v>
      </c>
      <c r="E90" s="6">
        <f t="shared" si="4"/>
        <v>5.26916666666666</v>
      </c>
      <c r="F90" s="6">
        <v>30.9265</v>
      </c>
      <c r="G90" s="6">
        <f t="shared" si="5"/>
        <v>2.0735</v>
      </c>
    </row>
    <row r="91" spans="1:7">
      <c r="A91" s="1">
        <v>0.951388888888889</v>
      </c>
      <c r="B91" s="5">
        <v>28.3165833333333</v>
      </c>
      <c r="C91" s="6">
        <f t="shared" si="3"/>
        <v>4.68341666666667</v>
      </c>
      <c r="D91" s="6">
        <v>27.7649166666667</v>
      </c>
      <c r="E91" s="6">
        <f t="shared" si="4"/>
        <v>5.23508333333333</v>
      </c>
      <c r="F91" s="6">
        <v>31.0335</v>
      </c>
      <c r="G91" s="6">
        <f t="shared" si="5"/>
        <v>1.9665</v>
      </c>
    </row>
    <row r="92" spans="1:7">
      <c r="A92" s="1">
        <v>0.958333333333333</v>
      </c>
      <c r="B92" s="5">
        <v>28.2629166666667</v>
      </c>
      <c r="C92" s="6">
        <f t="shared" si="3"/>
        <v>4.73708333333333</v>
      </c>
      <c r="D92" s="6">
        <v>27.7138333333333</v>
      </c>
      <c r="E92" s="6">
        <f t="shared" si="4"/>
        <v>5.28616666666666</v>
      </c>
      <c r="F92" s="6">
        <v>30.8915</v>
      </c>
      <c r="G92" s="6">
        <f t="shared" si="5"/>
        <v>2.1085</v>
      </c>
    </row>
    <row r="93" spans="1:7">
      <c r="A93" s="1">
        <v>0.965277777777778</v>
      </c>
      <c r="B93" s="5">
        <v>28.2316666666667</v>
      </c>
      <c r="C93" s="6">
        <f t="shared" si="3"/>
        <v>4.76833333333333</v>
      </c>
      <c r="D93" s="6">
        <v>27.7519166666667</v>
      </c>
      <c r="E93" s="6">
        <f t="shared" si="4"/>
        <v>5.24808333333333</v>
      </c>
      <c r="F93" s="6">
        <v>30.711</v>
      </c>
      <c r="G93" s="6">
        <f t="shared" si="5"/>
        <v>2.289</v>
      </c>
    </row>
    <row r="94" spans="1:7">
      <c r="A94" s="1">
        <v>0.972222222222222</v>
      </c>
      <c r="B94" s="5">
        <v>28.1683333333333</v>
      </c>
      <c r="C94" s="6">
        <f t="shared" si="3"/>
        <v>4.83166666666667</v>
      </c>
      <c r="D94" s="6">
        <v>27.71775</v>
      </c>
      <c r="E94" s="6">
        <f t="shared" si="4"/>
        <v>5.28225</v>
      </c>
      <c r="F94" s="6">
        <v>30.815</v>
      </c>
      <c r="G94" s="6">
        <f t="shared" si="5"/>
        <v>2.185</v>
      </c>
    </row>
    <row r="95" spans="1:7">
      <c r="A95" s="1">
        <v>0.979166666666667</v>
      </c>
      <c r="B95" s="5">
        <v>28.1686666666667</v>
      </c>
      <c r="C95" s="6">
        <f t="shared" si="3"/>
        <v>4.83133333333333</v>
      </c>
      <c r="D95" s="6">
        <v>27.66525</v>
      </c>
      <c r="E95" s="6">
        <f t="shared" si="4"/>
        <v>5.33475</v>
      </c>
      <c r="F95" s="6">
        <v>30.6135</v>
      </c>
      <c r="G95" s="6">
        <f t="shared" si="5"/>
        <v>2.3865</v>
      </c>
    </row>
    <row r="96" spans="1:7">
      <c r="A96" s="1">
        <v>0.986111111111111</v>
      </c>
      <c r="B96" s="5">
        <v>28.1426666666667</v>
      </c>
      <c r="C96" s="6">
        <f t="shared" si="3"/>
        <v>4.85733333333333</v>
      </c>
      <c r="D96" s="6">
        <v>27.6780833333333</v>
      </c>
      <c r="E96" s="6">
        <f t="shared" si="4"/>
        <v>5.32191666666667</v>
      </c>
      <c r="F96" s="6">
        <v>30.1195</v>
      </c>
      <c r="G96" s="6">
        <f t="shared" si="5"/>
        <v>2.8805</v>
      </c>
    </row>
    <row r="97" spans="1:7">
      <c r="A97" s="1">
        <v>0.993055555555556</v>
      </c>
      <c r="B97" s="5">
        <v>28.10775</v>
      </c>
      <c r="C97" s="6">
        <f t="shared" si="3"/>
        <v>4.89225</v>
      </c>
      <c r="D97" s="6">
        <v>27.6193333333333</v>
      </c>
      <c r="E97" s="6">
        <f t="shared" si="4"/>
        <v>5.38066666666667</v>
      </c>
      <c r="F97" s="6">
        <v>30.4245</v>
      </c>
      <c r="G97" s="6">
        <f t="shared" si="5"/>
        <v>2.5755</v>
      </c>
    </row>
    <row r="98" spans="1:7">
      <c r="A98" s="1">
        <v>1</v>
      </c>
      <c r="B98" s="5">
        <v>28.0428333333333</v>
      </c>
      <c r="C98" s="6">
        <f t="shared" si="3"/>
        <v>4.95716666666666</v>
      </c>
      <c r="D98" s="6">
        <v>27.5684166666667</v>
      </c>
      <c r="E98" s="6">
        <f t="shared" si="4"/>
        <v>5.43158333333333</v>
      </c>
      <c r="F98" s="6">
        <v>30.1</v>
      </c>
      <c r="G98" s="6">
        <f t="shared" si="5"/>
        <v>2.9</v>
      </c>
    </row>
    <row r="99" spans="1:7">
      <c r="A99" s="1">
        <v>1.00694444444444</v>
      </c>
      <c r="B99" s="5">
        <v>28.0275833333333</v>
      </c>
      <c r="C99" s="6">
        <f t="shared" si="3"/>
        <v>4.97241666666666</v>
      </c>
      <c r="D99" s="6">
        <v>27.471</v>
      </c>
      <c r="E99" s="6">
        <f t="shared" si="4"/>
        <v>5.529</v>
      </c>
      <c r="F99" s="6">
        <v>30.2575</v>
      </c>
      <c r="G99" s="6">
        <f t="shared" si="5"/>
        <v>2.7425</v>
      </c>
    </row>
    <row r="100" spans="1:7">
      <c r="A100" s="1">
        <v>1.01388888888889</v>
      </c>
      <c r="B100" s="5">
        <v>27.9659166666667</v>
      </c>
      <c r="C100" s="6">
        <f t="shared" si="3"/>
        <v>5.03408333333333</v>
      </c>
      <c r="D100" s="6">
        <v>27.4373333333333</v>
      </c>
      <c r="E100" s="6">
        <f t="shared" si="4"/>
        <v>5.56266666666666</v>
      </c>
      <c r="F100" s="6">
        <v>30.0665</v>
      </c>
      <c r="G100" s="6">
        <f t="shared" si="5"/>
        <v>2.9335</v>
      </c>
    </row>
    <row r="101" spans="1:7">
      <c r="A101" s="1">
        <v>1.02083333333333</v>
      </c>
      <c r="B101" s="5">
        <v>27.9444166666667</v>
      </c>
      <c r="C101" s="6">
        <f t="shared" si="3"/>
        <v>5.05558333333333</v>
      </c>
      <c r="D101" s="6">
        <v>27.40025</v>
      </c>
      <c r="E101" s="6">
        <f t="shared" si="4"/>
        <v>5.59975</v>
      </c>
      <c r="F101" s="6">
        <v>29.9</v>
      </c>
      <c r="G101" s="6">
        <f t="shared" si="5"/>
        <v>3.1</v>
      </c>
    </row>
    <row r="102" spans="1:7">
      <c r="A102" s="1">
        <v>1.02777777777778</v>
      </c>
      <c r="B102" s="5">
        <v>27.9090833333333</v>
      </c>
      <c r="C102" s="6">
        <f t="shared" si="3"/>
        <v>5.09091666666667</v>
      </c>
      <c r="D102" s="6">
        <v>27.3496666666667</v>
      </c>
      <c r="E102" s="6">
        <f t="shared" si="4"/>
        <v>5.65033333333333</v>
      </c>
      <c r="F102" s="6">
        <v>30.047</v>
      </c>
      <c r="G102" s="6">
        <f t="shared" si="5"/>
        <v>2.953</v>
      </c>
    </row>
    <row r="103" spans="1:7">
      <c r="A103" s="1">
        <v>1.03472222222222</v>
      </c>
      <c r="B103" s="5">
        <v>27.89225</v>
      </c>
      <c r="C103" s="6">
        <f t="shared" si="3"/>
        <v>5.10775000000001</v>
      </c>
      <c r="D103" s="6">
        <v>27.34775</v>
      </c>
      <c r="E103" s="6">
        <f t="shared" si="4"/>
        <v>5.65225</v>
      </c>
      <c r="F103" s="6">
        <v>29.861</v>
      </c>
      <c r="G103" s="6">
        <f t="shared" si="5"/>
        <v>3.139</v>
      </c>
    </row>
    <row r="104" spans="1:7">
      <c r="A104" s="1">
        <v>1.04166666666667</v>
      </c>
      <c r="B104" s="5">
        <v>27.84675</v>
      </c>
      <c r="C104" s="6">
        <f t="shared" si="3"/>
        <v>5.15325</v>
      </c>
      <c r="D104" s="6">
        <v>27.26025</v>
      </c>
      <c r="E104" s="6">
        <f t="shared" si="4"/>
        <v>5.73975</v>
      </c>
      <c r="F104" s="6">
        <v>29.8675</v>
      </c>
      <c r="G104" s="6">
        <f t="shared" si="5"/>
        <v>3.1325</v>
      </c>
    </row>
    <row r="105" spans="1:7">
      <c r="A105" s="1">
        <v>1.04861111111111</v>
      </c>
      <c r="B105" s="5">
        <v>27.8016666666667</v>
      </c>
      <c r="C105" s="6">
        <f t="shared" si="3"/>
        <v>5.19833333333333</v>
      </c>
      <c r="D105" s="6">
        <v>27.33775</v>
      </c>
      <c r="E105" s="6">
        <f t="shared" si="4"/>
        <v>5.66225</v>
      </c>
      <c r="F105" s="6">
        <v>29.8485</v>
      </c>
      <c r="G105" s="6">
        <f t="shared" si="5"/>
        <v>3.1515</v>
      </c>
    </row>
    <row r="106" spans="1:7">
      <c r="A106" s="1">
        <v>1.05555555555556</v>
      </c>
      <c r="B106" s="5">
        <v>27.7985</v>
      </c>
      <c r="C106" s="6">
        <f t="shared" si="3"/>
        <v>5.2015</v>
      </c>
      <c r="D106" s="6">
        <v>27.2791666666667</v>
      </c>
      <c r="E106" s="6">
        <f t="shared" si="4"/>
        <v>5.72083333333333</v>
      </c>
      <c r="F106" s="6">
        <v>29.717</v>
      </c>
      <c r="G106" s="6">
        <f t="shared" si="5"/>
        <v>3.283</v>
      </c>
    </row>
    <row r="107" spans="1:7">
      <c r="A107" s="1">
        <v>1.0625</v>
      </c>
      <c r="B107" s="5">
        <v>27.77275</v>
      </c>
      <c r="C107" s="6">
        <f t="shared" si="3"/>
        <v>5.22725</v>
      </c>
      <c r="D107" s="6">
        <v>27.2090833333333</v>
      </c>
      <c r="E107" s="6">
        <f t="shared" si="4"/>
        <v>5.79091666666666</v>
      </c>
      <c r="F107" s="6">
        <v>29.5345</v>
      </c>
      <c r="G107" s="6">
        <f t="shared" si="5"/>
        <v>3.4655</v>
      </c>
    </row>
    <row r="108" spans="1:7">
      <c r="A108" s="1">
        <v>1.06944444444444</v>
      </c>
      <c r="B108" s="5">
        <v>27.7656666666667</v>
      </c>
      <c r="C108" s="6">
        <f t="shared" si="3"/>
        <v>5.23433333333334</v>
      </c>
      <c r="D108" s="6">
        <v>27.1731666666667</v>
      </c>
      <c r="E108" s="6">
        <f t="shared" si="4"/>
        <v>5.82683333333333</v>
      </c>
      <c r="F108" s="6">
        <v>29.476</v>
      </c>
      <c r="G108" s="6">
        <f t="shared" si="5"/>
        <v>3.524</v>
      </c>
    </row>
    <row r="109" spans="1:7">
      <c r="A109" s="1">
        <v>1.07638888888889</v>
      </c>
      <c r="B109" s="5">
        <v>27.6925833333333</v>
      </c>
      <c r="C109" s="6">
        <f t="shared" si="3"/>
        <v>5.30741666666667</v>
      </c>
      <c r="D109" s="6">
        <v>27.0806666666667</v>
      </c>
      <c r="E109" s="6">
        <f t="shared" si="4"/>
        <v>5.91933333333333</v>
      </c>
      <c r="F109" s="6">
        <v>29.248</v>
      </c>
      <c r="G109" s="6">
        <f t="shared" si="5"/>
        <v>3.752</v>
      </c>
    </row>
    <row r="110" spans="1:7">
      <c r="A110" s="1">
        <v>1.08333333333333</v>
      </c>
      <c r="B110" s="5">
        <v>27.69175</v>
      </c>
      <c r="C110" s="6">
        <f t="shared" si="3"/>
        <v>5.30825</v>
      </c>
      <c r="D110" s="6">
        <v>27.0700833333333</v>
      </c>
      <c r="E110" s="6">
        <f t="shared" si="4"/>
        <v>5.92991666666667</v>
      </c>
      <c r="F110" s="6">
        <v>29.239</v>
      </c>
      <c r="G110" s="6">
        <f t="shared" si="5"/>
        <v>3.761</v>
      </c>
    </row>
    <row r="111" spans="1:7">
      <c r="A111" s="1">
        <v>1.09027777777778</v>
      </c>
      <c r="B111" s="5">
        <v>27.6276666666667</v>
      </c>
      <c r="C111" s="6">
        <f t="shared" si="3"/>
        <v>5.37233333333333</v>
      </c>
      <c r="D111" s="6">
        <v>27.0624166666667</v>
      </c>
      <c r="E111" s="6">
        <f t="shared" si="4"/>
        <v>5.93758333333333</v>
      </c>
      <c r="F111" s="6">
        <v>29.343</v>
      </c>
      <c r="G111" s="6">
        <f t="shared" si="5"/>
        <v>3.657</v>
      </c>
    </row>
    <row r="112" spans="1:7">
      <c r="A112" s="1">
        <v>1.09722222222222</v>
      </c>
      <c r="B112" s="5">
        <v>27.6314166666667</v>
      </c>
      <c r="C112" s="6">
        <f t="shared" si="3"/>
        <v>5.36858333333333</v>
      </c>
      <c r="D112" s="6">
        <v>27.02925</v>
      </c>
      <c r="E112" s="6">
        <f t="shared" si="4"/>
        <v>5.97075</v>
      </c>
      <c r="F112" s="6">
        <v>29.2345</v>
      </c>
      <c r="G112" s="6">
        <f t="shared" si="5"/>
        <v>3.7655</v>
      </c>
    </row>
    <row r="113" spans="1:7">
      <c r="A113" s="1">
        <v>1.10416666666667</v>
      </c>
      <c r="B113" s="5">
        <v>27.5794166666667</v>
      </c>
      <c r="C113" s="6">
        <f t="shared" si="3"/>
        <v>5.42058333333333</v>
      </c>
      <c r="D113" s="6">
        <v>27.19</v>
      </c>
      <c r="E113" s="6">
        <f t="shared" si="4"/>
        <v>5.81</v>
      </c>
      <c r="F113" s="6">
        <v>29.3125</v>
      </c>
      <c r="G113" s="6">
        <f t="shared" si="5"/>
        <v>3.6875</v>
      </c>
    </row>
    <row r="114" spans="1:7">
      <c r="A114" s="1">
        <v>1.11111111111111</v>
      </c>
      <c r="B114" s="5">
        <v>27.5656666666667</v>
      </c>
      <c r="C114" s="6">
        <f t="shared" si="3"/>
        <v>5.43433333333333</v>
      </c>
      <c r="D114" s="6">
        <v>27.10775</v>
      </c>
      <c r="E114" s="6">
        <f t="shared" si="4"/>
        <v>5.89225</v>
      </c>
      <c r="F114" s="6">
        <v>29.3115</v>
      </c>
      <c r="G114" s="6">
        <f t="shared" si="5"/>
        <v>3.6885</v>
      </c>
    </row>
    <row r="115" spans="1:7">
      <c r="A115" s="1">
        <v>1.11805555555556</v>
      </c>
      <c r="B115" s="5">
        <v>27.5403333333333</v>
      </c>
      <c r="C115" s="6">
        <f t="shared" si="3"/>
        <v>5.45966666666666</v>
      </c>
      <c r="D115" s="6">
        <v>27.23125</v>
      </c>
      <c r="E115" s="6">
        <f t="shared" si="4"/>
        <v>5.76875</v>
      </c>
      <c r="F115" s="6">
        <v>28.985</v>
      </c>
      <c r="G115" s="6">
        <f t="shared" si="5"/>
        <v>4.015</v>
      </c>
    </row>
    <row r="116" spans="1:7">
      <c r="A116" s="1">
        <v>1.125</v>
      </c>
      <c r="B116" s="5">
        <v>27.49975</v>
      </c>
      <c r="C116" s="6">
        <f t="shared" si="3"/>
        <v>5.50025</v>
      </c>
      <c r="D116" s="6">
        <v>27.1505833333333</v>
      </c>
      <c r="E116" s="6">
        <f t="shared" si="4"/>
        <v>5.84941666666667</v>
      </c>
      <c r="F116" s="6">
        <v>29.3525</v>
      </c>
      <c r="G116" s="6">
        <f t="shared" si="5"/>
        <v>3.6475</v>
      </c>
    </row>
    <row r="117" spans="1:7">
      <c r="A117" s="1">
        <v>1.13194444444444</v>
      </c>
      <c r="B117" s="5">
        <v>27.48725</v>
      </c>
      <c r="C117" s="6">
        <f t="shared" si="3"/>
        <v>5.51275</v>
      </c>
      <c r="D117" s="6">
        <v>27.2166666666667</v>
      </c>
      <c r="E117" s="6">
        <f t="shared" si="4"/>
        <v>5.78333333333333</v>
      </c>
      <c r="F117" s="6">
        <v>28.9545</v>
      </c>
      <c r="G117" s="6">
        <f t="shared" si="5"/>
        <v>4.0455</v>
      </c>
    </row>
    <row r="118" spans="1:7">
      <c r="A118" s="1">
        <v>1.13888888888889</v>
      </c>
      <c r="B118" s="5">
        <v>27.4286666666667</v>
      </c>
      <c r="C118" s="6">
        <f t="shared" si="3"/>
        <v>5.57133333333333</v>
      </c>
      <c r="D118" s="6">
        <v>27.1405833333333</v>
      </c>
      <c r="E118" s="6">
        <f t="shared" si="4"/>
        <v>5.85941666666667</v>
      </c>
      <c r="F118" s="6">
        <v>28.9405</v>
      </c>
      <c r="G118" s="6">
        <f t="shared" si="5"/>
        <v>4.0595</v>
      </c>
    </row>
    <row r="119" spans="1:7">
      <c r="A119" s="1">
        <v>1.14583333333333</v>
      </c>
      <c r="B119" s="5">
        <v>27.4281666666667</v>
      </c>
      <c r="C119" s="6">
        <f t="shared" si="3"/>
        <v>5.57183333333333</v>
      </c>
      <c r="D119" s="6">
        <v>27.1161666666667</v>
      </c>
      <c r="E119" s="6">
        <f t="shared" si="4"/>
        <v>5.88383333333333</v>
      </c>
      <c r="F119" s="6">
        <v>29.008</v>
      </c>
      <c r="G119" s="6">
        <f t="shared" si="5"/>
        <v>3.992</v>
      </c>
    </row>
    <row r="120" spans="1:7">
      <c r="A120" s="1">
        <v>1.15277777777778</v>
      </c>
      <c r="B120" s="5">
        <v>27.4294166666667</v>
      </c>
      <c r="C120" s="6">
        <f t="shared" si="3"/>
        <v>5.57058333333333</v>
      </c>
      <c r="D120" s="6">
        <v>27.0915</v>
      </c>
      <c r="E120" s="6">
        <f t="shared" si="4"/>
        <v>5.9085</v>
      </c>
      <c r="F120" s="6">
        <v>28.8725</v>
      </c>
      <c r="G120" s="6">
        <f t="shared" si="5"/>
        <v>4.1275</v>
      </c>
    </row>
    <row r="121" spans="1:7">
      <c r="A121" s="1">
        <v>1.15972222222222</v>
      </c>
      <c r="B121" s="5">
        <v>27.40875</v>
      </c>
      <c r="C121" s="6">
        <f t="shared" si="3"/>
        <v>5.59125</v>
      </c>
      <c r="D121" s="6">
        <v>27.3168333333333</v>
      </c>
      <c r="E121" s="6">
        <f t="shared" si="4"/>
        <v>5.68316666666667</v>
      </c>
      <c r="F121" s="6">
        <v>29.005</v>
      </c>
      <c r="G121" s="6">
        <f t="shared" si="5"/>
        <v>3.995</v>
      </c>
    </row>
    <row r="122" spans="1:7">
      <c r="A122" s="1">
        <v>1.16666666666667</v>
      </c>
      <c r="B122" s="5">
        <v>27.3821666666667</v>
      </c>
      <c r="C122" s="6">
        <f t="shared" si="3"/>
        <v>5.61783333333333</v>
      </c>
      <c r="D122" s="6">
        <v>27.2548333333333</v>
      </c>
      <c r="E122" s="6">
        <f t="shared" si="4"/>
        <v>5.74516666666667</v>
      </c>
      <c r="F122" s="6">
        <v>28.8475</v>
      </c>
      <c r="G122" s="6">
        <f t="shared" si="5"/>
        <v>4.1525</v>
      </c>
    </row>
    <row r="123" spans="1:7">
      <c r="A123" s="1">
        <v>1.17361111111111</v>
      </c>
      <c r="B123" s="5">
        <v>27.3475833333333</v>
      </c>
      <c r="C123" s="6">
        <f t="shared" si="3"/>
        <v>5.65241666666667</v>
      </c>
      <c r="D123" s="6">
        <v>27.25925</v>
      </c>
      <c r="E123" s="6">
        <f t="shared" si="4"/>
        <v>5.74075</v>
      </c>
      <c r="F123" s="6">
        <v>28.502</v>
      </c>
      <c r="G123" s="6">
        <f t="shared" si="5"/>
        <v>4.498</v>
      </c>
    </row>
    <row r="124" spans="1:7">
      <c r="A124" s="1">
        <v>1.18055555555556</v>
      </c>
      <c r="B124" s="5">
        <v>27.329</v>
      </c>
      <c r="C124" s="6">
        <f t="shared" si="3"/>
        <v>5.671</v>
      </c>
      <c r="D124" s="6">
        <v>27.24225</v>
      </c>
      <c r="E124" s="6">
        <f t="shared" si="4"/>
        <v>5.75775</v>
      </c>
      <c r="F124" s="6">
        <v>28.2625</v>
      </c>
      <c r="G124" s="6">
        <f t="shared" si="5"/>
        <v>4.7375</v>
      </c>
    </row>
    <row r="125" spans="1:7">
      <c r="A125" s="1">
        <v>1.1875</v>
      </c>
      <c r="B125" s="5">
        <v>27.30325</v>
      </c>
      <c r="C125" s="6">
        <f t="shared" si="3"/>
        <v>5.69675</v>
      </c>
      <c r="D125" s="6">
        <v>27.22225</v>
      </c>
      <c r="E125" s="6">
        <f t="shared" si="4"/>
        <v>5.77775</v>
      </c>
      <c r="F125" s="6">
        <v>28.554</v>
      </c>
      <c r="G125" s="6">
        <f t="shared" si="5"/>
        <v>4.446</v>
      </c>
    </row>
    <row r="126" spans="1:7">
      <c r="A126" s="1">
        <v>1.19444444444444</v>
      </c>
      <c r="B126" s="5">
        <v>27.29525</v>
      </c>
      <c r="C126" s="6">
        <f t="shared" si="3"/>
        <v>5.70475</v>
      </c>
      <c r="D126" s="6">
        <v>27.1546666666667</v>
      </c>
      <c r="E126" s="6">
        <f t="shared" si="4"/>
        <v>5.84533333333334</v>
      </c>
      <c r="F126" s="6">
        <v>28.541</v>
      </c>
      <c r="G126" s="6">
        <f t="shared" si="5"/>
        <v>4.459</v>
      </c>
    </row>
    <row r="127" spans="1:7">
      <c r="A127" s="1">
        <v>1.20138888888889</v>
      </c>
      <c r="B127" s="5">
        <v>27.28175</v>
      </c>
      <c r="C127" s="6">
        <f t="shared" si="3"/>
        <v>5.71825</v>
      </c>
      <c r="D127" s="6">
        <v>27.0858333333333</v>
      </c>
      <c r="E127" s="6">
        <f t="shared" si="4"/>
        <v>5.91416666666667</v>
      </c>
      <c r="F127" s="6">
        <v>28.481</v>
      </c>
      <c r="G127" s="6">
        <f t="shared" si="5"/>
        <v>4.519</v>
      </c>
    </row>
    <row r="128" spans="1:7">
      <c r="A128" s="1">
        <v>1.20833333333333</v>
      </c>
      <c r="B128" s="5">
        <v>27.2393333333333</v>
      </c>
      <c r="C128" s="6">
        <f t="shared" si="3"/>
        <v>5.76066666666667</v>
      </c>
      <c r="D128" s="6">
        <v>27.0770833333333</v>
      </c>
      <c r="E128" s="6">
        <f t="shared" si="4"/>
        <v>5.92291666666667</v>
      </c>
      <c r="F128" s="6">
        <v>28.5355</v>
      </c>
      <c r="G128" s="6">
        <f t="shared" si="5"/>
        <v>4.4645</v>
      </c>
    </row>
    <row r="129" spans="1:7">
      <c r="A129" s="1">
        <v>1.21527777777778</v>
      </c>
      <c r="B129" s="5">
        <v>27.2254166666667</v>
      </c>
      <c r="C129" s="6">
        <f t="shared" si="3"/>
        <v>5.77458333333334</v>
      </c>
      <c r="D129" s="6">
        <v>27.07675</v>
      </c>
      <c r="E129" s="6">
        <f t="shared" si="4"/>
        <v>5.92325</v>
      </c>
      <c r="F129" s="6">
        <v>28.449</v>
      </c>
      <c r="G129" s="6">
        <f t="shared" si="5"/>
        <v>4.551</v>
      </c>
    </row>
    <row r="130" spans="1:7">
      <c r="A130" s="1">
        <v>1.22222222222222</v>
      </c>
      <c r="B130" s="5">
        <v>27.21275</v>
      </c>
      <c r="C130" s="6">
        <f t="shared" ref="C130:C146" si="6">IF(B130&gt;33,0,33-B130)</f>
        <v>5.78725</v>
      </c>
      <c r="D130" s="6">
        <v>27.039</v>
      </c>
      <c r="E130" s="6">
        <f t="shared" ref="E130:E146" si="7">IF(D130&gt;33,0,33-D130)</f>
        <v>5.961</v>
      </c>
      <c r="F130" s="6">
        <v>28.2845</v>
      </c>
      <c r="G130" s="6">
        <f t="shared" ref="G130:G146" si="8">IF(F130&gt;33,0,33-F130)</f>
        <v>4.7155</v>
      </c>
    </row>
    <row r="131" spans="1:7">
      <c r="A131" s="1">
        <v>1.22916666666667</v>
      </c>
      <c r="B131" s="5">
        <v>27.2003333333333</v>
      </c>
      <c r="C131" s="6">
        <f t="shared" si="6"/>
        <v>5.79966666666666</v>
      </c>
      <c r="D131" s="6">
        <v>27.0579166666667</v>
      </c>
      <c r="E131" s="6">
        <f t="shared" si="7"/>
        <v>5.94208333333333</v>
      </c>
      <c r="F131" s="6">
        <v>27.898</v>
      </c>
      <c r="G131" s="6">
        <f t="shared" si="8"/>
        <v>5.102</v>
      </c>
    </row>
    <row r="132" spans="1:7">
      <c r="A132" s="1">
        <v>1.23611111111111</v>
      </c>
      <c r="B132" s="5">
        <v>27.1683333333333</v>
      </c>
      <c r="C132" s="6">
        <f t="shared" si="6"/>
        <v>5.83166666666666</v>
      </c>
      <c r="D132" s="6">
        <v>26.9596666666667</v>
      </c>
      <c r="E132" s="6">
        <f t="shared" si="7"/>
        <v>6.04033333333333</v>
      </c>
      <c r="F132" s="6">
        <v>28.288</v>
      </c>
      <c r="G132" s="6">
        <f t="shared" si="8"/>
        <v>4.712</v>
      </c>
    </row>
    <row r="133" spans="1:7">
      <c r="A133" s="1">
        <v>1.24305555555556</v>
      </c>
      <c r="B133" s="5">
        <v>27.1314166666667</v>
      </c>
      <c r="C133" s="6">
        <f t="shared" si="6"/>
        <v>5.86858333333333</v>
      </c>
      <c r="D133" s="6">
        <v>26.9296666666667</v>
      </c>
      <c r="E133" s="6">
        <f t="shared" si="7"/>
        <v>6.07033333333334</v>
      </c>
      <c r="F133" s="6">
        <v>28.1985</v>
      </c>
      <c r="G133" s="6">
        <f t="shared" si="8"/>
        <v>4.8015</v>
      </c>
    </row>
    <row r="134" spans="1:7">
      <c r="A134" s="1">
        <v>1.25</v>
      </c>
      <c r="B134" s="5">
        <v>27.1174166666667</v>
      </c>
      <c r="C134" s="6">
        <f t="shared" si="6"/>
        <v>5.88258333333333</v>
      </c>
      <c r="D134" s="6">
        <v>27.09225</v>
      </c>
      <c r="E134" s="6">
        <f t="shared" si="7"/>
        <v>5.90775</v>
      </c>
      <c r="F134" s="6">
        <v>28.063</v>
      </c>
      <c r="G134" s="6">
        <f t="shared" si="8"/>
        <v>4.937</v>
      </c>
    </row>
    <row r="135" spans="1:7">
      <c r="A135" s="1">
        <v>1.25694444444444</v>
      </c>
      <c r="B135" s="5">
        <v>27.0985833333333</v>
      </c>
      <c r="C135" s="6">
        <f t="shared" si="6"/>
        <v>5.90141666666667</v>
      </c>
      <c r="D135" s="6">
        <v>27.08975</v>
      </c>
      <c r="E135" s="6">
        <f t="shared" si="7"/>
        <v>5.91025</v>
      </c>
      <c r="F135" s="6">
        <v>28.5715</v>
      </c>
      <c r="G135" s="6">
        <f t="shared" si="8"/>
        <v>4.4285</v>
      </c>
    </row>
    <row r="136" spans="1:7">
      <c r="A136" s="1">
        <v>1.26388888888889</v>
      </c>
      <c r="B136" s="5">
        <v>27.0655833333333</v>
      </c>
      <c r="C136" s="6">
        <f t="shared" si="6"/>
        <v>5.93441666666666</v>
      </c>
      <c r="D136" s="6">
        <v>27.11425</v>
      </c>
      <c r="E136" s="6">
        <f t="shared" si="7"/>
        <v>5.88575</v>
      </c>
      <c r="F136" s="6">
        <v>28.2715</v>
      </c>
      <c r="G136" s="6">
        <f t="shared" si="8"/>
        <v>4.7285</v>
      </c>
    </row>
    <row r="137" spans="1:7">
      <c r="A137" s="1">
        <v>1.27083333333333</v>
      </c>
      <c r="B137" s="5">
        <v>27.0214166666667</v>
      </c>
      <c r="C137" s="6">
        <f t="shared" si="6"/>
        <v>5.97858333333333</v>
      </c>
      <c r="D137" s="6">
        <v>26.9593333333333</v>
      </c>
      <c r="E137" s="6">
        <f t="shared" si="7"/>
        <v>6.04066666666667</v>
      </c>
      <c r="F137" s="6">
        <v>28.3145</v>
      </c>
      <c r="G137" s="6">
        <f t="shared" si="8"/>
        <v>4.6855</v>
      </c>
    </row>
    <row r="138" spans="1:7">
      <c r="A138" s="1">
        <v>1.27777777777778</v>
      </c>
      <c r="B138" s="5">
        <v>26.9536666666667</v>
      </c>
      <c r="C138" s="6">
        <f t="shared" si="6"/>
        <v>6.04633333333333</v>
      </c>
      <c r="D138" s="6">
        <v>26.9725833333333</v>
      </c>
      <c r="E138" s="6">
        <f t="shared" si="7"/>
        <v>6.02741666666666</v>
      </c>
      <c r="F138" s="6">
        <v>28.3385</v>
      </c>
      <c r="G138" s="6">
        <f t="shared" si="8"/>
        <v>4.6615</v>
      </c>
    </row>
    <row r="139" spans="1:7">
      <c r="A139" s="1">
        <v>1.28472222222222</v>
      </c>
      <c r="B139" s="5">
        <v>26.9411666666667</v>
      </c>
      <c r="C139" s="6">
        <f t="shared" si="6"/>
        <v>6.05883333333334</v>
      </c>
      <c r="D139" s="6">
        <v>26.9295833333333</v>
      </c>
      <c r="E139" s="6">
        <f t="shared" si="7"/>
        <v>6.07041666666666</v>
      </c>
      <c r="F139" s="6">
        <v>28.3345</v>
      </c>
      <c r="G139" s="6">
        <f t="shared" si="8"/>
        <v>4.6655</v>
      </c>
    </row>
    <row r="140" spans="1:7">
      <c r="A140" s="1">
        <v>1.29166666666667</v>
      </c>
      <c r="B140" s="5">
        <v>27.009</v>
      </c>
      <c r="C140" s="6">
        <f t="shared" si="6"/>
        <v>5.991</v>
      </c>
      <c r="D140" s="6">
        <v>26.91525</v>
      </c>
      <c r="E140" s="6">
        <f t="shared" si="7"/>
        <v>6.08475</v>
      </c>
      <c r="F140" s="6">
        <v>28.3665</v>
      </c>
      <c r="G140" s="6">
        <f t="shared" si="8"/>
        <v>4.6335</v>
      </c>
    </row>
    <row r="141" spans="1:7">
      <c r="A141" s="1">
        <v>1.29861111111111</v>
      </c>
      <c r="B141" s="5">
        <v>27.0153333333333</v>
      </c>
      <c r="C141" s="6">
        <f t="shared" si="6"/>
        <v>5.98466666666667</v>
      </c>
      <c r="D141" s="6">
        <v>26.9009166666667</v>
      </c>
      <c r="E141" s="6">
        <f t="shared" si="7"/>
        <v>6.09908333333334</v>
      </c>
      <c r="F141" s="6">
        <v>28.2435</v>
      </c>
      <c r="G141" s="6">
        <f t="shared" si="8"/>
        <v>4.7565</v>
      </c>
    </row>
    <row r="142" spans="1:7">
      <c r="A142" s="1">
        <v>1.30555555555556</v>
      </c>
      <c r="B142" s="5">
        <v>27.0450833333333</v>
      </c>
      <c r="C142" s="6">
        <f t="shared" si="6"/>
        <v>5.95491666666667</v>
      </c>
      <c r="D142" s="6">
        <v>27.0236666666667</v>
      </c>
      <c r="E142" s="6">
        <f t="shared" si="7"/>
        <v>5.97633333333333</v>
      </c>
      <c r="F142" s="6">
        <v>27.991</v>
      </c>
      <c r="G142" s="6">
        <f t="shared" si="8"/>
        <v>5.009</v>
      </c>
    </row>
    <row r="143" spans="1:7">
      <c r="A143" s="1">
        <v>1.3125</v>
      </c>
      <c r="B143" s="5">
        <v>27.1125</v>
      </c>
      <c r="C143" s="6">
        <f t="shared" si="6"/>
        <v>5.8875</v>
      </c>
      <c r="D143" s="6">
        <v>27.0839166666667</v>
      </c>
      <c r="E143" s="6">
        <f t="shared" si="7"/>
        <v>5.91608333333333</v>
      </c>
      <c r="F143" s="6">
        <v>28.4035</v>
      </c>
      <c r="G143" s="6">
        <f t="shared" si="8"/>
        <v>4.5965</v>
      </c>
    </row>
    <row r="144" spans="1:7">
      <c r="A144" s="1">
        <v>1.31944444444444</v>
      </c>
      <c r="B144" s="5">
        <v>27.1381666666667</v>
      </c>
      <c r="C144" s="6">
        <f t="shared" si="6"/>
        <v>5.86183333333333</v>
      </c>
      <c r="D144" s="6">
        <v>27.0814166666667</v>
      </c>
      <c r="E144" s="6">
        <f t="shared" si="7"/>
        <v>5.91858333333333</v>
      </c>
      <c r="F144" s="6">
        <v>28.262</v>
      </c>
      <c r="G144" s="6">
        <f t="shared" si="8"/>
        <v>4.738</v>
      </c>
    </row>
    <row r="145" spans="1:7">
      <c r="A145" s="12">
        <v>0.326388888888889</v>
      </c>
      <c r="B145" s="5">
        <v>27.199</v>
      </c>
      <c r="C145" s="6">
        <f t="shared" si="6"/>
        <v>5.801</v>
      </c>
      <c r="D145" s="6">
        <v>27.0915</v>
      </c>
      <c r="E145" s="6">
        <f t="shared" si="7"/>
        <v>5.9085</v>
      </c>
      <c r="F145" s="6">
        <v>28.363</v>
      </c>
      <c r="G145" s="6">
        <f t="shared" si="8"/>
        <v>4.637</v>
      </c>
    </row>
    <row r="146" spans="1:7">
      <c r="A146" s="1">
        <v>0.333333333333333</v>
      </c>
      <c r="B146" s="5">
        <v>27.2410833333333</v>
      </c>
      <c r="C146" s="6">
        <f t="shared" si="6"/>
        <v>5.75891666666666</v>
      </c>
      <c r="D146" s="6">
        <v>27.1663333333333</v>
      </c>
      <c r="E146" s="6">
        <f t="shared" si="7"/>
        <v>5.83366666666667</v>
      </c>
      <c r="F146" s="6">
        <v>28.3875</v>
      </c>
      <c r="G146" s="6">
        <f t="shared" si="8"/>
        <v>4.6125</v>
      </c>
    </row>
    <row r="147" spans="1:7">
      <c r="A147" s="8" t="s">
        <v>10</v>
      </c>
      <c r="C147" s="6">
        <f>SUM(C2:C146)</f>
        <v>752.39475</v>
      </c>
      <c r="D147" s="6"/>
      <c r="E147" s="6">
        <f>SUM(E2:E146)</f>
        <v>805.207083333333</v>
      </c>
      <c r="F147" s="6"/>
      <c r="G147" s="6">
        <f>SUM(G2:G146)</f>
        <v>429.8335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6"/>
  <sheetViews>
    <sheetView workbookViewId="0">
      <selection activeCell="A1" sqref="A1:G1"/>
    </sheetView>
  </sheetViews>
  <sheetFormatPr defaultColWidth="8.88888888888889" defaultRowHeight="14.4" outlineLevelCol="6"/>
  <cols>
    <col min="1" max="1" width="17.5555555555556" style="1" customWidth="1"/>
    <col min="2" max="2" width="13" style="2"/>
    <col min="3" max="7" width="13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27.2410833333333</v>
      </c>
      <c r="C2" s="6">
        <f t="shared" ref="C2:C65" si="0">IF(B2&gt;33,0,33-B2)</f>
        <v>5.75891666666666</v>
      </c>
      <c r="D2" s="6">
        <v>27.1663333333333</v>
      </c>
      <c r="E2" s="6">
        <f t="shared" ref="E2:E65" si="1">IF(D2&gt;33,0,33-D2)</f>
        <v>5.83366666666667</v>
      </c>
      <c r="F2" s="6">
        <v>28.3875</v>
      </c>
      <c r="G2" s="6">
        <f t="shared" ref="G2:G65" si="2">IF(F2&gt;33,0,33-F2)</f>
        <v>4.6125</v>
      </c>
    </row>
    <row r="3" spans="1:7">
      <c r="A3" s="11">
        <v>0.340277777777778</v>
      </c>
      <c r="B3" s="5">
        <v>27.3734166666667</v>
      </c>
      <c r="C3" s="6">
        <f t="shared" si="0"/>
        <v>5.62658333333333</v>
      </c>
      <c r="D3" s="6">
        <v>27.2843333333333</v>
      </c>
      <c r="E3" s="6">
        <f t="shared" si="1"/>
        <v>5.71566666666667</v>
      </c>
      <c r="F3" s="6">
        <v>28.428</v>
      </c>
      <c r="G3" s="6">
        <f t="shared" si="2"/>
        <v>4.572</v>
      </c>
    </row>
    <row r="4" spans="1:7">
      <c r="A4" s="11">
        <v>0.347222222222222</v>
      </c>
      <c r="B4" s="5">
        <v>27.4933333333333</v>
      </c>
      <c r="C4" s="6">
        <f t="shared" si="0"/>
        <v>5.50666666666666</v>
      </c>
      <c r="D4" s="6">
        <v>27.3415833333333</v>
      </c>
      <c r="E4" s="6">
        <f t="shared" si="1"/>
        <v>5.65841666666666</v>
      </c>
      <c r="F4" s="6">
        <v>28.55</v>
      </c>
      <c r="G4" s="6">
        <f t="shared" si="2"/>
        <v>4.45</v>
      </c>
    </row>
    <row r="5" spans="1:7">
      <c r="A5" s="11">
        <v>0.354166666666667</v>
      </c>
      <c r="B5" s="5">
        <v>27.551</v>
      </c>
      <c r="C5" s="6">
        <f t="shared" si="0"/>
        <v>5.449</v>
      </c>
      <c r="D5" s="6">
        <v>27.37825</v>
      </c>
      <c r="E5" s="6">
        <f t="shared" si="1"/>
        <v>5.62175</v>
      </c>
      <c r="F5" s="6">
        <v>28.529</v>
      </c>
      <c r="G5" s="6">
        <f t="shared" si="2"/>
        <v>4.471</v>
      </c>
    </row>
    <row r="6" spans="1:7">
      <c r="A6" s="11">
        <v>0.361111111111111</v>
      </c>
      <c r="B6" s="5">
        <v>27.62675</v>
      </c>
      <c r="C6" s="6">
        <f t="shared" si="0"/>
        <v>5.37325</v>
      </c>
      <c r="D6" s="6">
        <v>27.3385</v>
      </c>
      <c r="E6" s="6">
        <f t="shared" si="1"/>
        <v>5.66149999999999</v>
      </c>
      <c r="F6" s="6">
        <v>28.432</v>
      </c>
      <c r="G6" s="6">
        <f t="shared" si="2"/>
        <v>4.568</v>
      </c>
    </row>
    <row r="7" spans="1:7">
      <c r="A7" s="11">
        <v>0.368055555555556</v>
      </c>
      <c r="B7" s="5">
        <v>27.6515833333333</v>
      </c>
      <c r="C7" s="6">
        <f t="shared" si="0"/>
        <v>5.34841666666667</v>
      </c>
      <c r="D7" s="6">
        <v>27.3871666666667</v>
      </c>
      <c r="E7" s="6">
        <f t="shared" si="1"/>
        <v>5.61283333333334</v>
      </c>
      <c r="F7" s="6">
        <v>28.5255</v>
      </c>
      <c r="G7" s="6">
        <f t="shared" si="2"/>
        <v>4.4745</v>
      </c>
    </row>
    <row r="8" spans="1:7">
      <c r="A8" s="11">
        <v>0.375</v>
      </c>
      <c r="B8" s="5">
        <v>27.7398333333333</v>
      </c>
      <c r="C8" s="6">
        <f t="shared" si="0"/>
        <v>5.26016666666667</v>
      </c>
      <c r="D8" s="6">
        <v>27.4323333333333</v>
      </c>
      <c r="E8" s="6">
        <f t="shared" si="1"/>
        <v>5.56766666666667</v>
      </c>
      <c r="F8" s="6">
        <v>28.1275</v>
      </c>
      <c r="G8" s="6">
        <f t="shared" si="2"/>
        <v>4.8725</v>
      </c>
    </row>
    <row r="9" spans="1:7">
      <c r="A9" s="11">
        <v>0.381944444444444</v>
      </c>
      <c r="B9" s="5">
        <v>27.8620833333333</v>
      </c>
      <c r="C9" s="6">
        <f t="shared" si="0"/>
        <v>5.13791666666667</v>
      </c>
      <c r="D9" s="6">
        <v>27.5465833333333</v>
      </c>
      <c r="E9" s="6">
        <f t="shared" si="1"/>
        <v>5.45341666666667</v>
      </c>
      <c r="F9" s="6">
        <v>28.732</v>
      </c>
      <c r="G9" s="6">
        <f t="shared" si="2"/>
        <v>4.268</v>
      </c>
    </row>
    <row r="10" spans="1:7">
      <c r="A10" s="11">
        <v>0.388888888888889</v>
      </c>
      <c r="B10" s="5">
        <v>27.91425</v>
      </c>
      <c r="C10" s="6">
        <f t="shared" si="0"/>
        <v>5.08575</v>
      </c>
      <c r="D10" s="6">
        <v>27.6408333333333</v>
      </c>
      <c r="E10" s="6">
        <f t="shared" si="1"/>
        <v>5.35916666666667</v>
      </c>
      <c r="F10" s="6">
        <v>28.602</v>
      </c>
      <c r="G10" s="6">
        <f t="shared" si="2"/>
        <v>4.398</v>
      </c>
    </row>
    <row r="11" spans="1:7">
      <c r="A11" s="11">
        <v>0.395833333333333</v>
      </c>
      <c r="B11" s="5">
        <v>28.0311666666667</v>
      </c>
      <c r="C11" s="6">
        <f t="shared" si="0"/>
        <v>4.96883333333334</v>
      </c>
      <c r="D11" s="6">
        <v>27.7604166666667</v>
      </c>
      <c r="E11" s="6">
        <f t="shared" si="1"/>
        <v>5.23958333333333</v>
      </c>
      <c r="F11" s="6">
        <v>29.0875</v>
      </c>
      <c r="G11" s="6">
        <f t="shared" si="2"/>
        <v>3.9125</v>
      </c>
    </row>
    <row r="12" spans="1:7">
      <c r="A12" s="11">
        <v>0.402777777777778</v>
      </c>
      <c r="B12" s="5">
        <v>28.26675</v>
      </c>
      <c r="C12" s="6">
        <f t="shared" si="0"/>
        <v>4.73325</v>
      </c>
      <c r="D12" s="6">
        <v>28.05425</v>
      </c>
      <c r="E12" s="6">
        <f t="shared" si="1"/>
        <v>4.94575</v>
      </c>
      <c r="F12" s="6">
        <v>29.355</v>
      </c>
      <c r="G12" s="6">
        <f t="shared" si="2"/>
        <v>3.645</v>
      </c>
    </row>
    <row r="13" spans="1:7">
      <c r="A13" s="11">
        <v>0.409722222222222</v>
      </c>
      <c r="B13" s="5">
        <v>27.9955</v>
      </c>
      <c r="C13" s="6">
        <f t="shared" si="0"/>
        <v>5.0045</v>
      </c>
      <c r="D13" s="6">
        <v>28.2515</v>
      </c>
      <c r="E13" s="6">
        <f t="shared" si="1"/>
        <v>4.7485</v>
      </c>
      <c r="F13" s="6">
        <v>29.5315</v>
      </c>
      <c r="G13" s="6">
        <f t="shared" si="2"/>
        <v>3.4685</v>
      </c>
    </row>
    <row r="14" spans="1:7">
      <c r="A14" s="11">
        <v>0.416666666666667</v>
      </c>
      <c r="B14" s="5">
        <v>27.9356666666667</v>
      </c>
      <c r="C14" s="6">
        <f t="shared" si="0"/>
        <v>5.06433333333333</v>
      </c>
      <c r="D14" s="6">
        <v>28.515</v>
      </c>
      <c r="E14" s="6">
        <f t="shared" si="1"/>
        <v>4.485</v>
      </c>
      <c r="F14" s="6">
        <v>29.7985</v>
      </c>
      <c r="G14" s="6">
        <f t="shared" si="2"/>
        <v>3.2015</v>
      </c>
    </row>
    <row r="15" spans="1:7">
      <c r="A15" s="11">
        <v>0.423611111111111</v>
      </c>
      <c r="B15" s="5">
        <v>27.6928333333333</v>
      </c>
      <c r="C15" s="6">
        <f t="shared" si="0"/>
        <v>5.30716666666666</v>
      </c>
      <c r="D15" s="6">
        <v>28.58025</v>
      </c>
      <c r="E15" s="6">
        <f t="shared" si="1"/>
        <v>4.41975</v>
      </c>
      <c r="F15" s="6">
        <v>30.822</v>
      </c>
      <c r="G15" s="6">
        <f t="shared" si="2"/>
        <v>2.178</v>
      </c>
    </row>
    <row r="16" spans="1:7">
      <c r="A16" s="11">
        <v>0.430555555555556</v>
      </c>
      <c r="B16" s="5">
        <v>27.5600833333333</v>
      </c>
      <c r="C16" s="6">
        <f t="shared" si="0"/>
        <v>5.43991666666667</v>
      </c>
      <c r="D16" s="6">
        <v>29.11025</v>
      </c>
      <c r="E16" s="6">
        <f t="shared" si="1"/>
        <v>3.88975</v>
      </c>
      <c r="F16" s="6">
        <v>30.911</v>
      </c>
      <c r="G16" s="6">
        <f t="shared" si="2"/>
        <v>2.089</v>
      </c>
    </row>
    <row r="17" spans="1:7">
      <c r="A17" s="11">
        <v>0.4375</v>
      </c>
      <c r="B17" s="5">
        <v>27.507</v>
      </c>
      <c r="C17" s="6">
        <f t="shared" si="0"/>
        <v>5.493</v>
      </c>
      <c r="D17" s="6">
        <v>28.6915</v>
      </c>
      <c r="E17" s="6">
        <f t="shared" si="1"/>
        <v>4.3085</v>
      </c>
      <c r="F17" s="6">
        <v>30.994</v>
      </c>
      <c r="G17" s="6">
        <f t="shared" si="2"/>
        <v>2.006</v>
      </c>
    </row>
    <row r="18" spans="1:7">
      <c r="A18" s="11">
        <v>0.444444444444444</v>
      </c>
      <c r="B18" s="5">
        <v>27.52375</v>
      </c>
      <c r="C18" s="6">
        <f t="shared" si="0"/>
        <v>5.47625</v>
      </c>
      <c r="D18" s="6">
        <v>28.7960833333333</v>
      </c>
      <c r="E18" s="6">
        <f t="shared" si="1"/>
        <v>4.20391666666667</v>
      </c>
      <c r="F18" s="6">
        <v>31.2845</v>
      </c>
      <c r="G18" s="6">
        <f t="shared" si="2"/>
        <v>1.7155</v>
      </c>
    </row>
    <row r="19" spans="1:7">
      <c r="A19" s="11">
        <v>0.451388888888889</v>
      </c>
      <c r="B19" s="5">
        <v>27.5725833333333</v>
      </c>
      <c r="C19" s="6">
        <f t="shared" si="0"/>
        <v>5.42741666666667</v>
      </c>
      <c r="D19" s="6">
        <v>28.90225</v>
      </c>
      <c r="E19" s="6">
        <f t="shared" si="1"/>
        <v>4.09775</v>
      </c>
      <c r="F19" s="6">
        <v>31.315</v>
      </c>
      <c r="G19" s="6">
        <f t="shared" si="2"/>
        <v>1.685</v>
      </c>
    </row>
    <row r="20" spans="1:7">
      <c r="A20" s="11">
        <v>0.458333333333333</v>
      </c>
      <c r="B20" s="5">
        <v>27.66425</v>
      </c>
      <c r="C20" s="6">
        <f t="shared" si="0"/>
        <v>5.33575</v>
      </c>
      <c r="D20" s="6">
        <v>29.03575</v>
      </c>
      <c r="E20" s="6">
        <f t="shared" si="1"/>
        <v>3.96425</v>
      </c>
      <c r="F20" s="6">
        <v>31.453</v>
      </c>
      <c r="G20" s="6">
        <f t="shared" si="2"/>
        <v>1.547</v>
      </c>
    </row>
    <row r="21" spans="1:7">
      <c r="A21" s="11">
        <v>0.465277777777778</v>
      </c>
      <c r="B21" s="5">
        <v>27.8030833333333</v>
      </c>
      <c r="C21" s="6">
        <f t="shared" si="0"/>
        <v>5.19691666666667</v>
      </c>
      <c r="D21" s="6">
        <v>29.0621666666667</v>
      </c>
      <c r="E21" s="6">
        <f t="shared" si="1"/>
        <v>3.93783333333333</v>
      </c>
      <c r="F21" s="6">
        <v>31.6325</v>
      </c>
      <c r="G21" s="6">
        <f t="shared" si="2"/>
        <v>1.3675</v>
      </c>
    </row>
    <row r="22" spans="1:7">
      <c r="A22" s="11">
        <v>0.472222222222222</v>
      </c>
      <c r="B22" s="5">
        <v>27.885</v>
      </c>
      <c r="C22" s="6">
        <f t="shared" si="0"/>
        <v>5.115</v>
      </c>
      <c r="D22" s="6">
        <v>29.1155833333333</v>
      </c>
      <c r="E22" s="6">
        <f t="shared" si="1"/>
        <v>3.88441666666667</v>
      </c>
      <c r="F22" s="6">
        <v>31.693</v>
      </c>
      <c r="G22" s="6">
        <f t="shared" si="2"/>
        <v>1.307</v>
      </c>
    </row>
    <row r="23" spans="1:7">
      <c r="A23" s="11">
        <v>0.479166666666667</v>
      </c>
      <c r="B23" s="5">
        <v>28.0154166666667</v>
      </c>
      <c r="C23" s="6">
        <f t="shared" si="0"/>
        <v>4.98458333333333</v>
      </c>
      <c r="D23" s="6">
        <v>29.1098333333333</v>
      </c>
      <c r="E23" s="6">
        <f t="shared" si="1"/>
        <v>3.89016666666667</v>
      </c>
      <c r="F23" s="6">
        <v>31.868</v>
      </c>
      <c r="G23" s="6">
        <f t="shared" si="2"/>
        <v>1.132</v>
      </c>
    </row>
    <row r="24" spans="1:7">
      <c r="A24" s="11">
        <v>0.486111111111111</v>
      </c>
      <c r="B24" s="5">
        <v>28.1275833333333</v>
      </c>
      <c r="C24" s="6">
        <f t="shared" si="0"/>
        <v>4.87241666666667</v>
      </c>
      <c r="D24" s="6">
        <v>29.1111666666667</v>
      </c>
      <c r="E24" s="6">
        <f t="shared" si="1"/>
        <v>3.88883333333334</v>
      </c>
      <c r="F24" s="6">
        <v>31.9775</v>
      </c>
      <c r="G24" s="6">
        <f t="shared" si="2"/>
        <v>1.0225</v>
      </c>
    </row>
    <row r="25" spans="1:7">
      <c r="A25" s="11">
        <v>0.493055555555556</v>
      </c>
      <c r="B25" s="5">
        <v>28.3186666666667</v>
      </c>
      <c r="C25" s="6">
        <f t="shared" si="0"/>
        <v>4.68133333333333</v>
      </c>
      <c r="D25" s="6">
        <v>29.2483333333333</v>
      </c>
      <c r="E25" s="6">
        <f t="shared" si="1"/>
        <v>3.75166666666666</v>
      </c>
      <c r="F25" s="6">
        <v>32.2625</v>
      </c>
      <c r="G25" s="6">
        <f t="shared" si="2"/>
        <v>0.737499999999997</v>
      </c>
    </row>
    <row r="26" spans="1:7">
      <c r="A26" s="11">
        <v>0.5</v>
      </c>
      <c r="B26" s="5">
        <v>28.5065</v>
      </c>
      <c r="C26" s="6">
        <f t="shared" si="0"/>
        <v>4.4935</v>
      </c>
      <c r="D26" s="6">
        <v>29.3454166666667</v>
      </c>
      <c r="E26" s="6">
        <f t="shared" si="1"/>
        <v>3.65458333333333</v>
      </c>
      <c r="F26" s="6">
        <v>32.341</v>
      </c>
      <c r="G26" s="6">
        <f t="shared" si="2"/>
        <v>0.658999999999999</v>
      </c>
    </row>
    <row r="27" spans="1:7">
      <c r="A27" s="11">
        <v>0.506944444444444</v>
      </c>
      <c r="B27" s="5">
        <v>28.5854166666667</v>
      </c>
      <c r="C27" s="6">
        <f t="shared" si="0"/>
        <v>4.41458333333334</v>
      </c>
      <c r="D27" s="6">
        <v>29.44575</v>
      </c>
      <c r="E27" s="6">
        <f t="shared" si="1"/>
        <v>3.55425</v>
      </c>
      <c r="F27" s="6">
        <v>32.617</v>
      </c>
      <c r="G27" s="6">
        <f t="shared" si="2"/>
        <v>0.382999999999996</v>
      </c>
    </row>
    <row r="28" spans="1:7">
      <c r="A28" s="11">
        <v>0.513888888888889</v>
      </c>
      <c r="B28" s="5">
        <v>28.7285</v>
      </c>
      <c r="C28" s="6">
        <f t="shared" si="0"/>
        <v>4.2715</v>
      </c>
      <c r="D28" s="6">
        <v>29.5711666666667</v>
      </c>
      <c r="E28" s="6">
        <f t="shared" si="1"/>
        <v>3.42883333333334</v>
      </c>
      <c r="F28" s="6">
        <v>32.8775</v>
      </c>
      <c r="G28" s="6">
        <f t="shared" si="2"/>
        <v>0.122500000000002</v>
      </c>
    </row>
    <row r="29" spans="1:7">
      <c r="A29" s="11">
        <v>0.520833333333333</v>
      </c>
      <c r="B29" s="5">
        <v>29.0676666666667</v>
      </c>
      <c r="C29" s="6">
        <f t="shared" si="0"/>
        <v>3.93233333333333</v>
      </c>
      <c r="D29" s="6">
        <v>29.7335833333333</v>
      </c>
      <c r="E29" s="6">
        <f t="shared" si="1"/>
        <v>3.26641666666667</v>
      </c>
      <c r="F29" s="6">
        <v>33.016</v>
      </c>
      <c r="G29" s="6">
        <f t="shared" si="2"/>
        <v>0</v>
      </c>
    </row>
    <row r="30" spans="1:7">
      <c r="A30" s="11">
        <v>0.527777777777778</v>
      </c>
      <c r="B30" s="5">
        <v>29.3536666666667</v>
      </c>
      <c r="C30" s="6">
        <f t="shared" si="0"/>
        <v>3.64633333333333</v>
      </c>
      <c r="D30" s="6">
        <v>30.0494166666667</v>
      </c>
      <c r="E30" s="6">
        <f t="shared" si="1"/>
        <v>2.95058333333333</v>
      </c>
      <c r="F30" s="6">
        <v>33.3815</v>
      </c>
      <c r="G30" s="6">
        <f t="shared" si="2"/>
        <v>0</v>
      </c>
    </row>
    <row r="31" spans="1:7">
      <c r="A31" s="11">
        <v>0.534722222222222</v>
      </c>
      <c r="B31" s="5">
        <v>29.4399166666667</v>
      </c>
      <c r="C31" s="6">
        <f t="shared" si="0"/>
        <v>3.56008333333333</v>
      </c>
      <c r="D31" s="6">
        <v>30.4045833333333</v>
      </c>
      <c r="E31" s="6">
        <f t="shared" si="1"/>
        <v>2.59541666666667</v>
      </c>
      <c r="F31" s="6">
        <v>34.159</v>
      </c>
      <c r="G31" s="6">
        <f t="shared" si="2"/>
        <v>0</v>
      </c>
    </row>
    <row r="32" spans="1:7">
      <c r="A32" s="11">
        <v>0.541666666666667</v>
      </c>
      <c r="B32" s="5">
        <v>29.5923333333333</v>
      </c>
      <c r="C32" s="6">
        <f t="shared" si="0"/>
        <v>3.40766666666667</v>
      </c>
      <c r="D32" s="6">
        <v>30.55675</v>
      </c>
      <c r="E32" s="6">
        <f t="shared" si="1"/>
        <v>2.44325</v>
      </c>
      <c r="F32" s="6">
        <v>34.921</v>
      </c>
      <c r="G32" s="6">
        <f t="shared" si="2"/>
        <v>0</v>
      </c>
    </row>
    <row r="33" spans="1:7">
      <c r="A33" s="11">
        <v>0.548611111111111</v>
      </c>
      <c r="B33" s="5">
        <v>29.6663333333333</v>
      </c>
      <c r="C33" s="6">
        <f t="shared" si="0"/>
        <v>3.33366666666667</v>
      </c>
      <c r="D33" s="6">
        <v>30.5110833333333</v>
      </c>
      <c r="E33" s="6">
        <f t="shared" si="1"/>
        <v>2.48891666666667</v>
      </c>
      <c r="F33" s="6">
        <v>34.941</v>
      </c>
      <c r="G33" s="6">
        <f t="shared" si="2"/>
        <v>0</v>
      </c>
    </row>
    <row r="34" spans="1:7">
      <c r="A34" s="11">
        <v>0.555555555555556</v>
      </c>
      <c r="B34" s="5">
        <v>29.8394166666667</v>
      </c>
      <c r="C34" s="6">
        <f t="shared" si="0"/>
        <v>3.16058333333333</v>
      </c>
      <c r="D34" s="6">
        <v>30.613</v>
      </c>
      <c r="E34" s="6">
        <f t="shared" si="1"/>
        <v>2.387</v>
      </c>
      <c r="F34" s="6">
        <v>34.7975</v>
      </c>
      <c r="G34" s="6">
        <f t="shared" si="2"/>
        <v>0</v>
      </c>
    </row>
    <row r="35" spans="1:7">
      <c r="A35" s="11">
        <v>0.5625</v>
      </c>
      <c r="B35" s="5">
        <v>29.9896666666667</v>
      </c>
      <c r="C35" s="6">
        <f t="shared" si="0"/>
        <v>3.01033333333334</v>
      </c>
      <c r="D35" s="6">
        <v>30.7230833333333</v>
      </c>
      <c r="E35" s="6">
        <f t="shared" si="1"/>
        <v>2.27691666666666</v>
      </c>
      <c r="F35" s="6">
        <v>35.3755</v>
      </c>
      <c r="G35" s="6">
        <f t="shared" si="2"/>
        <v>0</v>
      </c>
    </row>
    <row r="36" spans="1:7">
      <c r="A36" s="11">
        <v>0.569444444444444</v>
      </c>
      <c r="B36" s="5">
        <v>30.1181666666667</v>
      </c>
      <c r="C36" s="6">
        <f t="shared" si="0"/>
        <v>2.88183333333333</v>
      </c>
      <c r="D36" s="6">
        <v>30.8046666666667</v>
      </c>
      <c r="E36" s="6">
        <f t="shared" si="1"/>
        <v>2.19533333333333</v>
      </c>
      <c r="F36" s="6">
        <v>35.6065</v>
      </c>
      <c r="G36" s="6">
        <f t="shared" si="2"/>
        <v>0</v>
      </c>
    </row>
    <row r="37" spans="1:7">
      <c r="A37" s="11">
        <v>0.576388888888889</v>
      </c>
      <c r="B37" s="5">
        <v>30.4239166666667</v>
      </c>
      <c r="C37" s="6">
        <f t="shared" si="0"/>
        <v>2.57608333333333</v>
      </c>
      <c r="D37" s="6">
        <v>30.6236666666667</v>
      </c>
      <c r="E37" s="6">
        <f t="shared" si="1"/>
        <v>2.37633333333333</v>
      </c>
      <c r="F37" s="6">
        <v>35.555</v>
      </c>
      <c r="G37" s="6">
        <f t="shared" si="2"/>
        <v>0</v>
      </c>
    </row>
    <row r="38" spans="1:7">
      <c r="A38" s="11">
        <v>0.583333333333333</v>
      </c>
      <c r="B38" s="5">
        <v>30.7414166666667</v>
      </c>
      <c r="C38" s="6">
        <f t="shared" si="0"/>
        <v>2.25858333333333</v>
      </c>
      <c r="D38" s="6">
        <v>31.6315833333333</v>
      </c>
      <c r="E38" s="6">
        <f t="shared" si="1"/>
        <v>1.36841666666666</v>
      </c>
      <c r="F38" s="6">
        <v>36.6695</v>
      </c>
      <c r="G38" s="6">
        <f t="shared" si="2"/>
        <v>0</v>
      </c>
    </row>
    <row r="39" spans="1:7">
      <c r="A39" s="11">
        <v>0.590277777777778</v>
      </c>
      <c r="B39" s="5">
        <v>30.8380833333333</v>
      </c>
      <c r="C39" s="6">
        <f t="shared" si="0"/>
        <v>2.16191666666667</v>
      </c>
      <c r="D39" s="6">
        <v>31.9020833333333</v>
      </c>
      <c r="E39" s="6">
        <f t="shared" si="1"/>
        <v>1.09791666666667</v>
      </c>
      <c r="F39" s="6">
        <v>37.1545</v>
      </c>
      <c r="G39" s="6">
        <f t="shared" si="2"/>
        <v>0</v>
      </c>
    </row>
    <row r="40" spans="1:7">
      <c r="A40" s="11">
        <v>0.597222222222222</v>
      </c>
      <c r="B40" s="5">
        <v>30.9534166666667</v>
      </c>
      <c r="C40" s="6">
        <f t="shared" si="0"/>
        <v>2.04658333333334</v>
      </c>
      <c r="D40" s="6">
        <v>32.2228333333333</v>
      </c>
      <c r="E40" s="6">
        <f t="shared" si="1"/>
        <v>0.777166666666666</v>
      </c>
      <c r="F40" s="6">
        <v>37.726</v>
      </c>
      <c r="G40" s="6">
        <f t="shared" si="2"/>
        <v>0</v>
      </c>
    </row>
    <row r="41" spans="1:7">
      <c r="A41" s="11">
        <v>0.604166666666667</v>
      </c>
      <c r="B41" s="5">
        <v>31.11525</v>
      </c>
      <c r="C41" s="6">
        <f t="shared" si="0"/>
        <v>1.88475</v>
      </c>
      <c r="D41" s="6">
        <v>32.50275</v>
      </c>
      <c r="E41" s="6">
        <f t="shared" si="1"/>
        <v>0.497250000000001</v>
      </c>
      <c r="F41" s="6">
        <v>37.9</v>
      </c>
      <c r="G41" s="6">
        <f t="shared" si="2"/>
        <v>0</v>
      </c>
    </row>
    <row r="42" spans="1:7">
      <c r="A42" s="11">
        <v>0.611111111111111</v>
      </c>
      <c r="B42" s="5">
        <v>31.2188333333333</v>
      </c>
      <c r="C42" s="6">
        <f t="shared" si="0"/>
        <v>1.78116666666667</v>
      </c>
      <c r="D42" s="6">
        <v>32.5091666666667</v>
      </c>
      <c r="E42" s="6">
        <f t="shared" si="1"/>
        <v>0.490833333333335</v>
      </c>
      <c r="F42" s="6">
        <v>38.3285</v>
      </c>
      <c r="G42" s="6">
        <f t="shared" si="2"/>
        <v>0</v>
      </c>
    </row>
    <row r="43" spans="1:7">
      <c r="A43" s="11">
        <v>0.618055555555556</v>
      </c>
      <c r="B43" s="5">
        <v>31.2678333333333</v>
      </c>
      <c r="C43" s="6">
        <f t="shared" si="0"/>
        <v>1.73216666666667</v>
      </c>
      <c r="D43" s="6">
        <v>32.4903333333333</v>
      </c>
      <c r="E43" s="6">
        <f t="shared" si="1"/>
        <v>0.509666666666668</v>
      </c>
      <c r="F43" s="6">
        <v>38.256</v>
      </c>
      <c r="G43" s="6">
        <f t="shared" si="2"/>
        <v>0</v>
      </c>
    </row>
    <row r="44" spans="1:7">
      <c r="A44" s="11">
        <v>0.625</v>
      </c>
      <c r="B44" s="5">
        <v>31.4038333333333</v>
      </c>
      <c r="C44" s="6">
        <f t="shared" si="0"/>
        <v>1.59616666666666</v>
      </c>
      <c r="D44" s="6">
        <v>32.4440833333333</v>
      </c>
      <c r="E44" s="6">
        <f t="shared" si="1"/>
        <v>0.555916666666661</v>
      </c>
      <c r="F44" s="6">
        <v>38.184</v>
      </c>
      <c r="G44" s="6">
        <f t="shared" si="2"/>
        <v>0</v>
      </c>
    </row>
    <row r="45" spans="1:7">
      <c r="A45" s="11">
        <v>0.631944444444444</v>
      </c>
      <c r="B45" s="5">
        <v>31.7005</v>
      </c>
      <c r="C45" s="6">
        <f t="shared" si="0"/>
        <v>1.29950000000001</v>
      </c>
      <c r="D45" s="6">
        <v>32.7275833333333</v>
      </c>
      <c r="E45" s="6">
        <f t="shared" si="1"/>
        <v>0.272416666666665</v>
      </c>
      <c r="F45" s="6">
        <v>38.5765</v>
      </c>
      <c r="G45" s="6">
        <f t="shared" si="2"/>
        <v>0</v>
      </c>
    </row>
    <row r="46" spans="1:7">
      <c r="A46" s="11">
        <v>0.638888888888889</v>
      </c>
      <c r="B46" s="5">
        <v>31.85525</v>
      </c>
      <c r="C46" s="6">
        <f t="shared" si="0"/>
        <v>1.14475</v>
      </c>
      <c r="D46" s="6">
        <v>32.9725</v>
      </c>
      <c r="E46" s="6">
        <f t="shared" si="1"/>
        <v>0.0275000000000034</v>
      </c>
      <c r="F46" s="6">
        <v>38.6215</v>
      </c>
      <c r="G46" s="6">
        <f t="shared" si="2"/>
        <v>0</v>
      </c>
    </row>
    <row r="47" spans="1:7">
      <c r="A47" s="11">
        <v>0.645833333333333</v>
      </c>
      <c r="B47" s="5">
        <v>31.92375</v>
      </c>
      <c r="C47" s="6">
        <f t="shared" si="0"/>
        <v>1.07625</v>
      </c>
      <c r="D47" s="6">
        <v>33.0069166666667</v>
      </c>
      <c r="E47" s="6">
        <f t="shared" si="1"/>
        <v>0</v>
      </c>
      <c r="F47" s="6">
        <v>38.905</v>
      </c>
      <c r="G47" s="6">
        <f t="shared" si="2"/>
        <v>0</v>
      </c>
    </row>
    <row r="48" spans="1:7">
      <c r="A48" s="11">
        <v>0.652777777777778</v>
      </c>
      <c r="B48" s="5">
        <v>31.97675</v>
      </c>
      <c r="C48" s="6">
        <f t="shared" si="0"/>
        <v>1.02325</v>
      </c>
      <c r="D48" s="6">
        <v>32.9325</v>
      </c>
      <c r="E48" s="6">
        <f t="shared" si="1"/>
        <v>0.0674999999999955</v>
      </c>
      <c r="F48" s="6">
        <v>39.0245</v>
      </c>
      <c r="G48" s="6">
        <f t="shared" si="2"/>
        <v>0</v>
      </c>
    </row>
    <row r="49" spans="1:7">
      <c r="A49" s="11">
        <v>0.659722222222222</v>
      </c>
      <c r="B49" s="5">
        <v>32.0419166666667</v>
      </c>
      <c r="C49" s="6">
        <f t="shared" si="0"/>
        <v>0.958083333333342</v>
      </c>
      <c r="D49" s="6">
        <v>32.6875</v>
      </c>
      <c r="E49" s="6">
        <f t="shared" si="1"/>
        <v>0.3125</v>
      </c>
      <c r="F49" s="6">
        <v>38.725</v>
      </c>
      <c r="G49" s="6">
        <f t="shared" si="2"/>
        <v>0</v>
      </c>
    </row>
    <row r="50" spans="1:7">
      <c r="A50" s="11">
        <v>0.666666666666667</v>
      </c>
      <c r="B50" s="5">
        <v>32.0786666666667</v>
      </c>
      <c r="C50" s="6">
        <f t="shared" si="0"/>
        <v>0.92133333333333</v>
      </c>
      <c r="D50" s="6">
        <v>32.5304166666667</v>
      </c>
      <c r="E50" s="6">
        <f t="shared" si="1"/>
        <v>0.46958333333334</v>
      </c>
      <c r="F50" s="6">
        <v>38.922</v>
      </c>
      <c r="G50" s="6">
        <f t="shared" si="2"/>
        <v>0</v>
      </c>
    </row>
    <row r="51" spans="1:7">
      <c r="A51" s="11">
        <v>0.673611111111111</v>
      </c>
      <c r="B51" s="5">
        <v>32.1706666666667</v>
      </c>
      <c r="C51" s="6">
        <f t="shared" si="0"/>
        <v>0.829333333333331</v>
      </c>
      <c r="D51" s="6">
        <v>32.327</v>
      </c>
      <c r="E51" s="6">
        <f t="shared" si="1"/>
        <v>0.673000000000002</v>
      </c>
      <c r="F51" s="6">
        <v>38.733</v>
      </c>
      <c r="G51" s="6">
        <f t="shared" si="2"/>
        <v>0</v>
      </c>
    </row>
    <row r="52" spans="1:7">
      <c r="A52" s="11">
        <v>0.680555555555556</v>
      </c>
      <c r="B52" s="5">
        <v>32.2925</v>
      </c>
      <c r="C52" s="6">
        <f t="shared" si="0"/>
        <v>0.707499999999996</v>
      </c>
      <c r="D52" s="6">
        <v>32.537</v>
      </c>
      <c r="E52" s="6">
        <f t="shared" si="1"/>
        <v>0.463000000000001</v>
      </c>
      <c r="F52" s="6">
        <v>38.406</v>
      </c>
      <c r="G52" s="6">
        <f t="shared" si="2"/>
        <v>0</v>
      </c>
    </row>
    <row r="53" spans="1:7">
      <c r="A53" s="11">
        <v>0.6875</v>
      </c>
      <c r="B53" s="5">
        <v>32.2881666666667</v>
      </c>
      <c r="C53" s="6">
        <f t="shared" si="0"/>
        <v>0.711833333333331</v>
      </c>
      <c r="D53" s="6">
        <v>32.3950833333333</v>
      </c>
      <c r="E53" s="6">
        <f t="shared" si="1"/>
        <v>0.604916666666668</v>
      </c>
      <c r="F53" s="6">
        <v>38.0965</v>
      </c>
      <c r="G53" s="6">
        <f t="shared" si="2"/>
        <v>0</v>
      </c>
    </row>
    <row r="54" spans="1:7">
      <c r="A54" s="11">
        <v>0.694444444444444</v>
      </c>
      <c r="B54" s="5">
        <v>32.2618333333333</v>
      </c>
      <c r="C54" s="6">
        <f t="shared" si="0"/>
        <v>0.738166666666665</v>
      </c>
      <c r="D54" s="6">
        <v>32.4460833333333</v>
      </c>
      <c r="E54" s="6">
        <f t="shared" si="1"/>
        <v>0.553916666666659</v>
      </c>
      <c r="F54" s="6">
        <v>38.4045</v>
      </c>
      <c r="G54" s="6">
        <f t="shared" si="2"/>
        <v>0</v>
      </c>
    </row>
    <row r="55" spans="1:7">
      <c r="A55" s="11">
        <v>0.701388888888889</v>
      </c>
      <c r="B55" s="5">
        <v>32.3125</v>
      </c>
      <c r="C55" s="6">
        <f t="shared" si="0"/>
        <v>0.687499999999993</v>
      </c>
      <c r="D55" s="6">
        <v>32.5248333333333</v>
      </c>
      <c r="E55" s="6">
        <f t="shared" si="1"/>
        <v>0.475166666666667</v>
      </c>
      <c r="F55" s="6">
        <v>38.5295</v>
      </c>
      <c r="G55" s="6">
        <f t="shared" si="2"/>
        <v>0</v>
      </c>
    </row>
    <row r="56" spans="1:7">
      <c r="A56" s="11">
        <v>0.708333333333333</v>
      </c>
      <c r="B56" s="5">
        <v>32.2839166666667</v>
      </c>
      <c r="C56" s="6">
        <f t="shared" si="0"/>
        <v>0.71608333333333</v>
      </c>
      <c r="D56" s="6">
        <v>32.4659166666667</v>
      </c>
      <c r="E56" s="6">
        <f t="shared" si="1"/>
        <v>0.534083333333335</v>
      </c>
      <c r="F56" s="6">
        <v>38.057</v>
      </c>
      <c r="G56" s="6">
        <f t="shared" si="2"/>
        <v>0</v>
      </c>
    </row>
    <row r="57" spans="1:7">
      <c r="A57" s="11">
        <v>0.715277777777778</v>
      </c>
      <c r="B57" s="5">
        <v>32.2891666666667</v>
      </c>
      <c r="C57" s="6">
        <f t="shared" si="0"/>
        <v>0.710833333333333</v>
      </c>
      <c r="D57" s="6">
        <v>32.4470833333333</v>
      </c>
      <c r="E57" s="6">
        <f t="shared" si="1"/>
        <v>0.552916666666668</v>
      </c>
      <c r="F57" s="6">
        <v>37.898</v>
      </c>
      <c r="G57" s="6">
        <f t="shared" si="2"/>
        <v>0</v>
      </c>
    </row>
    <row r="58" spans="1:7">
      <c r="A58" s="11">
        <v>0.722222222222222</v>
      </c>
      <c r="B58" s="5">
        <v>32.3446666666667</v>
      </c>
      <c r="C58" s="6">
        <f t="shared" si="0"/>
        <v>0.655333333333331</v>
      </c>
      <c r="D58" s="6">
        <v>32.6058333333333</v>
      </c>
      <c r="E58" s="6">
        <f t="shared" si="1"/>
        <v>0.394166666666663</v>
      </c>
      <c r="F58" s="6">
        <v>37.85</v>
      </c>
      <c r="G58" s="6">
        <f t="shared" si="2"/>
        <v>0</v>
      </c>
    </row>
    <row r="59" spans="1:7">
      <c r="A59" s="11">
        <v>0.729166666666667</v>
      </c>
      <c r="B59" s="5">
        <v>32.365</v>
      </c>
      <c r="C59" s="6">
        <f t="shared" si="0"/>
        <v>0.634999999999998</v>
      </c>
      <c r="D59" s="6">
        <v>32.5035</v>
      </c>
      <c r="E59" s="6">
        <f t="shared" si="1"/>
        <v>0.496499999999997</v>
      </c>
      <c r="F59" s="6">
        <v>37.7315</v>
      </c>
      <c r="G59" s="6">
        <f t="shared" si="2"/>
        <v>0</v>
      </c>
    </row>
    <row r="60" spans="1:7">
      <c r="A60" s="11">
        <v>0.736111111111111</v>
      </c>
      <c r="B60" s="5">
        <v>32.38875</v>
      </c>
      <c r="C60" s="6">
        <f t="shared" si="0"/>
        <v>0.611250000000005</v>
      </c>
      <c r="D60" s="6">
        <v>32.50475</v>
      </c>
      <c r="E60" s="6">
        <f t="shared" si="1"/>
        <v>0.495249999999999</v>
      </c>
      <c r="F60" s="6">
        <v>37.8825</v>
      </c>
      <c r="G60" s="6">
        <f t="shared" si="2"/>
        <v>0</v>
      </c>
    </row>
    <row r="61" spans="1:7">
      <c r="A61" s="11">
        <v>0.743055555555556</v>
      </c>
      <c r="B61" s="5">
        <v>32.4140833333333</v>
      </c>
      <c r="C61" s="6">
        <f t="shared" si="0"/>
        <v>0.58591666666667</v>
      </c>
      <c r="D61" s="6">
        <v>32.42475</v>
      </c>
      <c r="E61" s="6">
        <f t="shared" si="1"/>
        <v>0.575250000000004</v>
      </c>
      <c r="F61" s="6">
        <v>37.2665</v>
      </c>
      <c r="G61" s="6">
        <f t="shared" si="2"/>
        <v>0</v>
      </c>
    </row>
    <row r="62" spans="1:7">
      <c r="A62" s="11">
        <v>0.75</v>
      </c>
      <c r="B62" s="5">
        <v>32.6245</v>
      </c>
      <c r="C62" s="6">
        <f t="shared" si="0"/>
        <v>0.375499999999995</v>
      </c>
      <c r="D62" s="6">
        <v>32.3255833333333</v>
      </c>
      <c r="E62" s="6">
        <f t="shared" si="1"/>
        <v>0.674416666666666</v>
      </c>
      <c r="F62" s="6">
        <v>37.009</v>
      </c>
      <c r="G62" s="6">
        <f t="shared" si="2"/>
        <v>0</v>
      </c>
    </row>
    <row r="63" spans="1:7">
      <c r="A63" s="1">
        <v>0.770833333333333</v>
      </c>
      <c r="B63" s="5">
        <v>32.56675</v>
      </c>
      <c r="C63" s="6">
        <f t="shared" si="0"/>
        <v>0.433249999999994</v>
      </c>
      <c r="D63" s="6">
        <v>31.8124166666667</v>
      </c>
      <c r="E63" s="6">
        <f t="shared" si="1"/>
        <v>1.18758333333333</v>
      </c>
      <c r="F63" s="6">
        <v>35.8265</v>
      </c>
      <c r="G63" s="6">
        <f t="shared" si="2"/>
        <v>0</v>
      </c>
    </row>
    <row r="64" spans="1:7">
      <c r="A64" s="1">
        <v>0.777777777777778</v>
      </c>
      <c r="B64" s="5">
        <v>32.517</v>
      </c>
      <c r="C64" s="6">
        <f t="shared" si="0"/>
        <v>0.482999999999997</v>
      </c>
      <c r="D64" s="6">
        <v>31.7798333333333</v>
      </c>
      <c r="E64" s="6">
        <f t="shared" si="1"/>
        <v>1.22016666666667</v>
      </c>
      <c r="F64" s="6">
        <v>35.411</v>
      </c>
      <c r="G64" s="6">
        <f t="shared" si="2"/>
        <v>0</v>
      </c>
    </row>
    <row r="65" spans="1:7">
      <c r="A65" s="1">
        <v>0.784722222222222</v>
      </c>
      <c r="B65" s="5">
        <v>32.4570833333333</v>
      </c>
      <c r="C65" s="6">
        <f t="shared" si="0"/>
        <v>0.542916666666663</v>
      </c>
      <c r="D65" s="6">
        <v>31.751</v>
      </c>
      <c r="E65" s="6">
        <f t="shared" si="1"/>
        <v>1.249</v>
      </c>
      <c r="F65" s="6">
        <v>35.228</v>
      </c>
      <c r="G65" s="6">
        <f t="shared" si="2"/>
        <v>0</v>
      </c>
    </row>
    <row r="66" spans="1:7">
      <c r="A66" s="1">
        <v>0.791666666666667</v>
      </c>
      <c r="B66" s="5">
        <v>32.3706666666667</v>
      </c>
      <c r="C66" s="6">
        <f t="shared" ref="C66:C129" si="3">IF(B66&gt;33,0,33-B66)</f>
        <v>0.629333333333328</v>
      </c>
      <c r="D66" s="6">
        <v>31.6678333333333</v>
      </c>
      <c r="E66" s="6">
        <f t="shared" ref="E66:E129" si="4">IF(D66&gt;33,0,33-D66)</f>
        <v>1.33216666666667</v>
      </c>
      <c r="F66" s="6">
        <v>35.443</v>
      </c>
      <c r="G66" s="6">
        <f t="shared" ref="G66:G129" si="5">IF(F66&gt;33,0,33-F66)</f>
        <v>0</v>
      </c>
    </row>
    <row r="67" spans="1:7">
      <c r="A67" s="1">
        <v>0.798611111111111</v>
      </c>
      <c r="B67" s="5">
        <v>32.2366666666667</v>
      </c>
      <c r="C67" s="6">
        <f t="shared" si="3"/>
        <v>0.763333333333335</v>
      </c>
      <c r="D67" s="6">
        <v>31.6508333333333</v>
      </c>
      <c r="E67" s="6">
        <f t="shared" si="4"/>
        <v>1.34916666666667</v>
      </c>
      <c r="F67" s="6">
        <v>35.1935</v>
      </c>
      <c r="G67" s="6">
        <f t="shared" si="5"/>
        <v>0</v>
      </c>
    </row>
    <row r="68" spans="1:7">
      <c r="A68" s="1">
        <v>0.805555555555556</v>
      </c>
      <c r="B68" s="5">
        <v>32.12525</v>
      </c>
      <c r="C68" s="6">
        <f t="shared" si="3"/>
        <v>0.874749999999999</v>
      </c>
      <c r="D68" s="6">
        <v>31.6029166666667</v>
      </c>
      <c r="E68" s="6">
        <f t="shared" si="4"/>
        <v>1.39708333333333</v>
      </c>
      <c r="F68" s="6">
        <v>34.639</v>
      </c>
      <c r="G68" s="6">
        <f t="shared" si="5"/>
        <v>0</v>
      </c>
    </row>
    <row r="69" spans="1:7">
      <c r="A69" s="1">
        <v>0.8125</v>
      </c>
      <c r="B69" s="5">
        <v>32.0233333333333</v>
      </c>
      <c r="C69" s="6">
        <f t="shared" si="3"/>
        <v>0.976666666666667</v>
      </c>
      <c r="D69" s="6">
        <v>31.4799166666667</v>
      </c>
      <c r="E69" s="6">
        <f t="shared" si="4"/>
        <v>1.52008333333333</v>
      </c>
      <c r="F69" s="6">
        <v>34.9915</v>
      </c>
      <c r="G69" s="6">
        <f t="shared" si="5"/>
        <v>0</v>
      </c>
    </row>
    <row r="70" spans="1:7">
      <c r="A70" s="1">
        <v>0.819444444444444</v>
      </c>
      <c r="B70" s="5">
        <v>31.9113333333333</v>
      </c>
      <c r="C70" s="6">
        <f t="shared" si="3"/>
        <v>1.08866666666666</v>
      </c>
      <c r="D70" s="6">
        <v>31.4874166666667</v>
      </c>
      <c r="E70" s="6">
        <f t="shared" si="4"/>
        <v>1.51258333333333</v>
      </c>
      <c r="F70" s="6">
        <v>35.1845</v>
      </c>
      <c r="G70" s="6">
        <f t="shared" si="5"/>
        <v>0</v>
      </c>
    </row>
    <row r="71" spans="1:7">
      <c r="A71" s="1">
        <v>0.826388888888889</v>
      </c>
      <c r="B71" s="5">
        <v>31.8274166666667</v>
      </c>
      <c r="C71" s="6">
        <f t="shared" si="3"/>
        <v>1.17258333333334</v>
      </c>
      <c r="D71" s="6">
        <v>31.4979166666667</v>
      </c>
      <c r="E71" s="6">
        <f t="shared" si="4"/>
        <v>1.50208333333333</v>
      </c>
      <c r="F71" s="6">
        <v>35.0455</v>
      </c>
      <c r="G71" s="6">
        <f t="shared" si="5"/>
        <v>0</v>
      </c>
    </row>
    <row r="72" spans="1:7">
      <c r="A72" s="1">
        <v>0.833333333333333</v>
      </c>
      <c r="B72" s="5">
        <v>31.7775</v>
      </c>
      <c r="C72" s="6">
        <f t="shared" si="3"/>
        <v>1.2225</v>
      </c>
      <c r="D72" s="6">
        <v>31.34975</v>
      </c>
      <c r="E72" s="6">
        <f t="shared" si="4"/>
        <v>1.65025</v>
      </c>
      <c r="F72" s="6">
        <v>34.9675</v>
      </c>
      <c r="G72" s="6">
        <f t="shared" si="5"/>
        <v>0</v>
      </c>
    </row>
    <row r="73" spans="1:7">
      <c r="A73" s="1">
        <v>0.840277777777778</v>
      </c>
      <c r="B73" s="5">
        <v>31.7055833333333</v>
      </c>
      <c r="C73" s="6">
        <f t="shared" si="3"/>
        <v>1.29441666666667</v>
      </c>
      <c r="D73" s="6">
        <v>31.3853333333333</v>
      </c>
      <c r="E73" s="6">
        <f t="shared" si="4"/>
        <v>1.61466666666666</v>
      </c>
      <c r="F73" s="6">
        <v>34.7185</v>
      </c>
      <c r="G73" s="6">
        <f t="shared" si="5"/>
        <v>0</v>
      </c>
    </row>
    <row r="74" spans="1:7">
      <c r="A74" s="1">
        <v>0.847222222222222</v>
      </c>
      <c r="B74" s="5">
        <v>31.6826666666667</v>
      </c>
      <c r="C74" s="6">
        <f t="shared" si="3"/>
        <v>1.31733333333333</v>
      </c>
      <c r="D74" s="6">
        <v>31.344</v>
      </c>
      <c r="E74" s="6">
        <f t="shared" si="4"/>
        <v>1.656</v>
      </c>
      <c r="F74" s="6">
        <v>34.5355</v>
      </c>
      <c r="G74" s="6">
        <f t="shared" si="5"/>
        <v>0</v>
      </c>
    </row>
    <row r="75" spans="1:7">
      <c r="A75" s="1">
        <v>0.854166666666667</v>
      </c>
      <c r="B75" s="5">
        <v>31.6368333333333</v>
      </c>
      <c r="C75" s="6">
        <f t="shared" si="3"/>
        <v>1.36316666666666</v>
      </c>
      <c r="D75" s="6">
        <v>31.2403333333333</v>
      </c>
      <c r="E75" s="6">
        <f t="shared" si="4"/>
        <v>1.75966666666666</v>
      </c>
      <c r="F75" s="6">
        <v>34.6085</v>
      </c>
      <c r="G75" s="6">
        <f t="shared" si="5"/>
        <v>0</v>
      </c>
    </row>
    <row r="76" spans="1:7">
      <c r="A76" s="1">
        <v>0.861111111111111</v>
      </c>
      <c r="B76" s="5">
        <v>31.5745</v>
      </c>
      <c r="C76" s="6">
        <f t="shared" si="3"/>
        <v>1.4255</v>
      </c>
      <c r="D76" s="6">
        <v>31.2175</v>
      </c>
      <c r="E76" s="6">
        <f t="shared" si="4"/>
        <v>1.7825</v>
      </c>
      <c r="F76" s="6">
        <v>34.561</v>
      </c>
      <c r="G76" s="6">
        <f t="shared" si="5"/>
        <v>0</v>
      </c>
    </row>
    <row r="77" spans="1:7">
      <c r="A77" s="1">
        <v>0.868055555555556</v>
      </c>
      <c r="B77" s="5">
        <v>31.5339166666667</v>
      </c>
      <c r="C77" s="6">
        <f t="shared" si="3"/>
        <v>1.46608333333333</v>
      </c>
      <c r="D77" s="6">
        <v>31.1678333333333</v>
      </c>
      <c r="E77" s="6">
        <f t="shared" si="4"/>
        <v>1.83216666666667</v>
      </c>
      <c r="F77" s="6">
        <v>34.386</v>
      </c>
      <c r="G77" s="6">
        <f t="shared" si="5"/>
        <v>0</v>
      </c>
    </row>
    <row r="78" spans="1:7">
      <c r="A78" s="1">
        <v>0.875</v>
      </c>
      <c r="B78" s="5">
        <v>31.43075</v>
      </c>
      <c r="C78" s="6">
        <f t="shared" si="3"/>
        <v>1.56925</v>
      </c>
      <c r="D78" s="6">
        <v>31.3765833333333</v>
      </c>
      <c r="E78" s="6">
        <f t="shared" si="4"/>
        <v>1.62341666666667</v>
      </c>
      <c r="F78" s="6">
        <v>34.692</v>
      </c>
      <c r="G78" s="6">
        <f t="shared" si="5"/>
        <v>0</v>
      </c>
    </row>
    <row r="79" spans="1:7">
      <c r="A79" s="1">
        <v>0.881944444444444</v>
      </c>
      <c r="B79" s="5">
        <v>31.3803333333333</v>
      </c>
      <c r="C79" s="6">
        <f t="shared" si="3"/>
        <v>1.61966666666667</v>
      </c>
      <c r="D79" s="6">
        <v>31.28575</v>
      </c>
      <c r="E79" s="6">
        <f t="shared" si="4"/>
        <v>1.71425</v>
      </c>
      <c r="F79" s="6">
        <v>34.5595</v>
      </c>
      <c r="G79" s="6">
        <f t="shared" si="5"/>
        <v>0</v>
      </c>
    </row>
    <row r="80" spans="1:7">
      <c r="A80" s="1">
        <v>0.888888888888889</v>
      </c>
      <c r="B80" s="5">
        <v>31.3216666666667</v>
      </c>
      <c r="C80" s="6">
        <f t="shared" si="3"/>
        <v>1.67833333333333</v>
      </c>
      <c r="D80" s="6">
        <v>31.2145</v>
      </c>
      <c r="E80" s="6">
        <f t="shared" si="4"/>
        <v>1.7855</v>
      </c>
      <c r="F80" s="6">
        <v>34.354</v>
      </c>
      <c r="G80" s="6">
        <f t="shared" si="5"/>
        <v>0</v>
      </c>
    </row>
    <row r="81" spans="1:7">
      <c r="A81" s="1">
        <v>0.895833333333333</v>
      </c>
      <c r="B81" s="5">
        <v>31.2594166666667</v>
      </c>
      <c r="C81" s="6">
        <f t="shared" si="3"/>
        <v>1.74058333333333</v>
      </c>
      <c r="D81" s="6">
        <v>30.4895</v>
      </c>
      <c r="E81" s="6">
        <f t="shared" si="4"/>
        <v>2.5105</v>
      </c>
      <c r="F81" s="6">
        <v>32.97</v>
      </c>
      <c r="G81" s="6">
        <f t="shared" si="5"/>
        <v>0.0300000000000011</v>
      </c>
    </row>
    <row r="82" spans="1:7">
      <c r="A82" s="1">
        <v>0.902777777777778</v>
      </c>
      <c r="B82" s="5">
        <v>31.2046666666667</v>
      </c>
      <c r="C82" s="6">
        <f t="shared" si="3"/>
        <v>1.79533333333333</v>
      </c>
      <c r="D82" s="6">
        <v>30.4298333333333</v>
      </c>
      <c r="E82" s="6">
        <f t="shared" si="4"/>
        <v>2.57016666666667</v>
      </c>
      <c r="F82" s="6">
        <v>32.783</v>
      </c>
      <c r="G82" s="6">
        <f t="shared" si="5"/>
        <v>0.216999999999999</v>
      </c>
    </row>
    <row r="83" spans="1:7">
      <c r="A83" s="1">
        <v>0.909722222222222</v>
      </c>
      <c r="B83" s="5">
        <v>31.1329166666667</v>
      </c>
      <c r="C83" s="6">
        <f t="shared" si="3"/>
        <v>1.86708333333334</v>
      </c>
      <c r="D83" s="6">
        <v>30.36275</v>
      </c>
      <c r="E83" s="6">
        <f t="shared" si="4"/>
        <v>2.63725</v>
      </c>
      <c r="F83" s="6">
        <v>32.8075</v>
      </c>
      <c r="G83" s="6">
        <f t="shared" si="5"/>
        <v>0.192499999999995</v>
      </c>
    </row>
    <row r="84" spans="1:7">
      <c r="A84" s="1">
        <v>0.916666666666667</v>
      </c>
      <c r="B84" s="5">
        <v>31.06025</v>
      </c>
      <c r="C84" s="6">
        <f t="shared" si="3"/>
        <v>1.93975</v>
      </c>
      <c r="D84" s="6">
        <v>30.3958333333333</v>
      </c>
      <c r="E84" s="6">
        <f t="shared" si="4"/>
        <v>2.60416666666667</v>
      </c>
      <c r="F84" s="6">
        <v>32.7395</v>
      </c>
      <c r="G84" s="6">
        <f t="shared" si="5"/>
        <v>0.2605</v>
      </c>
    </row>
    <row r="85" spans="1:7">
      <c r="A85" s="1">
        <v>0.923611111111111</v>
      </c>
      <c r="B85" s="5">
        <v>31.0239166666667</v>
      </c>
      <c r="C85" s="6">
        <f t="shared" si="3"/>
        <v>1.97608333333333</v>
      </c>
      <c r="D85" s="6">
        <v>30.3349166666667</v>
      </c>
      <c r="E85" s="6">
        <f t="shared" si="4"/>
        <v>2.66508333333333</v>
      </c>
      <c r="F85" s="6">
        <v>32.589</v>
      </c>
      <c r="G85" s="6">
        <f t="shared" si="5"/>
        <v>0.411000000000001</v>
      </c>
    </row>
    <row r="86" spans="1:7">
      <c r="A86" s="1">
        <v>0.930555555555556</v>
      </c>
      <c r="B86" s="5">
        <v>30.94625</v>
      </c>
      <c r="C86" s="6">
        <f t="shared" si="3"/>
        <v>2.05375</v>
      </c>
      <c r="D86" s="6">
        <v>30.2523333333333</v>
      </c>
      <c r="E86" s="6">
        <f t="shared" si="4"/>
        <v>2.74766666666666</v>
      </c>
      <c r="F86" s="6">
        <v>32.502</v>
      </c>
      <c r="G86" s="6">
        <f t="shared" si="5"/>
        <v>0.498000000000005</v>
      </c>
    </row>
    <row r="87" spans="1:7">
      <c r="A87" s="1">
        <v>0.9375</v>
      </c>
      <c r="B87" s="5">
        <v>30.9205833333333</v>
      </c>
      <c r="C87" s="6">
        <f t="shared" si="3"/>
        <v>2.07941666666666</v>
      </c>
      <c r="D87" s="6">
        <v>30.3445</v>
      </c>
      <c r="E87" s="6">
        <f t="shared" si="4"/>
        <v>2.6555</v>
      </c>
      <c r="F87" s="6">
        <v>32.7915</v>
      </c>
      <c r="G87" s="6">
        <f t="shared" si="5"/>
        <v>0.208500000000001</v>
      </c>
    </row>
    <row r="88" spans="1:7">
      <c r="A88" s="1">
        <v>0.944444444444444</v>
      </c>
      <c r="B88" s="5">
        <v>30.8779166666667</v>
      </c>
      <c r="C88" s="6">
        <f t="shared" si="3"/>
        <v>2.12208333333334</v>
      </c>
      <c r="D88" s="6">
        <v>30.3501666666667</v>
      </c>
      <c r="E88" s="6">
        <f t="shared" si="4"/>
        <v>2.64983333333333</v>
      </c>
      <c r="F88" s="6">
        <v>32.8575</v>
      </c>
      <c r="G88" s="6">
        <f t="shared" si="5"/>
        <v>0.142499999999998</v>
      </c>
    </row>
    <row r="89" spans="1:7">
      <c r="A89" s="1">
        <v>0.951388888888889</v>
      </c>
      <c r="B89" s="5">
        <v>30.8039166666667</v>
      </c>
      <c r="C89" s="6">
        <f t="shared" si="3"/>
        <v>2.19608333333333</v>
      </c>
      <c r="D89" s="6">
        <v>30.43</v>
      </c>
      <c r="E89" s="6">
        <f t="shared" si="4"/>
        <v>2.57</v>
      </c>
      <c r="F89" s="6">
        <v>32.989</v>
      </c>
      <c r="G89" s="6">
        <f t="shared" si="5"/>
        <v>0.0109999999999957</v>
      </c>
    </row>
    <row r="90" spans="1:7">
      <c r="A90" s="1">
        <v>0.958333333333333</v>
      </c>
      <c r="B90" s="5">
        <v>30.7531666666667</v>
      </c>
      <c r="C90" s="6">
        <f t="shared" si="3"/>
        <v>2.24683333333333</v>
      </c>
      <c r="D90" s="6">
        <v>30.3548333333333</v>
      </c>
      <c r="E90" s="6">
        <f t="shared" si="4"/>
        <v>2.64516666666667</v>
      </c>
      <c r="F90" s="6">
        <v>32.9345</v>
      </c>
      <c r="G90" s="6">
        <f t="shared" si="5"/>
        <v>0.0655000000000001</v>
      </c>
    </row>
    <row r="91" spans="1:7">
      <c r="A91" s="1">
        <v>0.965277777777778</v>
      </c>
      <c r="B91" s="5">
        <v>30.7268333333333</v>
      </c>
      <c r="C91" s="6">
        <f t="shared" si="3"/>
        <v>2.27316666666667</v>
      </c>
      <c r="D91" s="6">
        <v>30.2911666666667</v>
      </c>
      <c r="E91" s="6">
        <f t="shared" si="4"/>
        <v>2.70883333333333</v>
      </c>
      <c r="F91" s="6">
        <v>32.8525</v>
      </c>
      <c r="G91" s="6">
        <f t="shared" si="5"/>
        <v>0.147500000000001</v>
      </c>
    </row>
    <row r="92" spans="1:7">
      <c r="A92" s="1">
        <v>0.972222222222222</v>
      </c>
      <c r="B92" s="5">
        <v>30.6905</v>
      </c>
      <c r="C92" s="6">
        <f t="shared" si="3"/>
        <v>2.3095</v>
      </c>
      <c r="D92" s="6">
        <v>30.3349166666667</v>
      </c>
      <c r="E92" s="6">
        <f t="shared" si="4"/>
        <v>2.66508333333333</v>
      </c>
      <c r="F92" s="6">
        <v>32.6325</v>
      </c>
      <c r="G92" s="6">
        <f t="shared" si="5"/>
        <v>0.367500000000007</v>
      </c>
    </row>
    <row r="93" spans="1:7">
      <c r="A93" s="1">
        <v>0.979166666666667</v>
      </c>
      <c r="B93" s="5">
        <v>30.6338333333333</v>
      </c>
      <c r="C93" s="6">
        <f t="shared" si="3"/>
        <v>2.36616666666667</v>
      </c>
      <c r="D93" s="6">
        <v>30.1755833333333</v>
      </c>
      <c r="E93" s="6">
        <f t="shared" si="4"/>
        <v>2.82441666666667</v>
      </c>
      <c r="F93" s="6">
        <v>32.6885</v>
      </c>
      <c r="G93" s="6">
        <f t="shared" si="5"/>
        <v>0.311499999999995</v>
      </c>
    </row>
    <row r="94" spans="1:7">
      <c r="A94" s="1">
        <v>0.986111111111111</v>
      </c>
      <c r="B94" s="5">
        <v>30.5916666666667</v>
      </c>
      <c r="C94" s="6">
        <f t="shared" si="3"/>
        <v>2.40833333333333</v>
      </c>
      <c r="D94" s="6">
        <v>30.0891666666667</v>
      </c>
      <c r="E94" s="6">
        <f t="shared" si="4"/>
        <v>2.91083333333333</v>
      </c>
      <c r="F94" s="6">
        <v>32.676</v>
      </c>
      <c r="G94" s="6">
        <f t="shared" si="5"/>
        <v>0.323999999999998</v>
      </c>
    </row>
    <row r="95" spans="1:7">
      <c r="A95" s="1">
        <v>0.993055555555556</v>
      </c>
      <c r="B95" s="5">
        <v>30.5069166666667</v>
      </c>
      <c r="C95" s="6">
        <f t="shared" si="3"/>
        <v>2.49308333333333</v>
      </c>
      <c r="D95" s="6">
        <v>30.0573333333333</v>
      </c>
      <c r="E95" s="6">
        <f t="shared" si="4"/>
        <v>2.94266666666667</v>
      </c>
      <c r="F95" s="6">
        <v>32.596</v>
      </c>
      <c r="G95" s="6">
        <f t="shared" si="5"/>
        <v>0.403999999999996</v>
      </c>
    </row>
    <row r="96" spans="1:7">
      <c r="A96" s="1">
        <v>1</v>
      </c>
      <c r="B96" s="5">
        <v>30.46</v>
      </c>
      <c r="C96" s="6">
        <f t="shared" si="3"/>
        <v>2.54</v>
      </c>
      <c r="D96" s="6">
        <v>29.9694166666667</v>
      </c>
      <c r="E96" s="6">
        <f t="shared" si="4"/>
        <v>3.03058333333333</v>
      </c>
      <c r="F96" s="6">
        <v>32.498</v>
      </c>
      <c r="G96" s="6">
        <f t="shared" si="5"/>
        <v>0.502000000000002</v>
      </c>
    </row>
    <row r="97" spans="1:7">
      <c r="A97" s="1">
        <v>1.00694444444444</v>
      </c>
      <c r="B97" s="5">
        <v>29.1048333333333</v>
      </c>
      <c r="C97" s="6">
        <f t="shared" si="3"/>
        <v>3.89516666666666</v>
      </c>
      <c r="D97" s="6">
        <v>29.0716666666667</v>
      </c>
      <c r="E97" s="6">
        <f t="shared" si="4"/>
        <v>3.92833333333333</v>
      </c>
      <c r="F97" s="6">
        <v>32.495</v>
      </c>
      <c r="G97" s="6">
        <f t="shared" si="5"/>
        <v>0.505000000000003</v>
      </c>
    </row>
    <row r="98" spans="1:7">
      <c r="A98" s="1">
        <v>1.01388888888889</v>
      </c>
      <c r="B98" s="5">
        <v>27.9799166666667</v>
      </c>
      <c r="C98" s="6">
        <f t="shared" si="3"/>
        <v>5.02008333333333</v>
      </c>
      <c r="D98" s="6">
        <v>27.99575</v>
      </c>
      <c r="E98" s="6">
        <f t="shared" si="4"/>
        <v>5.00425</v>
      </c>
      <c r="F98" s="6">
        <v>32.289</v>
      </c>
      <c r="G98" s="6">
        <f t="shared" si="5"/>
        <v>0.710999999999999</v>
      </c>
    </row>
    <row r="99" spans="1:7">
      <c r="A99" s="1">
        <v>1.02083333333333</v>
      </c>
      <c r="B99" s="5">
        <v>27.3699166666667</v>
      </c>
      <c r="C99" s="6">
        <f t="shared" si="3"/>
        <v>5.63008333333334</v>
      </c>
      <c r="D99" s="6">
        <v>27.3591666666667</v>
      </c>
      <c r="E99" s="6">
        <f t="shared" si="4"/>
        <v>5.64083333333333</v>
      </c>
      <c r="F99" s="6">
        <v>32.229</v>
      </c>
      <c r="G99" s="6">
        <f t="shared" si="5"/>
        <v>0.771000000000001</v>
      </c>
    </row>
    <row r="100" spans="1:7">
      <c r="A100" s="1">
        <v>1.02777777777778</v>
      </c>
      <c r="B100" s="5">
        <v>26.9653333333333</v>
      </c>
      <c r="C100" s="6">
        <f t="shared" si="3"/>
        <v>6.03466666666667</v>
      </c>
      <c r="D100" s="6">
        <v>27.0570833333333</v>
      </c>
      <c r="E100" s="6">
        <f t="shared" si="4"/>
        <v>5.94291666666667</v>
      </c>
      <c r="F100" s="6">
        <v>32.421</v>
      </c>
      <c r="G100" s="6">
        <f t="shared" si="5"/>
        <v>0.578999999999994</v>
      </c>
    </row>
    <row r="101" spans="1:7">
      <c r="A101" s="1">
        <v>1.03472222222222</v>
      </c>
      <c r="B101" s="5">
        <v>26.6886666666667</v>
      </c>
      <c r="C101" s="6">
        <f t="shared" si="3"/>
        <v>6.31133333333333</v>
      </c>
      <c r="D101" s="6">
        <v>25.845</v>
      </c>
      <c r="E101" s="6">
        <f t="shared" si="4"/>
        <v>7.155</v>
      </c>
      <c r="F101" s="6">
        <v>32.568</v>
      </c>
      <c r="G101" s="6">
        <f t="shared" si="5"/>
        <v>0.432000000000002</v>
      </c>
    </row>
    <row r="102" spans="1:7">
      <c r="A102" s="1">
        <v>1.04166666666667</v>
      </c>
      <c r="B102" s="5">
        <v>26.47525</v>
      </c>
      <c r="C102" s="6">
        <f t="shared" si="3"/>
        <v>6.52475</v>
      </c>
      <c r="D102" s="6">
        <v>25.798</v>
      </c>
      <c r="E102" s="6">
        <f t="shared" si="4"/>
        <v>7.202</v>
      </c>
      <c r="F102" s="6">
        <v>32.2705</v>
      </c>
      <c r="G102" s="6">
        <f t="shared" si="5"/>
        <v>0.729500000000002</v>
      </c>
    </row>
    <row r="103" spans="1:7">
      <c r="A103" s="1">
        <v>1.04861111111111</v>
      </c>
      <c r="B103" s="5">
        <v>26.2515</v>
      </c>
      <c r="C103" s="6">
        <f t="shared" si="3"/>
        <v>6.7485</v>
      </c>
      <c r="D103" s="6">
        <v>25.5510833333333</v>
      </c>
      <c r="E103" s="6">
        <f t="shared" si="4"/>
        <v>7.44891666666667</v>
      </c>
      <c r="F103" s="6">
        <v>32.0965</v>
      </c>
      <c r="G103" s="6">
        <f t="shared" si="5"/>
        <v>0.903500000000001</v>
      </c>
    </row>
    <row r="104" spans="1:7">
      <c r="A104" s="1">
        <v>1.05555555555556</v>
      </c>
      <c r="B104" s="5">
        <v>26.1531666666667</v>
      </c>
      <c r="C104" s="6">
        <f t="shared" si="3"/>
        <v>6.84683333333334</v>
      </c>
      <c r="D104" s="6">
        <v>25.4674166666667</v>
      </c>
      <c r="E104" s="6">
        <f t="shared" si="4"/>
        <v>7.53258333333333</v>
      </c>
      <c r="F104" s="6">
        <v>32.555</v>
      </c>
      <c r="G104" s="6">
        <f t="shared" si="5"/>
        <v>0.445</v>
      </c>
    </row>
    <row r="105" spans="1:7">
      <c r="A105" s="1">
        <v>1.0625</v>
      </c>
      <c r="B105" s="5">
        <v>26.0260833333333</v>
      </c>
      <c r="C105" s="6">
        <f t="shared" si="3"/>
        <v>6.97391666666667</v>
      </c>
      <c r="D105" s="6">
        <v>25.9869166666667</v>
      </c>
      <c r="E105" s="6">
        <f t="shared" si="4"/>
        <v>7.01308333333333</v>
      </c>
      <c r="F105" s="6">
        <v>33.9655</v>
      </c>
      <c r="G105" s="6">
        <f t="shared" si="5"/>
        <v>0</v>
      </c>
    </row>
    <row r="106" spans="1:7">
      <c r="A106" s="1">
        <v>1.06944444444444</v>
      </c>
      <c r="B106" s="5">
        <v>25.93675</v>
      </c>
      <c r="C106" s="6">
        <f t="shared" si="3"/>
        <v>7.06325</v>
      </c>
      <c r="D106" s="6">
        <v>25.8533333333333</v>
      </c>
      <c r="E106" s="6">
        <f t="shared" si="4"/>
        <v>7.14666666666667</v>
      </c>
      <c r="F106" s="6">
        <v>34.0285</v>
      </c>
      <c r="G106" s="6">
        <f t="shared" si="5"/>
        <v>0</v>
      </c>
    </row>
    <row r="107" spans="1:7">
      <c r="A107" s="1">
        <v>1.07638888888889</v>
      </c>
      <c r="B107" s="5">
        <v>25.86775</v>
      </c>
      <c r="C107" s="6">
        <f t="shared" si="3"/>
        <v>7.13225</v>
      </c>
      <c r="D107" s="6">
        <v>25.61625</v>
      </c>
      <c r="E107" s="6">
        <f t="shared" si="4"/>
        <v>7.38375</v>
      </c>
      <c r="F107" s="6">
        <v>33.8155</v>
      </c>
      <c r="G107" s="6">
        <f t="shared" si="5"/>
        <v>0</v>
      </c>
    </row>
    <row r="108" spans="1:7">
      <c r="A108" s="1">
        <v>1.08333333333333</v>
      </c>
      <c r="B108" s="5">
        <v>25.81875</v>
      </c>
      <c r="C108" s="6">
        <f t="shared" si="3"/>
        <v>7.18125000000001</v>
      </c>
      <c r="D108" s="6">
        <v>25.4365</v>
      </c>
      <c r="E108" s="6">
        <f t="shared" si="4"/>
        <v>7.5635</v>
      </c>
      <c r="F108" s="6">
        <v>33.6025</v>
      </c>
      <c r="G108" s="6">
        <f t="shared" si="5"/>
        <v>0</v>
      </c>
    </row>
    <row r="109" spans="1:7">
      <c r="A109" s="1">
        <v>1.09027777777778</v>
      </c>
      <c r="B109" s="5">
        <v>25.78925</v>
      </c>
      <c r="C109" s="6">
        <f t="shared" si="3"/>
        <v>7.21075</v>
      </c>
      <c r="D109" s="6">
        <v>23.853</v>
      </c>
      <c r="E109" s="6">
        <f t="shared" si="4"/>
        <v>9.147</v>
      </c>
      <c r="F109" s="6">
        <v>30.0365</v>
      </c>
      <c r="G109" s="6">
        <f t="shared" si="5"/>
        <v>2.9635</v>
      </c>
    </row>
    <row r="110" spans="1:7">
      <c r="A110" s="1">
        <v>1.09722222222222</v>
      </c>
      <c r="B110" s="5">
        <v>25.729</v>
      </c>
      <c r="C110" s="6">
        <f t="shared" si="3"/>
        <v>7.271</v>
      </c>
      <c r="D110" s="6">
        <v>23.6925833333333</v>
      </c>
      <c r="E110" s="6">
        <f t="shared" si="4"/>
        <v>9.30741666666666</v>
      </c>
      <c r="F110" s="6">
        <v>29.722</v>
      </c>
      <c r="G110" s="6">
        <f t="shared" si="5"/>
        <v>3.278</v>
      </c>
    </row>
    <row r="111" spans="1:7">
      <c r="A111" s="1">
        <v>1.10416666666667</v>
      </c>
      <c r="B111" s="5">
        <v>25.6918333333333</v>
      </c>
      <c r="C111" s="6">
        <f t="shared" si="3"/>
        <v>7.30816666666666</v>
      </c>
      <c r="D111" s="6">
        <v>23.8435833333333</v>
      </c>
      <c r="E111" s="6">
        <f t="shared" si="4"/>
        <v>9.15641666666667</v>
      </c>
      <c r="F111" s="6">
        <v>30.0705</v>
      </c>
      <c r="G111" s="6">
        <f t="shared" si="5"/>
        <v>2.9295</v>
      </c>
    </row>
    <row r="112" spans="1:7">
      <c r="A112" s="1">
        <v>1.11111111111111</v>
      </c>
      <c r="B112" s="5">
        <v>25.6799166666667</v>
      </c>
      <c r="C112" s="6">
        <f t="shared" si="3"/>
        <v>7.32008333333333</v>
      </c>
      <c r="D112" s="6">
        <v>24.5591666666667</v>
      </c>
      <c r="E112" s="6">
        <f t="shared" si="4"/>
        <v>8.44083333333333</v>
      </c>
      <c r="F112" s="6">
        <v>31.839</v>
      </c>
      <c r="G112" s="6">
        <f t="shared" si="5"/>
        <v>1.161</v>
      </c>
    </row>
    <row r="113" spans="1:7">
      <c r="A113" s="1">
        <v>1.11805555555556</v>
      </c>
      <c r="B113" s="5">
        <v>25.6690833333333</v>
      </c>
      <c r="C113" s="6">
        <f t="shared" si="3"/>
        <v>7.33091666666667</v>
      </c>
      <c r="D113" s="6">
        <v>24.81025</v>
      </c>
      <c r="E113" s="6">
        <f t="shared" si="4"/>
        <v>8.18975</v>
      </c>
      <c r="F113" s="6">
        <v>31.614</v>
      </c>
      <c r="G113" s="6">
        <f t="shared" si="5"/>
        <v>1.386</v>
      </c>
    </row>
    <row r="114" spans="1:7">
      <c r="A114" s="1">
        <v>1.125</v>
      </c>
      <c r="B114" s="5">
        <v>25.6545</v>
      </c>
      <c r="C114" s="6">
        <f t="shared" si="3"/>
        <v>7.3455</v>
      </c>
      <c r="D114" s="6">
        <v>24.1463333333333</v>
      </c>
      <c r="E114" s="6">
        <f t="shared" si="4"/>
        <v>8.85366666666667</v>
      </c>
      <c r="F114" s="6">
        <v>30.349</v>
      </c>
      <c r="G114" s="6">
        <f t="shared" si="5"/>
        <v>2.651</v>
      </c>
    </row>
    <row r="115" spans="1:7">
      <c r="A115" s="1">
        <v>1.13194444444444</v>
      </c>
      <c r="B115" s="5">
        <v>25.63725</v>
      </c>
      <c r="C115" s="6">
        <f t="shared" si="3"/>
        <v>7.36275</v>
      </c>
      <c r="D115" s="6">
        <v>24.1999166666667</v>
      </c>
      <c r="E115" s="6">
        <f t="shared" si="4"/>
        <v>8.80008333333333</v>
      </c>
      <c r="F115" s="6">
        <v>30.3105</v>
      </c>
      <c r="G115" s="6">
        <f t="shared" si="5"/>
        <v>2.6895</v>
      </c>
    </row>
    <row r="116" spans="1:7">
      <c r="A116" s="1">
        <v>1.13888888888889</v>
      </c>
      <c r="B116" s="5">
        <v>25.66175</v>
      </c>
      <c r="C116" s="6">
        <f t="shared" si="3"/>
        <v>7.33825</v>
      </c>
      <c r="D116" s="6">
        <v>24.2494166666667</v>
      </c>
      <c r="E116" s="6">
        <f t="shared" si="4"/>
        <v>8.75058333333333</v>
      </c>
      <c r="F116" s="6">
        <v>30.19</v>
      </c>
      <c r="G116" s="6">
        <f t="shared" si="5"/>
        <v>2.81</v>
      </c>
    </row>
    <row r="117" spans="1:7">
      <c r="A117" s="1">
        <v>1.14583333333333</v>
      </c>
      <c r="B117" s="5">
        <v>25.6303333333333</v>
      </c>
      <c r="C117" s="6">
        <f t="shared" si="3"/>
        <v>7.36966666666666</v>
      </c>
      <c r="D117" s="6">
        <v>24.3216666666667</v>
      </c>
      <c r="E117" s="6">
        <f t="shared" si="4"/>
        <v>8.67833333333333</v>
      </c>
      <c r="F117" s="6">
        <v>30.286</v>
      </c>
      <c r="G117" s="6">
        <f t="shared" si="5"/>
        <v>2.714</v>
      </c>
    </row>
    <row r="118" spans="1:7">
      <c r="A118" s="1">
        <v>1.15277777777778</v>
      </c>
      <c r="B118" s="5">
        <v>25.6751666666667</v>
      </c>
      <c r="C118" s="6">
        <f t="shared" si="3"/>
        <v>7.32483333333333</v>
      </c>
      <c r="D118" s="6">
        <v>24.354</v>
      </c>
      <c r="E118" s="6">
        <f t="shared" si="4"/>
        <v>8.646</v>
      </c>
      <c r="F118" s="6">
        <v>30.151</v>
      </c>
      <c r="G118" s="6">
        <f t="shared" si="5"/>
        <v>2.849</v>
      </c>
    </row>
    <row r="119" spans="1:7">
      <c r="A119" s="1">
        <v>1.15972222222222</v>
      </c>
      <c r="B119" s="5">
        <v>25.64475</v>
      </c>
      <c r="C119" s="6">
        <f t="shared" si="3"/>
        <v>7.35525</v>
      </c>
      <c r="D119" s="6">
        <v>24.4085</v>
      </c>
      <c r="E119" s="6">
        <f t="shared" si="4"/>
        <v>8.5915</v>
      </c>
      <c r="F119" s="6">
        <v>30.043</v>
      </c>
      <c r="G119" s="6">
        <f t="shared" si="5"/>
        <v>2.957</v>
      </c>
    </row>
    <row r="120" spans="1:7">
      <c r="A120" s="1">
        <v>1.16666666666667</v>
      </c>
      <c r="B120" s="5">
        <v>25.6396666666667</v>
      </c>
      <c r="C120" s="6">
        <f t="shared" si="3"/>
        <v>7.36033333333333</v>
      </c>
      <c r="D120" s="6">
        <v>24.3979166666667</v>
      </c>
      <c r="E120" s="6">
        <f t="shared" si="4"/>
        <v>8.60208333333333</v>
      </c>
      <c r="F120" s="6">
        <v>30.057</v>
      </c>
      <c r="G120" s="6">
        <f t="shared" si="5"/>
        <v>2.943</v>
      </c>
    </row>
    <row r="121" spans="1:7">
      <c r="A121" s="1">
        <v>1.17361111111111</v>
      </c>
      <c r="B121" s="5">
        <v>25.64275</v>
      </c>
      <c r="C121" s="6">
        <f t="shared" si="3"/>
        <v>7.35725</v>
      </c>
      <c r="D121" s="6">
        <v>24.4430833333333</v>
      </c>
      <c r="E121" s="6">
        <f t="shared" si="4"/>
        <v>8.55691666666667</v>
      </c>
      <c r="F121" s="6">
        <v>29.8355</v>
      </c>
      <c r="G121" s="6">
        <f t="shared" si="5"/>
        <v>3.1645</v>
      </c>
    </row>
    <row r="122" spans="1:7">
      <c r="A122" s="1">
        <v>1.18055555555556</v>
      </c>
      <c r="B122" s="5">
        <v>25.73775</v>
      </c>
      <c r="C122" s="6">
        <f t="shared" si="3"/>
        <v>7.26225</v>
      </c>
      <c r="D122" s="6">
        <v>24.5028333333333</v>
      </c>
      <c r="E122" s="6">
        <f t="shared" si="4"/>
        <v>8.49716666666667</v>
      </c>
      <c r="F122" s="6">
        <v>29.9885</v>
      </c>
      <c r="G122" s="6">
        <f t="shared" si="5"/>
        <v>3.0115</v>
      </c>
    </row>
    <row r="123" spans="1:7">
      <c r="A123" s="1">
        <v>1.1875</v>
      </c>
      <c r="B123" s="5">
        <v>25.8750833333333</v>
      </c>
      <c r="C123" s="6">
        <f t="shared" si="3"/>
        <v>7.12491666666667</v>
      </c>
      <c r="D123" s="6">
        <v>24.5950833333333</v>
      </c>
      <c r="E123" s="6">
        <f t="shared" si="4"/>
        <v>8.40491666666667</v>
      </c>
      <c r="F123" s="6">
        <v>30.119</v>
      </c>
      <c r="G123" s="6">
        <f t="shared" si="5"/>
        <v>2.881</v>
      </c>
    </row>
    <row r="124" spans="1:7">
      <c r="A124" s="1">
        <v>1.19444444444444</v>
      </c>
      <c r="B124" s="5">
        <v>25.9509166666667</v>
      </c>
      <c r="C124" s="6">
        <f t="shared" si="3"/>
        <v>7.04908333333334</v>
      </c>
      <c r="D124" s="6">
        <v>24.63875</v>
      </c>
      <c r="E124" s="6">
        <f t="shared" si="4"/>
        <v>8.36125</v>
      </c>
      <c r="F124" s="6">
        <v>30.1425</v>
      </c>
      <c r="G124" s="6">
        <f t="shared" si="5"/>
        <v>2.8575</v>
      </c>
    </row>
    <row r="125" spans="1:7">
      <c r="A125" s="1">
        <v>1.20138888888889</v>
      </c>
      <c r="B125" s="5">
        <v>26.0574166666667</v>
      </c>
      <c r="C125" s="6">
        <f t="shared" si="3"/>
        <v>6.94258333333333</v>
      </c>
      <c r="D125" s="6">
        <v>24.6328333333333</v>
      </c>
      <c r="E125" s="6">
        <f t="shared" si="4"/>
        <v>8.36716666666667</v>
      </c>
      <c r="F125" s="6">
        <v>29.9485</v>
      </c>
      <c r="G125" s="6">
        <f t="shared" si="5"/>
        <v>3.0515</v>
      </c>
    </row>
    <row r="126" spans="1:7">
      <c r="A126" s="1">
        <v>1.20833333333333</v>
      </c>
      <c r="B126" s="5">
        <v>26.1000833333333</v>
      </c>
      <c r="C126" s="6">
        <f t="shared" si="3"/>
        <v>6.89991666666667</v>
      </c>
      <c r="D126" s="6">
        <v>24.6710833333333</v>
      </c>
      <c r="E126" s="6">
        <f t="shared" si="4"/>
        <v>8.32891666666667</v>
      </c>
      <c r="F126" s="6">
        <v>30.066</v>
      </c>
      <c r="G126" s="6">
        <f t="shared" si="5"/>
        <v>2.934</v>
      </c>
    </row>
    <row r="127" spans="1:7">
      <c r="A127" s="1">
        <v>1.21527777777778</v>
      </c>
      <c r="B127" s="5">
        <v>26.1005</v>
      </c>
      <c r="C127" s="6">
        <f t="shared" si="3"/>
        <v>6.8995</v>
      </c>
      <c r="D127" s="6">
        <v>24.6370833333333</v>
      </c>
      <c r="E127" s="6">
        <f t="shared" si="4"/>
        <v>8.36291666666667</v>
      </c>
      <c r="F127" s="6">
        <v>29.915</v>
      </c>
      <c r="G127" s="6">
        <f t="shared" si="5"/>
        <v>3.085</v>
      </c>
    </row>
    <row r="128" spans="1:7">
      <c r="A128" s="1">
        <v>1.22222222222222</v>
      </c>
      <c r="B128" s="5">
        <v>26.1386666666667</v>
      </c>
      <c r="C128" s="6">
        <f t="shared" si="3"/>
        <v>6.86133333333333</v>
      </c>
      <c r="D128" s="6">
        <v>24.6185833333333</v>
      </c>
      <c r="E128" s="6">
        <f t="shared" si="4"/>
        <v>8.38141666666667</v>
      </c>
      <c r="F128" s="6">
        <v>29.93</v>
      </c>
      <c r="G128" s="6">
        <f t="shared" si="5"/>
        <v>3.07</v>
      </c>
    </row>
    <row r="129" spans="1:7">
      <c r="A129" s="1">
        <v>1.22916666666667</v>
      </c>
      <c r="B129" s="5">
        <v>26.174</v>
      </c>
      <c r="C129" s="6">
        <f t="shared" si="3"/>
        <v>6.826</v>
      </c>
      <c r="D129" s="6">
        <v>24.6</v>
      </c>
      <c r="E129" s="6">
        <f t="shared" si="4"/>
        <v>8.4</v>
      </c>
      <c r="F129" s="6">
        <v>29.6445</v>
      </c>
      <c r="G129" s="6">
        <f t="shared" si="5"/>
        <v>3.3555</v>
      </c>
    </row>
    <row r="130" spans="1:7">
      <c r="A130" s="1">
        <v>1.23611111111111</v>
      </c>
      <c r="B130" s="5">
        <v>26.2060833333333</v>
      </c>
      <c r="C130" s="6">
        <f t="shared" ref="C130:C146" si="6">IF(B130&gt;33,0,33-B130)</f>
        <v>6.79391666666666</v>
      </c>
      <c r="D130" s="6">
        <v>24.6106666666667</v>
      </c>
      <c r="E130" s="6">
        <f t="shared" ref="E130:E146" si="7">IF(D130&gt;33,0,33-D130)</f>
        <v>8.38933333333334</v>
      </c>
      <c r="F130" s="6">
        <v>29.6265</v>
      </c>
      <c r="G130" s="6">
        <f t="shared" ref="G130:G146" si="8">IF(F130&gt;33,0,33-F130)</f>
        <v>3.3735</v>
      </c>
    </row>
    <row r="131" spans="1:7">
      <c r="A131" s="1">
        <v>1.24305555555556</v>
      </c>
      <c r="B131" s="5">
        <v>26.2474166666667</v>
      </c>
      <c r="C131" s="6">
        <f t="shared" si="6"/>
        <v>6.75258333333333</v>
      </c>
      <c r="D131" s="6">
        <v>24.6031666666667</v>
      </c>
      <c r="E131" s="6">
        <f t="shared" si="7"/>
        <v>8.39683333333333</v>
      </c>
      <c r="F131" s="6">
        <v>29.637</v>
      </c>
      <c r="G131" s="6">
        <f t="shared" si="8"/>
        <v>3.363</v>
      </c>
    </row>
    <row r="132" spans="1:7">
      <c r="A132" s="1">
        <v>1.25</v>
      </c>
      <c r="B132" s="5">
        <v>26.2679166666667</v>
      </c>
      <c r="C132" s="6">
        <f t="shared" si="6"/>
        <v>6.73208333333334</v>
      </c>
      <c r="D132" s="6">
        <v>24.549</v>
      </c>
      <c r="E132" s="6">
        <f t="shared" si="7"/>
        <v>8.451</v>
      </c>
      <c r="F132" s="6">
        <v>29.595</v>
      </c>
      <c r="G132" s="6">
        <f t="shared" si="8"/>
        <v>3.405</v>
      </c>
    </row>
    <row r="133" spans="1:7">
      <c r="A133" s="1">
        <v>1.25694444444444</v>
      </c>
      <c r="B133" s="5">
        <v>26.27725</v>
      </c>
      <c r="C133" s="6">
        <f t="shared" si="6"/>
        <v>6.72275</v>
      </c>
      <c r="D133" s="6">
        <v>24.4878333333333</v>
      </c>
      <c r="E133" s="6">
        <f t="shared" si="7"/>
        <v>8.51216666666666</v>
      </c>
      <c r="F133" s="6">
        <v>29.4475</v>
      </c>
      <c r="G133" s="6">
        <f t="shared" si="8"/>
        <v>3.5525</v>
      </c>
    </row>
    <row r="134" spans="1:7">
      <c r="A134" s="1">
        <v>1.26388888888889</v>
      </c>
      <c r="B134" s="5">
        <v>26.3049166666667</v>
      </c>
      <c r="C134" s="6">
        <f t="shared" si="6"/>
        <v>6.69508333333333</v>
      </c>
      <c r="D134" s="6">
        <v>24.496</v>
      </c>
      <c r="E134" s="6">
        <f t="shared" si="7"/>
        <v>8.504</v>
      </c>
      <c r="F134" s="6">
        <v>29.407</v>
      </c>
      <c r="G134" s="6">
        <f t="shared" si="8"/>
        <v>3.593</v>
      </c>
    </row>
    <row r="135" spans="1:7">
      <c r="A135" s="1">
        <v>1.27083333333333</v>
      </c>
      <c r="B135" s="5">
        <v>26.2789166666667</v>
      </c>
      <c r="C135" s="6">
        <f t="shared" si="6"/>
        <v>6.72108333333334</v>
      </c>
      <c r="D135" s="6">
        <v>24.381</v>
      </c>
      <c r="E135" s="6">
        <f t="shared" si="7"/>
        <v>8.619</v>
      </c>
      <c r="F135" s="6">
        <v>29.3955</v>
      </c>
      <c r="G135" s="6">
        <f t="shared" si="8"/>
        <v>3.6045</v>
      </c>
    </row>
    <row r="136" spans="1:7">
      <c r="A136" s="1">
        <v>1.27777777777778</v>
      </c>
      <c r="B136" s="5">
        <v>26.2738333333333</v>
      </c>
      <c r="C136" s="6">
        <f t="shared" si="6"/>
        <v>6.72616666666667</v>
      </c>
      <c r="D136" s="6">
        <v>24.3255833333333</v>
      </c>
      <c r="E136" s="6">
        <f t="shared" si="7"/>
        <v>8.67441666666666</v>
      </c>
      <c r="F136" s="6">
        <v>29.401</v>
      </c>
      <c r="G136" s="6">
        <f t="shared" si="8"/>
        <v>3.599</v>
      </c>
    </row>
    <row r="137" spans="1:7">
      <c r="A137" s="1">
        <v>1.28472222222222</v>
      </c>
      <c r="B137" s="5">
        <v>26.26275</v>
      </c>
      <c r="C137" s="6">
        <f t="shared" si="6"/>
        <v>6.73725</v>
      </c>
      <c r="D137" s="6">
        <v>24.2995</v>
      </c>
      <c r="E137" s="6">
        <f t="shared" si="7"/>
        <v>8.7005</v>
      </c>
      <c r="F137" s="6">
        <v>29.372</v>
      </c>
      <c r="G137" s="6">
        <f t="shared" si="8"/>
        <v>3.628</v>
      </c>
    </row>
    <row r="138" spans="1:7">
      <c r="A138" s="1">
        <v>1.29166666666667</v>
      </c>
      <c r="B138" s="5">
        <v>26.30375</v>
      </c>
      <c r="C138" s="6">
        <f t="shared" si="6"/>
        <v>6.69625</v>
      </c>
      <c r="D138" s="6">
        <v>24.3231666666667</v>
      </c>
      <c r="E138" s="6">
        <f t="shared" si="7"/>
        <v>8.67683333333333</v>
      </c>
      <c r="F138" s="6">
        <v>29.1945</v>
      </c>
      <c r="G138" s="6">
        <f t="shared" si="8"/>
        <v>3.8055</v>
      </c>
    </row>
    <row r="139" spans="1:7">
      <c r="A139" s="1">
        <v>1.29861111111111</v>
      </c>
      <c r="B139" s="5">
        <v>26.3455833333333</v>
      </c>
      <c r="C139" s="6">
        <f t="shared" si="6"/>
        <v>6.65441666666667</v>
      </c>
      <c r="D139" s="6">
        <v>24.35225</v>
      </c>
      <c r="E139" s="6">
        <f t="shared" si="7"/>
        <v>8.64775</v>
      </c>
      <c r="F139" s="6">
        <v>29.3755</v>
      </c>
      <c r="G139" s="6">
        <f t="shared" si="8"/>
        <v>3.6245</v>
      </c>
    </row>
    <row r="140" spans="1:7">
      <c r="A140" s="1">
        <v>1.30555555555556</v>
      </c>
      <c r="B140" s="5">
        <v>26.3858333333333</v>
      </c>
      <c r="C140" s="6">
        <f t="shared" si="6"/>
        <v>6.61416666666667</v>
      </c>
      <c r="D140" s="6">
        <v>24.3528333333333</v>
      </c>
      <c r="E140" s="6">
        <f t="shared" si="7"/>
        <v>8.64716666666666</v>
      </c>
      <c r="F140" s="6">
        <v>29.2985</v>
      </c>
      <c r="G140" s="6">
        <f t="shared" si="8"/>
        <v>3.7015</v>
      </c>
    </row>
    <row r="141" spans="1:7">
      <c r="A141" s="1">
        <v>1.3125</v>
      </c>
      <c r="B141" s="5">
        <v>26.4413333333333</v>
      </c>
      <c r="C141" s="6">
        <f t="shared" si="6"/>
        <v>6.55866666666667</v>
      </c>
      <c r="D141" s="6">
        <v>24.3885833333333</v>
      </c>
      <c r="E141" s="6">
        <f t="shared" si="7"/>
        <v>8.61141666666667</v>
      </c>
      <c r="F141" s="6">
        <v>29.0415</v>
      </c>
      <c r="G141" s="6">
        <f t="shared" si="8"/>
        <v>3.9585</v>
      </c>
    </row>
    <row r="142" spans="1:7">
      <c r="A142" s="1">
        <v>1.31944444444444</v>
      </c>
      <c r="B142" s="5">
        <v>26.4805833333333</v>
      </c>
      <c r="C142" s="6">
        <f t="shared" si="6"/>
        <v>6.51941666666667</v>
      </c>
      <c r="D142" s="6">
        <v>24.3801666666667</v>
      </c>
      <c r="E142" s="6">
        <f t="shared" si="7"/>
        <v>8.61983333333333</v>
      </c>
      <c r="F142" s="6">
        <v>28.7705</v>
      </c>
      <c r="G142" s="6">
        <f t="shared" si="8"/>
        <v>4.2295</v>
      </c>
    </row>
    <row r="143" spans="1:7">
      <c r="A143" s="1">
        <v>1.32638888888889</v>
      </c>
      <c r="B143" s="5">
        <v>26.5818333333333</v>
      </c>
      <c r="C143" s="6">
        <f t="shared" si="6"/>
        <v>6.41816666666667</v>
      </c>
      <c r="D143" s="6">
        <v>24.35225</v>
      </c>
      <c r="E143" s="6">
        <f t="shared" si="7"/>
        <v>8.64775</v>
      </c>
      <c r="F143" s="6">
        <v>28.766</v>
      </c>
      <c r="G143" s="6">
        <f t="shared" si="8"/>
        <v>4.234</v>
      </c>
    </row>
    <row r="144" spans="1:7">
      <c r="A144" s="1">
        <v>1.33333333333333</v>
      </c>
      <c r="B144" s="5">
        <v>26.6654166666667</v>
      </c>
      <c r="C144" s="6">
        <f t="shared" si="6"/>
        <v>6.33458333333333</v>
      </c>
      <c r="D144" s="6">
        <v>24.3918333333333</v>
      </c>
      <c r="E144" s="6">
        <f t="shared" si="7"/>
        <v>8.60816666666667</v>
      </c>
      <c r="F144" s="6">
        <v>28.7105</v>
      </c>
      <c r="G144" s="6">
        <f t="shared" si="8"/>
        <v>4.2895</v>
      </c>
    </row>
    <row r="145" spans="3:7">
      <c r="C145" s="7"/>
      <c r="D145" s="7"/>
      <c r="E145" s="7"/>
      <c r="F145" s="7"/>
      <c r="G145" s="7"/>
    </row>
    <row r="146" spans="1:7">
      <c r="A146" s="8" t="s">
        <v>10</v>
      </c>
      <c r="C146" s="9">
        <f>SUM(C2:C145)</f>
        <v>576.671583333333</v>
      </c>
      <c r="D146" s="9"/>
      <c r="E146" s="9">
        <f>SUM(E2:E145)</f>
        <v>620.21525</v>
      </c>
      <c r="F146" s="9"/>
      <c r="G146" s="9">
        <f>SUM(G2:G145)</f>
        <v>196.738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4" width="13"/>
    <col min="5" max="5" width="14.1111111111111"/>
    <col min="6" max="7" width="13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26.6654166666667</v>
      </c>
      <c r="C2" s="6">
        <f t="shared" ref="C2:C65" si="0">IF(B2&gt;33,0,33-B2)</f>
        <v>6.33458333333333</v>
      </c>
      <c r="D2" s="6">
        <v>24.3918333333333</v>
      </c>
      <c r="E2" s="6">
        <f t="shared" ref="E2:E65" si="1">IF(D2&gt;33,0,33-D2)</f>
        <v>8.60816666666667</v>
      </c>
      <c r="F2" s="6">
        <v>28.7105</v>
      </c>
      <c r="G2" s="6">
        <f t="shared" ref="G2:G65" si="2">IF(F2&gt;33,0,33-F2)</f>
        <v>4.2895</v>
      </c>
    </row>
    <row r="3" spans="1:7">
      <c r="A3" s="1">
        <v>0.340277777777778</v>
      </c>
      <c r="B3" s="5">
        <v>26.76525</v>
      </c>
      <c r="C3" s="6">
        <f t="shared" si="0"/>
        <v>6.23475</v>
      </c>
      <c r="D3" s="6">
        <v>24.41825</v>
      </c>
      <c r="E3" s="6">
        <f t="shared" si="1"/>
        <v>8.58175</v>
      </c>
      <c r="F3" s="6">
        <v>28.604</v>
      </c>
      <c r="G3" s="6">
        <f t="shared" si="2"/>
        <v>4.396</v>
      </c>
    </row>
    <row r="4" spans="1:7">
      <c r="A4" s="1">
        <v>0.347222222222222</v>
      </c>
      <c r="B4" s="5">
        <v>26.8214166666667</v>
      </c>
      <c r="C4" s="6">
        <f t="shared" si="0"/>
        <v>6.17858333333333</v>
      </c>
      <c r="D4" s="6">
        <v>24.4448333333333</v>
      </c>
      <c r="E4" s="6">
        <f t="shared" si="1"/>
        <v>8.55516666666667</v>
      </c>
      <c r="F4" s="6">
        <v>28.3185</v>
      </c>
      <c r="G4" s="6">
        <f t="shared" si="2"/>
        <v>4.6815</v>
      </c>
    </row>
    <row r="5" spans="1:7">
      <c r="A5" s="1">
        <v>0.354166666666667</v>
      </c>
      <c r="B5" s="5">
        <v>26.893</v>
      </c>
      <c r="C5" s="6">
        <f t="shared" si="0"/>
        <v>6.107</v>
      </c>
      <c r="D5" s="6">
        <v>24.4208333333333</v>
      </c>
      <c r="E5" s="6">
        <f t="shared" si="1"/>
        <v>8.57916666666667</v>
      </c>
      <c r="F5" s="6">
        <v>28.542</v>
      </c>
      <c r="G5" s="6">
        <f t="shared" si="2"/>
        <v>4.458</v>
      </c>
    </row>
    <row r="6" spans="1:7">
      <c r="A6" s="1">
        <v>0.361111111111111</v>
      </c>
      <c r="B6" s="5">
        <v>27.007</v>
      </c>
      <c r="C6" s="6">
        <f t="shared" si="0"/>
        <v>5.993</v>
      </c>
      <c r="D6" s="6">
        <v>24.4816666666667</v>
      </c>
      <c r="E6" s="6">
        <f t="shared" si="1"/>
        <v>8.51833333333333</v>
      </c>
      <c r="F6" s="6">
        <v>28.4195</v>
      </c>
      <c r="G6" s="6">
        <f t="shared" si="2"/>
        <v>4.5805</v>
      </c>
    </row>
    <row r="7" spans="1:7">
      <c r="A7" s="1">
        <v>0.368055555555556</v>
      </c>
      <c r="B7" s="5">
        <v>27.1069166666667</v>
      </c>
      <c r="C7" s="6">
        <f t="shared" si="0"/>
        <v>5.89308333333333</v>
      </c>
      <c r="D7" s="6">
        <v>24.6483333333333</v>
      </c>
      <c r="E7" s="6">
        <f t="shared" si="1"/>
        <v>8.35166666666666</v>
      </c>
      <c r="F7" s="6">
        <v>28.5375</v>
      </c>
      <c r="G7" s="6">
        <f t="shared" si="2"/>
        <v>4.4625</v>
      </c>
    </row>
    <row r="8" spans="1:7">
      <c r="A8" s="1">
        <v>0.375</v>
      </c>
      <c r="B8" s="5">
        <v>27.3075</v>
      </c>
      <c r="C8" s="6">
        <f t="shared" si="0"/>
        <v>5.69250000000001</v>
      </c>
      <c r="D8" s="6">
        <v>24.7760833333333</v>
      </c>
      <c r="E8" s="6">
        <f t="shared" si="1"/>
        <v>8.22391666666667</v>
      </c>
      <c r="F8" s="6">
        <v>28.6</v>
      </c>
      <c r="G8" s="6">
        <f t="shared" si="2"/>
        <v>4.4</v>
      </c>
    </row>
    <row r="9" spans="1:7">
      <c r="A9" s="1">
        <v>0.381944444444444</v>
      </c>
      <c r="B9" s="5">
        <v>27.741</v>
      </c>
      <c r="C9" s="6">
        <f t="shared" si="0"/>
        <v>5.259</v>
      </c>
      <c r="D9" s="6">
        <v>25.1771666666667</v>
      </c>
      <c r="E9" s="6">
        <f t="shared" si="1"/>
        <v>7.82283333333334</v>
      </c>
      <c r="F9" s="6">
        <v>28.697</v>
      </c>
      <c r="G9" s="6">
        <f t="shared" si="2"/>
        <v>4.303</v>
      </c>
    </row>
    <row r="10" spans="1:7">
      <c r="A10" s="1">
        <v>0.388888888888889</v>
      </c>
      <c r="B10" s="5">
        <v>27.9710833333333</v>
      </c>
      <c r="C10" s="6">
        <f t="shared" si="0"/>
        <v>5.02891666666666</v>
      </c>
      <c r="D10" s="6">
        <v>25.5191666666667</v>
      </c>
      <c r="E10" s="6">
        <f t="shared" si="1"/>
        <v>7.48083333333334</v>
      </c>
      <c r="F10" s="6">
        <v>29.073</v>
      </c>
      <c r="G10" s="6">
        <f t="shared" si="2"/>
        <v>3.927</v>
      </c>
    </row>
    <row r="11" spans="1:7">
      <c r="A11" s="1">
        <v>0.395833333333333</v>
      </c>
      <c r="B11" s="5">
        <v>27.998</v>
      </c>
      <c r="C11" s="6">
        <f t="shared" si="0"/>
        <v>5.002</v>
      </c>
      <c r="D11" s="6">
        <v>25.6705833333333</v>
      </c>
      <c r="E11" s="6">
        <f t="shared" si="1"/>
        <v>7.32941666666666</v>
      </c>
      <c r="F11" s="6">
        <v>29.2465</v>
      </c>
      <c r="G11" s="6">
        <f t="shared" si="2"/>
        <v>3.7535</v>
      </c>
    </row>
    <row r="12" spans="1:7">
      <c r="A12" s="1">
        <v>0.402777777777778</v>
      </c>
      <c r="B12" s="5">
        <v>28.19225</v>
      </c>
      <c r="C12" s="6">
        <f t="shared" si="0"/>
        <v>4.80775</v>
      </c>
      <c r="D12" s="6">
        <v>25.88</v>
      </c>
      <c r="E12" s="6">
        <f t="shared" si="1"/>
        <v>7.12</v>
      </c>
      <c r="F12" s="6">
        <v>29.2435</v>
      </c>
      <c r="G12" s="6">
        <f t="shared" si="2"/>
        <v>3.7565</v>
      </c>
    </row>
    <row r="13" spans="1:7">
      <c r="A13" s="1">
        <v>0.409722222222222</v>
      </c>
      <c r="B13" s="5">
        <v>28.528</v>
      </c>
      <c r="C13" s="6">
        <f t="shared" si="0"/>
        <v>4.47199999999999</v>
      </c>
      <c r="D13" s="6">
        <v>26.25525</v>
      </c>
      <c r="E13" s="6">
        <f t="shared" si="1"/>
        <v>6.74475</v>
      </c>
      <c r="F13" s="6">
        <v>29.5215</v>
      </c>
      <c r="G13" s="6">
        <f t="shared" si="2"/>
        <v>3.4785</v>
      </c>
    </row>
    <row r="14" spans="1:7">
      <c r="A14" s="1">
        <v>0.416666666666667</v>
      </c>
      <c r="B14" s="5">
        <v>28.6381666666667</v>
      </c>
      <c r="C14" s="6">
        <f t="shared" si="0"/>
        <v>4.36183333333334</v>
      </c>
      <c r="D14" s="6">
        <v>26.4468333333333</v>
      </c>
      <c r="E14" s="6">
        <f t="shared" si="1"/>
        <v>6.55316666666667</v>
      </c>
      <c r="F14" s="6">
        <v>29.7965</v>
      </c>
      <c r="G14" s="6">
        <f t="shared" si="2"/>
        <v>3.2035</v>
      </c>
    </row>
    <row r="15" spans="1:7">
      <c r="A15" s="1">
        <v>0.423611111111111</v>
      </c>
      <c r="B15" s="5">
        <v>28.4180833333333</v>
      </c>
      <c r="C15" s="6">
        <f t="shared" si="0"/>
        <v>4.58191666666667</v>
      </c>
      <c r="D15" s="6">
        <v>26.6320833333333</v>
      </c>
      <c r="E15" s="6">
        <f t="shared" si="1"/>
        <v>6.36791666666666</v>
      </c>
      <c r="F15" s="6">
        <v>29.926</v>
      </c>
      <c r="G15" s="6">
        <f t="shared" si="2"/>
        <v>3.074</v>
      </c>
    </row>
    <row r="16" spans="1:7">
      <c r="A16" s="1">
        <v>0.430555555555556</v>
      </c>
      <c r="B16" s="5">
        <v>28.5416666666667</v>
      </c>
      <c r="C16" s="6">
        <f t="shared" si="0"/>
        <v>4.45833333333333</v>
      </c>
      <c r="D16" s="6">
        <v>26.3985833333333</v>
      </c>
      <c r="E16" s="6">
        <f t="shared" si="1"/>
        <v>6.60141666666667</v>
      </c>
      <c r="F16" s="6">
        <v>30.957</v>
      </c>
      <c r="G16" s="6">
        <f t="shared" si="2"/>
        <v>2.043</v>
      </c>
    </row>
    <row r="17" spans="1:7">
      <c r="A17" s="1">
        <v>0.4375</v>
      </c>
      <c r="B17" s="5">
        <v>28.9608333333333</v>
      </c>
      <c r="C17" s="6">
        <f t="shared" si="0"/>
        <v>4.03916666666666</v>
      </c>
      <c r="D17" s="6">
        <v>26.653</v>
      </c>
      <c r="E17" s="6">
        <f t="shared" si="1"/>
        <v>6.347</v>
      </c>
      <c r="F17" s="6">
        <v>31.189</v>
      </c>
      <c r="G17" s="6">
        <f t="shared" si="2"/>
        <v>1.811</v>
      </c>
    </row>
    <row r="18" spans="1:7">
      <c r="A18" s="1">
        <v>0.444444444444444</v>
      </c>
      <c r="B18" s="5">
        <v>29.349</v>
      </c>
      <c r="C18" s="6">
        <f t="shared" si="0"/>
        <v>3.651</v>
      </c>
      <c r="D18" s="6">
        <v>27.0185833333333</v>
      </c>
      <c r="E18" s="6">
        <f t="shared" si="1"/>
        <v>5.98141666666667</v>
      </c>
      <c r="F18" s="6">
        <v>31.706</v>
      </c>
      <c r="G18" s="6">
        <f t="shared" si="2"/>
        <v>1.294</v>
      </c>
    </row>
    <row r="19" spans="1:7">
      <c r="A19" s="1">
        <v>0.451388888888889</v>
      </c>
      <c r="B19" s="5">
        <v>29.5525833333333</v>
      </c>
      <c r="C19" s="6">
        <f t="shared" si="0"/>
        <v>3.44741666666667</v>
      </c>
      <c r="D19" s="6">
        <v>29.51025</v>
      </c>
      <c r="E19" s="6">
        <f t="shared" si="1"/>
        <v>3.48975</v>
      </c>
      <c r="F19" s="6">
        <v>33.9265</v>
      </c>
      <c r="G19" s="6">
        <f t="shared" si="2"/>
        <v>0</v>
      </c>
    </row>
    <row r="20" spans="1:7">
      <c r="A20" s="1">
        <v>0.458333333333333</v>
      </c>
      <c r="B20" s="5">
        <v>30.00075</v>
      </c>
      <c r="C20" s="6">
        <f t="shared" si="0"/>
        <v>2.99925</v>
      </c>
      <c r="D20" s="6">
        <v>29.85875</v>
      </c>
      <c r="E20" s="6">
        <f t="shared" si="1"/>
        <v>3.14125</v>
      </c>
      <c r="F20" s="6">
        <v>34.4635</v>
      </c>
      <c r="G20" s="6">
        <f t="shared" si="2"/>
        <v>0</v>
      </c>
    </row>
    <row r="21" spans="1:7">
      <c r="A21" s="1">
        <v>0.465277777777778</v>
      </c>
      <c r="B21" s="5">
        <v>30.3114166666667</v>
      </c>
      <c r="C21" s="6">
        <f t="shared" si="0"/>
        <v>2.68858333333334</v>
      </c>
      <c r="D21" s="6">
        <v>30.1483333333333</v>
      </c>
      <c r="E21" s="6">
        <f t="shared" si="1"/>
        <v>2.85166666666666</v>
      </c>
      <c r="F21" s="6">
        <v>34.878</v>
      </c>
      <c r="G21" s="6">
        <f t="shared" si="2"/>
        <v>0</v>
      </c>
    </row>
    <row r="22" spans="1:7">
      <c r="A22" s="1">
        <v>0.472222222222222</v>
      </c>
      <c r="B22" s="5">
        <v>30.7741666666667</v>
      </c>
      <c r="C22" s="6">
        <f t="shared" si="0"/>
        <v>2.22583333333333</v>
      </c>
      <c r="D22" s="6">
        <v>30.4691666666667</v>
      </c>
      <c r="E22" s="6">
        <f t="shared" si="1"/>
        <v>2.53083333333333</v>
      </c>
      <c r="F22" s="6">
        <v>35.337</v>
      </c>
      <c r="G22" s="6">
        <f t="shared" si="2"/>
        <v>0</v>
      </c>
    </row>
    <row r="23" spans="1:7">
      <c r="A23" s="1">
        <v>0.479166666666667</v>
      </c>
      <c r="B23" s="5">
        <v>30.9130833333333</v>
      </c>
      <c r="C23" s="6">
        <f t="shared" si="0"/>
        <v>2.08691666666667</v>
      </c>
      <c r="D23" s="6">
        <v>30.60375</v>
      </c>
      <c r="E23" s="6">
        <f t="shared" si="1"/>
        <v>2.39625</v>
      </c>
      <c r="F23" s="6">
        <v>35.564</v>
      </c>
      <c r="G23" s="6">
        <f t="shared" si="2"/>
        <v>0</v>
      </c>
    </row>
    <row r="24" spans="1:7">
      <c r="A24" s="1">
        <v>0.486111111111111</v>
      </c>
      <c r="B24" s="5">
        <v>31.1320833333333</v>
      </c>
      <c r="C24" s="6">
        <f t="shared" si="0"/>
        <v>1.86791666666667</v>
      </c>
      <c r="D24" s="6">
        <v>30.8604166666667</v>
      </c>
      <c r="E24" s="6">
        <f t="shared" si="1"/>
        <v>2.13958333333333</v>
      </c>
      <c r="F24" s="6">
        <v>36.3525</v>
      </c>
      <c r="G24" s="6">
        <f t="shared" si="2"/>
        <v>0</v>
      </c>
    </row>
    <row r="25" spans="1:7">
      <c r="A25" s="1">
        <v>0.493055555555556</v>
      </c>
      <c r="B25" s="5">
        <v>31.0794166666667</v>
      </c>
      <c r="C25" s="6">
        <f t="shared" si="0"/>
        <v>1.92058333333334</v>
      </c>
      <c r="D25" s="6">
        <v>30.7913333333333</v>
      </c>
      <c r="E25" s="6">
        <f t="shared" si="1"/>
        <v>2.20866666666667</v>
      </c>
      <c r="F25" s="6">
        <v>36.655</v>
      </c>
      <c r="G25" s="6">
        <f t="shared" si="2"/>
        <v>0</v>
      </c>
    </row>
    <row r="26" spans="1:7">
      <c r="A26" s="1">
        <v>0.5</v>
      </c>
      <c r="B26" s="5">
        <v>31.3189166666667</v>
      </c>
      <c r="C26" s="6">
        <f t="shared" si="0"/>
        <v>1.68108333333333</v>
      </c>
      <c r="D26" s="6">
        <v>30.4083333333333</v>
      </c>
      <c r="E26" s="6">
        <f t="shared" si="1"/>
        <v>2.59166666666667</v>
      </c>
      <c r="F26" s="6">
        <v>36.752</v>
      </c>
      <c r="G26" s="6">
        <f t="shared" si="2"/>
        <v>0</v>
      </c>
    </row>
    <row r="27" spans="1:7">
      <c r="A27" s="1">
        <v>0.506944444444444</v>
      </c>
      <c r="B27" s="5">
        <v>31.50975</v>
      </c>
      <c r="C27" s="6">
        <f t="shared" si="0"/>
        <v>1.49024999999999</v>
      </c>
      <c r="D27" s="6">
        <v>29.5215</v>
      </c>
      <c r="E27" s="6">
        <f t="shared" si="1"/>
        <v>3.4785</v>
      </c>
      <c r="F27" s="6">
        <v>36.43</v>
      </c>
      <c r="G27" s="6">
        <f t="shared" si="2"/>
        <v>0</v>
      </c>
    </row>
    <row r="28" spans="1:7">
      <c r="A28" s="1">
        <v>0.513888888888889</v>
      </c>
      <c r="B28" s="5">
        <v>31.6244166666667</v>
      </c>
      <c r="C28" s="6">
        <f t="shared" si="0"/>
        <v>1.37558333333333</v>
      </c>
      <c r="D28" s="6">
        <v>29.1500833333333</v>
      </c>
      <c r="E28" s="6">
        <f t="shared" si="1"/>
        <v>3.84991666666667</v>
      </c>
      <c r="F28" s="6">
        <v>36.6475</v>
      </c>
      <c r="G28" s="6">
        <f t="shared" si="2"/>
        <v>0</v>
      </c>
    </row>
    <row r="29" spans="1:7">
      <c r="A29" s="1">
        <v>0.520833333333333</v>
      </c>
      <c r="B29" s="5">
        <v>31.6999166666667</v>
      </c>
      <c r="C29" s="6">
        <f t="shared" si="0"/>
        <v>1.30008333333333</v>
      </c>
      <c r="D29" s="6">
        <v>28.6153333333333</v>
      </c>
      <c r="E29" s="6">
        <f t="shared" si="1"/>
        <v>4.38466666666667</v>
      </c>
      <c r="F29" s="6">
        <v>36.8565</v>
      </c>
      <c r="G29" s="6">
        <f t="shared" si="2"/>
        <v>0</v>
      </c>
    </row>
    <row r="30" spans="1:7">
      <c r="A30" s="1">
        <v>0.527777777777778</v>
      </c>
      <c r="B30" s="5">
        <v>31.78125</v>
      </c>
      <c r="C30" s="6">
        <f t="shared" si="0"/>
        <v>1.21875</v>
      </c>
      <c r="D30" s="6">
        <v>28.3295</v>
      </c>
      <c r="E30" s="6">
        <f t="shared" si="1"/>
        <v>4.6705</v>
      </c>
      <c r="F30" s="6">
        <v>36.9885</v>
      </c>
      <c r="G30" s="6">
        <f t="shared" si="2"/>
        <v>0</v>
      </c>
    </row>
    <row r="31" spans="1:7">
      <c r="A31" s="1">
        <v>0.534722222222222</v>
      </c>
      <c r="B31" s="5">
        <v>31.6986666666667</v>
      </c>
      <c r="C31" s="6">
        <f t="shared" si="0"/>
        <v>1.30133333333333</v>
      </c>
      <c r="D31" s="6">
        <v>28.22425</v>
      </c>
      <c r="E31" s="6">
        <f t="shared" si="1"/>
        <v>4.77575</v>
      </c>
      <c r="F31" s="6">
        <v>37.3805</v>
      </c>
      <c r="G31" s="6">
        <f t="shared" si="2"/>
        <v>0</v>
      </c>
    </row>
    <row r="32" spans="1:7">
      <c r="A32" s="1">
        <v>0.541666666666667</v>
      </c>
      <c r="B32" s="5">
        <v>31.26425</v>
      </c>
      <c r="C32" s="6">
        <f t="shared" si="0"/>
        <v>1.73575</v>
      </c>
      <c r="D32" s="6">
        <v>28.0204166666667</v>
      </c>
      <c r="E32" s="6">
        <f t="shared" si="1"/>
        <v>4.97958333333333</v>
      </c>
      <c r="F32" s="6">
        <v>37.7185</v>
      </c>
      <c r="G32" s="6">
        <f t="shared" si="2"/>
        <v>0</v>
      </c>
    </row>
    <row r="33" spans="1:7">
      <c r="A33" s="1">
        <v>0.548611111111111</v>
      </c>
      <c r="B33" s="5">
        <v>30.786</v>
      </c>
      <c r="C33" s="6">
        <f t="shared" si="0"/>
        <v>2.214</v>
      </c>
      <c r="D33" s="6">
        <v>27.62275</v>
      </c>
      <c r="E33" s="6">
        <f t="shared" si="1"/>
        <v>5.37725</v>
      </c>
      <c r="F33" s="6">
        <v>37.69</v>
      </c>
      <c r="G33" s="6">
        <f t="shared" si="2"/>
        <v>0</v>
      </c>
    </row>
    <row r="34" spans="1:7">
      <c r="A34" s="1">
        <v>0.555555555555556</v>
      </c>
      <c r="B34" s="5">
        <v>30.4923333333333</v>
      </c>
      <c r="C34" s="6">
        <f t="shared" si="0"/>
        <v>2.50766666666667</v>
      </c>
      <c r="D34" s="6">
        <v>28.7156666666667</v>
      </c>
      <c r="E34" s="6">
        <f t="shared" si="1"/>
        <v>4.28433333333334</v>
      </c>
      <c r="F34" s="6">
        <v>39.167</v>
      </c>
      <c r="G34" s="6">
        <f t="shared" si="2"/>
        <v>0</v>
      </c>
    </row>
    <row r="35" spans="1:7">
      <c r="A35" s="1">
        <v>0.5625</v>
      </c>
      <c r="B35" s="5">
        <v>30.0751666666667</v>
      </c>
      <c r="C35" s="6">
        <f t="shared" si="0"/>
        <v>2.92483333333334</v>
      </c>
      <c r="D35" s="6">
        <v>28.469</v>
      </c>
      <c r="E35" s="6">
        <f t="shared" si="1"/>
        <v>4.531</v>
      </c>
      <c r="F35" s="6">
        <v>39.3315</v>
      </c>
      <c r="G35" s="6">
        <f t="shared" si="2"/>
        <v>0</v>
      </c>
    </row>
    <row r="36" spans="1:7">
      <c r="A36" s="1">
        <v>0.569444444444444</v>
      </c>
      <c r="B36" s="5">
        <v>29.5874166666667</v>
      </c>
      <c r="C36" s="6">
        <f t="shared" si="0"/>
        <v>3.41258333333333</v>
      </c>
      <c r="D36" s="6">
        <v>28.2761666666667</v>
      </c>
      <c r="E36" s="6">
        <f t="shared" si="1"/>
        <v>4.72383333333333</v>
      </c>
      <c r="F36" s="6">
        <v>39.601</v>
      </c>
      <c r="G36" s="6">
        <f t="shared" si="2"/>
        <v>0</v>
      </c>
    </row>
    <row r="37" spans="1:7">
      <c r="A37" s="1">
        <v>0.576388888888889</v>
      </c>
      <c r="B37" s="5">
        <v>29.0913333333333</v>
      </c>
      <c r="C37" s="6">
        <f t="shared" si="0"/>
        <v>3.90866666666666</v>
      </c>
      <c r="D37" s="6">
        <v>27.7981666666667</v>
      </c>
      <c r="E37" s="6">
        <f t="shared" si="1"/>
        <v>5.20183333333334</v>
      </c>
      <c r="F37" s="6">
        <v>39.6395</v>
      </c>
      <c r="G37" s="6">
        <f t="shared" si="2"/>
        <v>0</v>
      </c>
    </row>
    <row r="38" spans="1:7">
      <c r="A38" s="1">
        <v>0.583333333333333</v>
      </c>
      <c r="B38" s="5">
        <v>28.6459166666667</v>
      </c>
      <c r="C38" s="6">
        <f t="shared" si="0"/>
        <v>4.35408333333334</v>
      </c>
      <c r="D38" s="6">
        <v>27.32775</v>
      </c>
      <c r="E38" s="6">
        <f t="shared" si="1"/>
        <v>5.67225</v>
      </c>
      <c r="F38" s="6">
        <v>39.504</v>
      </c>
      <c r="G38" s="6">
        <f t="shared" si="2"/>
        <v>0</v>
      </c>
    </row>
    <row r="39" spans="1:7">
      <c r="A39" s="1">
        <v>0.590277777777778</v>
      </c>
      <c r="B39" s="5">
        <v>28.3493333333333</v>
      </c>
      <c r="C39" s="6">
        <f t="shared" si="0"/>
        <v>4.65066666666667</v>
      </c>
      <c r="D39" s="6">
        <v>26.8256666666667</v>
      </c>
      <c r="E39" s="6">
        <f t="shared" si="1"/>
        <v>6.17433333333333</v>
      </c>
      <c r="F39" s="6">
        <v>39.318</v>
      </c>
      <c r="G39" s="6">
        <f t="shared" si="2"/>
        <v>0</v>
      </c>
    </row>
    <row r="40" spans="1:7">
      <c r="A40" s="1">
        <v>0.597222222222222</v>
      </c>
      <c r="B40" s="5">
        <v>28.0743333333333</v>
      </c>
      <c r="C40" s="6">
        <f t="shared" si="0"/>
        <v>4.92566666666667</v>
      </c>
      <c r="D40" s="6">
        <v>24.83125</v>
      </c>
      <c r="E40" s="6">
        <f t="shared" si="1"/>
        <v>8.16875</v>
      </c>
      <c r="F40" s="6">
        <v>37.7305</v>
      </c>
      <c r="G40" s="6">
        <f t="shared" si="2"/>
        <v>0</v>
      </c>
    </row>
    <row r="41" spans="1:7">
      <c r="A41" s="1">
        <v>0.604166666666667</v>
      </c>
      <c r="B41" s="5">
        <v>27.81675</v>
      </c>
      <c r="C41" s="6">
        <f t="shared" si="0"/>
        <v>5.18325</v>
      </c>
      <c r="D41" s="6">
        <v>24.33175</v>
      </c>
      <c r="E41" s="6">
        <f t="shared" si="1"/>
        <v>8.66825</v>
      </c>
      <c r="F41" s="6">
        <v>37.5375</v>
      </c>
      <c r="G41" s="6">
        <f t="shared" si="2"/>
        <v>0</v>
      </c>
    </row>
    <row r="42" spans="1:7">
      <c r="A42" s="1">
        <v>0.611111111111111</v>
      </c>
      <c r="B42" s="5">
        <v>27.7111666666667</v>
      </c>
      <c r="C42" s="6">
        <f t="shared" si="0"/>
        <v>5.28883333333333</v>
      </c>
      <c r="D42" s="6">
        <v>24.1429166666667</v>
      </c>
      <c r="E42" s="6">
        <f t="shared" si="1"/>
        <v>8.85708333333334</v>
      </c>
      <c r="F42" s="6">
        <v>37.344</v>
      </c>
      <c r="G42" s="6">
        <f t="shared" si="2"/>
        <v>0</v>
      </c>
    </row>
    <row r="43" spans="1:7">
      <c r="A43" s="1">
        <v>0.618055555555556</v>
      </c>
      <c r="B43" s="5">
        <v>27.5085833333333</v>
      </c>
      <c r="C43" s="6">
        <f t="shared" si="0"/>
        <v>5.49141666666667</v>
      </c>
      <c r="D43" s="6">
        <v>23.9481666666667</v>
      </c>
      <c r="E43" s="6">
        <f t="shared" si="1"/>
        <v>9.05183333333333</v>
      </c>
      <c r="F43" s="6">
        <v>37.4695</v>
      </c>
      <c r="G43" s="6">
        <f t="shared" si="2"/>
        <v>0</v>
      </c>
    </row>
    <row r="44" spans="1:7">
      <c r="A44" s="1">
        <v>0.625</v>
      </c>
      <c r="B44" s="5">
        <v>27.19825</v>
      </c>
      <c r="C44" s="6">
        <f t="shared" si="0"/>
        <v>5.80175</v>
      </c>
      <c r="D44" s="6">
        <v>23.6891666666667</v>
      </c>
      <c r="E44" s="6">
        <f t="shared" si="1"/>
        <v>9.31083333333333</v>
      </c>
      <c r="F44" s="6">
        <v>37.4005</v>
      </c>
      <c r="G44" s="6">
        <f t="shared" si="2"/>
        <v>0</v>
      </c>
    </row>
    <row r="45" spans="1:7">
      <c r="A45" s="1">
        <v>0.631944444444444</v>
      </c>
      <c r="B45" s="5">
        <v>26.9074166666667</v>
      </c>
      <c r="C45" s="6">
        <f t="shared" si="0"/>
        <v>6.09258333333333</v>
      </c>
      <c r="D45" s="6">
        <v>23.3688333333333</v>
      </c>
      <c r="E45" s="6">
        <f t="shared" si="1"/>
        <v>9.63116666666666</v>
      </c>
      <c r="F45" s="6">
        <v>37.009</v>
      </c>
      <c r="G45" s="6">
        <f t="shared" si="2"/>
        <v>0</v>
      </c>
    </row>
    <row r="46" spans="1:7">
      <c r="A46" s="1">
        <v>0.638888888888889</v>
      </c>
      <c r="B46" s="5">
        <v>26.7541666666667</v>
      </c>
      <c r="C46" s="6">
        <f t="shared" si="0"/>
        <v>6.24583333333333</v>
      </c>
      <c r="D46" s="6">
        <v>23.1675</v>
      </c>
      <c r="E46" s="6">
        <f t="shared" si="1"/>
        <v>9.8325</v>
      </c>
      <c r="F46" s="6">
        <v>37.1475</v>
      </c>
      <c r="G46" s="6">
        <f t="shared" si="2"/>
        <v>0</v>
      </c>
    </row>
    <row r="47" spans="1:7">
      <c r="A47" s="1">
        <v>0.645833333333333</v>
      </c>
      <c r="B47" s="5">
        <v>26.5064166666667</v>
      </c>
      <c r="C47" s="6">
        <f t="shared" si="0"/>
        <v>6.49358333333333</v>
      </c>
      <c r="D47" s="6">
        <v>22.8390833333333</v>
      </c>
      <c r="E47" s="6">
        <f t="shared" si="1"/>
        <v>10.1609166666667</v>
      </c>
      <c r="F47" s="6">
        <v>37.186</v>
      </c>
      <c r="G47" s="6">
        <f t="shared" si="2"/>
        <v>0</v>
      </c>
    </row>
    <row r="48" spans="1:7">
      <c r="A48" s="1">
        <v>0.652777777777778</v>
      </c>
      <c r="B48" s="5">
        <v>26.258</v>
      </c>
      <c r="C48" s="6">
        <f t="shared" si="0"/>
        <v>6.742</v>
      </c>
      <c r="D48" s="6">
        <v>22.6210833333333</v>
      </c>
      <c r="E48" s="6">
        <f t="shared" si="1"/>
        <v>10.3789166666667</v>
      </c>
      <c r="F48" s="6">
        <v>36.8255</v>
      </c>
      <c r="G48" s="6">
        <f t="shared" si="2"/>
        <v>0</v>
      </c>
    </row>
    <row r="49" spans="1:7">
      <c r="A49" s="1">
        <v>0.659722222222222</v>
      </c>
      <c r="B49" s="5">
        <v>26.0155833333333</v>
      </c>
      <c r="C49" s="6">
        <f t="shared" si="0"/>
        <v>6.98441666666666</v>
      </c>
      <c r="D49" s="6">
        <v>22.3718333333333</v>
      </c>
      <c r="E49" s="6">
        <f t="shared" si="1"/>
        <v>10.6281666666667</v>
      </c>
      <c r="F49" s="6">
        <v>37.1665</v>
      </c>
      <c r="G49" s="6">
        <f t="shared" si="2"/>
        <v>0</v>
      </c>
    </row>
    <row r="50" spans="1:7">
      <c r="A50" s="1">
        <v>0.666666666666667</v>
      </c>
      <c r="B50" s="5">
        <v>25.9475</v>
      </c>
      <c r="C50" s="6">
        <f t="shared" si="0"/>
        <v>7.0525</v>
      </c>
      <c r="D50" s="6">
        <v>22.33025</v>
      </c>
      <c r="E50" s="6">
        <f t="shared" si="1"/>
        <v>10.66975</v>
      </c>
      <c r="F50" s="6">
        <v>37.226</v>
      </c>
      <c r="G50" s="6">
        <f t="shared" si="2"/>
        <v>0</v>
      </c>
    </row>
    <row r="51" spans="1:7">
      <c r="A51" s="1">
        <v>0.673611111111111</v>
      </c>
      <c r="B51" s="5">
        <v>25.8385833333333</v>
      </c>
      <c r="C51" s="6">
        <f t="shared" si="0"/>
        <v>7.16141666666666</v>
      </c>
      <c r="D51" s="6">
        <v>22.1730833333333</v>
      </c>
      <c r="E51" s="6">
        <f t="shared" si="1"/>
        <v>10.8269166666667</v>
      </c>
      <c r="F51" s="6">
        <v>37.1785</v>
      </c>
      <c r="G51" s="6">
        <f t="shared" si="2"/>
        <v>0</v>
      </c>
    </row>
    <row r="52" spans="1:7">
      <c r="A52" s="1">
        <v>0.680555555555556</v>
      </c>
      <c r="B52" s="5">
        <v>25.75075</v>
      </c>
      <c r="C52" s="6">
        <f t="shared" si="0"/>
        <v>7.24925</v>
      </c>
      <c r="D52" s="6">
        <v>22.02825</v>
      </c>
      <c r="E52" s="6">
        <f t="shared" si="1"/>
        <v>10.97175</v>
      </c>
      <c r="F52" s="6">
        <v>37.112</v>
      </c>
      <c r="G52" s="6">
        <f t="shared" si="2"/>
        <v>0</v>
      </c>
    </row>
    <row r="53" spans="1:7">
      <c r="A53" s="1">
        <v>0.6875</v>
      </c>
      <c r="B53" s="5">
        <v>25.54225</v>
      </c>
      <c r="C53" s="6">
        <f t="shared" si="0"/>
        <v>7.45775</v>
      </c>
      <c r="D53" s="6">
        <v>21.5059166666667</v>
      </c>
      <c r="E53" s="6">
        <f t="shared" si="1"/>
        <v>11.4940833333333</v>
      </c>
      <c r="F53" s="6">
        <v>36.879</v>
      </c>
      <c r="G53" s="6">
        <f t="shared" si="2"/>
        <v>0</v>
      </c>
    </row>
    <row r="54" spans="1:7">
      <c r="A54" s="1">
        <v>0.694444444444444</v>
      </c>
      <c r="B54" s="5">
        <v>25.3544166666667</v>
      </c>
      <c r="C54" s="6">
        <f t="shared" si="0"/>
        <v>7.64558333333333</v>
      </c>
      <c r="D54" s="6">
        <v>21.5641666666667</v>
      </c>
      <c r="E54" s="6">
        <f t="shared" si="1"/>
        <v>11.4358333333333</v>
      </c>
      <c r="F54" s="6">
        <v>36.916</v>
      </c>
      <c r="G54" s="6">
        <f t="shared" si="2"/>
        <v>0</v>
      </c>
    </row>
    <row r="55" spans="1:7">
      <c r="A55" s="1">
        <v>0.701388888888889</v>
      </c>
      <c r="B55" s="5">
        <v>25.0931666666667</v>
      </c>
      <c r="C55" s="6">
        <f t="shared" si="0"/>
        <v>7.90683333333333</v>
      </c>
      <c r="D55" s="6">
        <v>21.3256666666667</v>
      </c>
      <c r="E55" s="6">
        <f t="shared" si="1"/>
        <v>11.6743333333333</v>
      </c>
      <c r="F55" s="6">
        <v>36.8945</v>
      </c>
      <c r="G55" s="6">
        <f t="shared" si="2"/>
        <v>0</v>
      </c>
    </row>
    <row r="56" spans="1:7">
      <c r="A56" s="1">
        <v>0.708333333333333</v>
      </c>
      <c r="B56" s="5">
        <v>24.8704166666667</v>
      </c>
      <c r="C56" s="6">
        <f t="shared" si="0"/>
        <v>8.12958333333333</v>
      </c>
      <c r="D56" s="6">
        <v>21.0545</v>
      </c>
      <c r="E56" s="6">
        <f t="shared" si="1"/>
        <v>11.9455</v>
      </c>
      <c r="F56" s="6">
        <v>36.84</v>
      </c>
      <c r="G56" s="6">
        <f t="shared" si="2"/>
        <v>0</v>
      </c>
    </row>
    <row r="57" spans="1:7">
      <c r="A57" s="1">
        <v>0.715277777777778</v>
      </c>
      <c r="B57" s="5">
        <v>24.88075</v>
      </c>
      <c r="C57" s="6">
        <f t="shared" si="0"/>
        <v>8.11925</v>
      </c>
      <c r="D57" s="6">
        <v>20.9679166666667</v>
      </c>
      <c r="E57" s="6">
        <f t="shared" si="1"/>
        <v>12.0320833333333</v>
      </c>
      <c r="F57" s="6">
        <v>36.4615</v>
      </c>
      <c r="G57" s="6">
        <f t="shared" si="2"/>
        <v>0</v>
      </c>
    </row>
    <row r="58" spans="1:7">
      <c r="A58" s="1">
        <v>0.722222222222222</v>
      </c>
      <c r="B58" s="5">
        <v>25.2416666666667</v>
      </c>
      <c r="C58" s="6">
        <f t="shared" si="0"/>
        <v>7.75833333333333</v>
      </c>
      <c r="D58" s="6">
        <v>21.237</v>
      </c>
      <c r="E58" s="6">
        <f t="shared" si="1"/>
        <v>11.763</v>
      </c>
      <c r="F58" s="6">
        <v>36.3715</v>
      </c>
      <c r="G58" s="6">
        <f t="shared" si="2"/>
        <v>0</v>
      </c>
    </row>
    <row r="59" spans="1:7">
      <c r="A59" s="1">
        <v>0.729166666666667</v>
      </c>
      <c r="B59" s="5">
        <v>25.56775</v>
      </c>
      <c r="C59" s="6">
        <f t="shared" si="0"/>
        <v>7.43225</v>
      </c>
      <c r="D59" s="6">
        <v>21.4519166666667</v>
      </c>
      <c r="E59" s="6">
        <f t="shared" si="1"/>
        <v>11.5480833333333</v>
      </c>
      <c r="F59" s="6">
        <v>36.365</v>
      </c>
      <c r="G59" s="6">
        <f t="shared" si="2"/>
        <v>0</v>
      </c>
    </row>
    <row r="60" spans="1:7">
      <c r="A60" s="1">
        <v>0.736111111111111</v>
      </c>
      <c r="B60" s="5">
        <v>25.8335</v>
      </c>
      <c r="C60" s="6">
        <f t="shared" si="0"/>
        <v>7.1665</v>
      </c>
      <c r="D60" s="6">
        <v>21.624</v>
      </c>
      <c r="E60" s="6">
        <f t="shared" si="1"/>
        <v>11.376</v>
      </c>
      <c r="F60" s="6">
        <v>36.1205</v>
      </c>
      <c r="G60" s="6">
        <f t="shared" si="2"/>
        <v>0</v>
      </c>
    </row>
    <row r="61" spans="1:7">
      <c r="A61" s="1">
        <v>0.743055555555556</v>
      </c>
      <c r="B61" s="5">
        <v>26.0541666666667</v>
      </c>
      <c r="C61" s="6">
        <f t="shared" si="0"/>
        <v>6.94583333333334</v>
      </c>
      <c r="D61" s="6">
        <v>21.7820833333333</v>
      </c>
      <c r="E61" s="6">
        <f t="shared" si="1"/>
        <v>11.2179166666667</v>
      </c>
      <c r="F61" s="6">
        <v>36.103</v>
      </c>
      <c r="G61" s="6">
        <f t="shared" si="2"/>
        <v>0</v>
      </c>
    </row>
    <row r="62" spans="1:7">
      <c r="A62" s="1">
        <v>0.75</v>
      </c>
      <c r="B62" s="5">
        <v>26.2790833333333</v>
      </c>
      <c r="C62" s="6">
        <f t="shared" si="0"/>
        <v>6.72091666666667</v>
      </c>
      <c r="D62" s="6">
        <v>21.9751666666667</v>
      </c>
      <c r="E62" s="6">
        <f t="shared" si="1"/>
        <v>11.0248333333333</v>
      </c>
      <c r="F62" s="6">
        <v>36.1035</v>
      </c>
      <c r="G62" s="6">
        <f t="shared" si="2"/>
        <v>0</v>
      </c>
    </row>
    <row r="63" spans="1:7">
      <c r="A63" s="1">
        <v>0.756944444444444</v>
      </c>
      <c r="B63" s="5">
        <v>26.4095</v>
      </c>
      <c r="C63" s="6">
        <f t="shared" si="0"/>
        <v>6.5905</v>
      </c>
      <c r="D63" s="6">
        <v>22.076</v>
      </c>
      <c r="E63" s="6">
        <f t="shared" si="1"/>
        <v>10.924</v>
      </c>
      <c r="F63" s="6">
        <v>35.798</v>
      </c>
      <c r="G63" s="6">
        <f t="shared" si="2"/>
        <v>0</v>
      </c>
    </row>
    <row r="64" spans="1:7">
      <c r="A64" s="1">
        <v>0.763888888888889</v>
      </c>
      <c r="B64" s="5">
        <v>26.5280833333333</v>
      </c>
      <c r="C64" s="6">
        <f t="shared" si="0"/>
        <v>6.47191666666667</v>
      </c>
      <c r="D64" s="6">
        <v>22.1459166666667</v>
      </c>
      <c r="E64" s="6">
        <f t="shared" si="1"/>
        <v>10.8540833333333</v>
      </c>
      <c r="F64" s="6">
        <v>35.3575</v>
      </c>
      <c r="G64" s="6">
        <f t="shared" si="2"/>
        <v>0</v>
      </c>
    </row>
    <row r="65" spans="1:7">
      <c r="A65" s="1">
        <v>0.770833333333333</v>
      </c>
      <c r="B65" s="5">
        <v>26.6441666666667</v>
      </c>
      <c r="C65" s="6">
        <f t="shared" si="0"/>
        <v>6.35583333333333</v>
      </c>
      <c r="D65" s="6">
        <v>22.2235833333333</v>
      </c>
      <c r="E65" s="6">
        <f t="shared" si="1"/>
        <v>10.7764166666667</v>
      </c>
      <c r="F65" s="6">
        <v>35.233</v>
      </c>
      <c r="G65" s="6">
        <f t="shared" si="2"/>
        <v>0</v>
      </c>
    </row>
    <row r="66" spans="1:7">
      <c r="A66" s="1">
        <v>0.777777777777778</v>
      </c>
      <c r="B66" s="5">
        <v>26.7504166666667</v>
      </c>
      <c r="C66" s="6">
        <f t="shared" ref="C66:C129" si="3">IF(B66&gt;33,0,33-B66)</f>
        <v>6.24958333333333</v>
      </c>
      <c r="D66" s="6">
        <v>22.3329166666667</v>
      </c>
      <c r="E66" s="6">
        <f t="shared" ref="E66:E129" si="4">IF(D66&gt;33,0,33-D66)</f>
        <v>10.6670833333333</v>
      </c>
      <c r="F66" s="6">
        <v>35.081</v>
      </c>
      <c r="G66" s="6">
        <f t="shared" ref="G66:G129" si="5">IF(F66&gt;33,0,33-F66)</f>
        <v>0</v>
      </c>
    </row>
    <row r="67" spans="1:7">
      <c r="A67" s="1">
        <v>0.784722222222222</v>
      </c>
      <c r="B67" s="5">
        <v>26.8274166666667</v>
      </c>
      <c r="C67" s="6">
        <f t="shared" si="3"/>
        <v>6.17258333333333</v>
      </c>
      <c r="D67" s="6">
        <v>22.5169166666667</v>
      </c>
      <c r="E67" s="6">
        <f t="shared" si="4"/>
        <v>10.4830833333333</v>
      </c>
      <c r="F67" s="6">
        <v>35.3955</v>
      </c>
      <c r="G67" s="6">
        <f t="shared" si="5"/>
        <v>0</v>
      </c>
    </row>
    <row r="68" spans="1:7">
      <c r="A68" s="1">
        <v>0.791666666666667</v>
      </c>
      <c r="B68" s="5">
        <v>26.8564166666667</v>
      </c>
      <c r="C68" s="6">
        <f t="shared" si="3"/>
        <v>6.14358333333333</v>
      </c>
      <c r="D68" s="6">
        <v>22.5719166666667</v>
      </c>
      <c r="E68" s="6">
        <f t="shared" si="4"/>
        <v>10.4280833333333</v>
      </c>
      <c r="F68" s="6">
        <v>35.114</v>
      </c>
      <c r="G68" s="6">
        <f t="shared" si="5"/>
        <v>0</v>
      </c>
    </row>
    <row r="69" spans="1:7">
      <c r="A69" s="1">
        <v>0.798611111111111</v>
      </c>
      <c r="B69" s="5">
        <v>26.87875</v>
      </c>
      <c r="C69" s="6">
        <f t="shared" si="3"/>
        <v>6.12125</v>
      </c>
      <c r="D69" s="6">
        <v>22.9681666666667</v>
      </c>
      <c r="E69" s="6">
        <f t="shared" si="4"/>
        <v>10.0318333333333</v>
      </c>
      <c r="F69" s="6">
        <v>35.466</v>
      </c>
      <c r="G69" s="6">
        <f t="shared" si="5"/>
        <v>0</v>
      </c>
    </row>
    <row r="70" spans="1:7">
      <c r="A70" s="1">
        <v>0.805555555555556</v>
      </c>
      <c r="B70" s="5">
        <v>26.8995833333333</v>
      </c>
      <c r="C70" s="6">
        <f t="shared" si="3"/>
        <v>6.10041666666667</v>
      </c>
      <c r="D70" s="6">
        <v>23.0044166666667</v>
      </c>
      <c r="E70" s="6">
        <f t="shared" si="4"/>
        <v>9.99558333333333</v>
      </c>
      <c r="F70" s="6">
        <v>35.1415</v>
      </c>
      <c r="G70" s="6">
        <f t="shared" si="5"/>
        <v>0</v>
      </c>
    </row>
    <row r="71" spans="1:7">
      <c r="A71" s="1">
        <v>0.8125</v>
      </c>
      <c r="B71" s="5">
        <v>26.9320833333333</v>
      </c>
      <c r="C71" s="6">
        <f t="shared" si="3"/>
        <v>6.06791666666666</v>
      </c>
      <c r="D71" s="6">
        <v>23.0295</v>
      </c>
      <c r="E71" s="6">
        <f t="shared" si="4"/>
        <v>9.9705</v>
      </c>
      <c r="F71" s="6">
        <v>35.085</v>
      </c>
      <c r="G71" s="6">
        <f t="shared" si="5"/>
        <v>0</v>
      </c>
    </row>
    <row r="72" spans="1:7">
      <c r="A72" s="1">
        <v>0.819444444444444</v>
      </c>
      <c r="B72" s="5">
        <v>26.9474166666667</v>
      </c>
      <c r="C72" s="6">
        <f t="shared" si="3"/>
        <v>6.05258333333333</v>
      </c>
      <c r="D72" s="6">
        <v>23.0376666666667</v>
      </c>
      <c r="E72" s="6">
        <f t="shared" si="4"/>
        <v>9.96233333333333</v>
      </c>
      <c r="F72" s="6">
        <v>34.635</v>
      </c>
      <c r="G72" s="6">
        <f t="shared" si="5"/>
        <v>0</v>
      </c>
    </row>
    <row r="73" spans="1:7">
      <c r="A73" s="1">
        <v>0.826388888888889</v>
      </c>
      <c r="B73" s="5">
        <v>26.9598333333333</v>
      </c>
      <c r="C73" s="6">
        <f t="shared" si="3"/>
        <v>6.04016666666667</v>
      </c>
      <c r="D73" s="6">
        <v>23.1358333333333</v>
      </c>
      <c r="E73" s="6">
        <f t="shared" si="4"/>
        <v>9.86416666666667</v>
      </c>
      <c r="F73" s="6">
        <v>34.69</v>
      </c>
      <c r="G73" s="6">
        <f t="shared" si="5"/>
        <v>0</v>
      </c>
    </row>
    <row r="74" spans="1:7">
      <c r="A74" s="1">
        <v>0.833333333333333</v>
      </c>
      <c r="B74" s="5">
        <v>26.98</v>
      </c>
      <c r="C74" s="6">
        <f t="shared" si="3"/>
        <v>6.02</v>
      </c>
      <c r="D74" s="6">
        <v>23.12475</v>
      </c>
      <c r="E74" s="6">
        <f t="shared" si="4"/>
        <v>9.87525</v>
      </c>
      <c r="F74" s="6">
        <v>34.495</v>
      </c>
      <c r="G74" s="6">
        <f t="shared" si="5"/>
        <v>0</v>
      </c>
    </row>
    <row r="75" spans="1:7">
      <c r="A75" s="1">
        <v>0.840277777777778</v>
      </c>
      <c r="B75" s="5">
        <v>26.9989166666667</v>
      </c>
      <c r="C75" s="6">
        <f t="shared" si="3"/>
        <v>6.00108333333334</v>
      </c>
      <c r="D75" s="6">
        <v>23.1581666666667</v>
      </c>
      <c r="E75" s="6">
        <f t="shared" si="4"/>
        <v>9.84183333333333</v>
      </c>
      <c r="F75" s="6">
        <v>34.4685</v>
      </c>
      <c r="G75" s="6">
        <f t="shared" si="5"/>
        <v>0</v>
      </c>
    </row>
    <row r="76" spans="1:7">
      <c r="A76" s="1">
        <v>0.847222222222222</v>
      </c>
      <c r="B76" s="5">
        <v>27.01175</v>
      </c>
      <c r="C76" s="6">
        <f t="shared" si="3"/>
        <v>5.98825</v>
      </c>
      <c r="D76" s="6">
        <v>23.1834166666667</v>
      </c>
      <c r="E76" s="6">
        <f t="shared" si="4"/>
        <v>9.81658333333334</v>
      </c>
      <c r="F76" s="6">
        <v>34.313</v>
      </c>
      <c r="G76" s="6">
        <f t="shared" si="5"/>
        <v>0</v>
      </c>
    </row>
    <row r="77" spans="1:7">
      <c r="A77" s="1">
        <v>0.854166666666667</v>
      </c>
      <c r="B77" s="5">
        <v>27.0188333333333</v>
      </c>
      <c r="C77" s="6">
        <f t="shared" si="3"/>
        <v>5.98116666666667</v>
      </c>
      <c r="D77" s="6">
        <v>23.2145</v>
      </c>
      <c r="E77" s="6">
        <f t="shared" si="4"/>
        <v>9.7855</v>
      </c>
      <c r="F77" s="6">
        <v>34.0125</v>
      </c>
      <c r="G77" s="6">
        <f t="shared" si="5"/>
        <v>0</v>
      </c>
    </row>
    <row r="78" spans="1:7">
      <c r="A78" s="1">
        <v>0.861111111111111</v>
      </c>
      <c r="B78" s="5">
        <v>27.0069166666667</v>
      </c>
      <c r="C78" s="6">
        <f t="shared" si="3"/>
        <v>5.99308333333333</v>
      </c>
      <c r="D78" s="6">
        <v>23.26725</v>
      </c>
      <c r="E78" s="6">
        <f t="shared" si="4"/>
        <v>9.73275</v>
      </c>
      <c r="F78" s="6">
        <v>34.085</v>
      </c>
      <c r="G78" s="6">
        <f t="shared" si="5"/>
        <v>0</v>
      </c>
    </row>
    <row r="79" spans="1:7">
      <c r="A79" s="1">
        <v>0.868055555555556</v>
      </c>
      <c r="B79" s="5">
        <v>27.0110833333333</v>
      </c>
      <c r="C79" s="6">
        <f t="shared" si="3"/>
        <v>5.98891666666666</v>
      </c>
      <c r="D79" s="6">
        <v>23.3040833333333</v>
      </c>
      <c r="E79" s="6">
        <f t="shared" si="4"/>
        <v>9.69591666666667</v>
      </c>
      <c r="F79" s="6">
        <v>33.9315</v>
      </c>
      <c r="G79" s="6">
        <f t="shared" si="5"/>
        <v>0</v>
      </c>
    </row>
    <row r="80" spans="1:7">
      <c r="A80" s="1">
        <v>0.875</v>
      </c>
      <c r="B80" s="5">
        <v>27.0251666666667</v>
      </c>
      <c r="C80" s="6">
        <f t="shared" si="3"/>
        <v>5.97483333333333</v>
      </c>
      <c r="D80" s="6">
        <v>23.2576666666667</v>
      </c>
      <c r="E80" s="6">
        <f t="shared" si="4"/>
        <v>9.74233333333333</v>
      </c>
      <c r="F80" s="6">
        <v>33.6485</v>
      </c>
      <c r="G80" s="6">
        <f t="shared" si="5"/>
        <v>0</v>
      </c>
    </row>
    <row r="81" spans="1:7">
      <c r="A81" s="1">
        <v>0.881944444444444</v>
      </c>
      <c r="B81" s="5">
        <v>27.0654166666667</v>
      </c>
      <c r="C81" s="6">
        <f t="shared" si="3"/>
        <v>5.93458333333334</v>
      </c>
      <c r="D81" s="6">
        <v>23.2543333333333</v>
      </c>
      <c r="E81" s="6">
        <f t="shared" si="4"/>
        <v>9.74566666666667</v>
      </c>
      <c r="F81" s="6">
        <v>33.4485</v>
      </c>
      <c r="G81" s="6">
        <f t="shared" si="5"/>
        <v>0</v>
      </c>
    </row>
    <row r="82" spans="1:7">
      <c r="A82" s="1">
        <v>0.888888888888889</v>
      </c>
      <c r="B82" s="5">
        <v>27.0510833333333</v>
      </c>
      <c r="C82" s="6">
        <f t="shared" si="3"/>
        <v>5.94891666666666</v>
      </c>
      <c r="D82" s="6">
        <v>23.2389166666667</v>
      </c>
      <c r="E82" s="6">
        <f t="shared" si="4"/>
        <v>9.76108333333333</v>
      </c>
      <c r="F82" s="6">
        <v>33.081</v>
      </c>
      <c r="G82" s="6">
        <f t="shared" si="5"/>
        <v>0</v>
      </c>
    </row>
    <row r="83" spans="1:7">
      <c r="A83" s="1">
        <v>0.895833333333333</v>
      </c>
      <c r="B83" s="5">
        <v>27.0350833333333</v>
      </c>
      <c r="C83" s="6">
        <f t="shared" si="3"/>
        <v>5.96491666666667</v>
      </c>
      <c r="D83" s="6">
        <v>23.2714166666667</v>
      </c>
      <c r="E83" s="6">
        <f t="shared" si="4"/>
        <v>9.72858333333333</v>
      </c>
      <c r="F83" s="6">
        <v>33.066</v>
      </c>
      <c r="G83" s="6">
        <f t="shared" si="5"/>
        <v>0</v>
      </c>
    </row>
    <row r="84" spans="1:7">
      <c r="A84" s="1">
        <v>0.902777777777778</v>
      </c>
      <c r="B84" s="5">
        <v>27.0543333333333</v>
      </c>
      <c r="C84" s="6">
        <f t="shared" si="3"/>
        <v>5.94566666666667</v>
      </c>
      <c r="D84" s="6">
        <v>23.2883333333333</v>
      </c>
      <c r="E84" s="6">
        <f t="shared" si="4"/>
        <v>9.71166666666667</v>
      </c>
      <c r="F84" s="6">
        <v>32.7845</v>
      </c>
      <c r="G84" s="6">
        <f t="shared" si="5"/>
        <v>0.215499999999999</v>
      </c>
    </row>
    <row r="85" spans="1:7">
      <c r="A85" s="1">
        <v>0.909722222222222</v>
      </c>
      <c r="B85" s="5">
        <v>27.04025</v>
      </c>
      <c r="C85" s="6">
        <f t="shared" si="3"/>
        <v>5.95975</v>
      </c>
      <c r="D85" s="6">
        <v>23.31375</v>
      </c>
      <c r="E85" s="6">
        <f t="shared" si="4"/>
        <v>9.68625</v>
      </c>
      <c r="F85" s="6">
        <v>32.693</v>
      </c>
      <c r="G85" s="6">
        <f t="shared" si="5"/>
        <v>0.307000000000002</v>
      </c>
    </row>
    <row r="86" spans="1:7">
      <c r="A86" s="1">
        <v>0.916666666666667</v>
      </c>
      <c r="B86" s="5">
        <v>27.0255</v>
      </c>
      <c r="C86" s="6">
        <f t="shared" si="3"/>
        <v>5.9745</v>
      </c>
      <c r="D86" s="6">
        <v>23.35625</v>
      </c>
      <c r="E86" s="6">
        <f t="shared" si="4"/>
        <v>9.64375</v>
      </c>
      <c r="F86" s="6">
        <v>32.8155</v>
      </c>
      <c r="G86" s="6">
        <f t="shared" si="5"/>
        <v>0.1845</v>
      </c>
    </row>
    <row r="87" spans="1:7">
      <c r="A87" s="1">
        <v>0.923611111111111</v>
      </c>
      <c r="B87" s="5">
        <v>27.0291666666667</v>
      </c>
      <c r="C87" s="6">
        <f t="shared" si="3"/>
        <v>5.97083333333333</v>
      </c>
      <c r="D87" s="6">
        <v>23.36125</v>
      </c>
      <c r="E87" s="6">
        <f t="shared" si="4"/>
        <v>9.63875</v>
      </c>
      <c r="F87" s="6">
        <v>32.761</v>
      </c>
      <c r="G87" s="6">
        <f t="shared" si="5"/>
        <v>0.238999999999997</v>
      </c>
    </row>
    <row r="88" spans="1:7">
      <c r="A88" s="1">
        <v>0.930555555555556</v>
      </c>
      <c r="B88" s="5">
        <v>27.0454166666667</v>
      </c>
      <c r="C88" s="6">
        <f t="shared" si="3"/>
        <v>5.95458333333333</v>
      </c>
      <c r="D88" s="6">
        <v>23.3683333333333</v>
      </c>
      <c r="E88" s="6">
        <f t="shared" si="4"/>
        <v>9.63166666666667</v>
      </c>
      <c r="F88" s="6">
        <v>32.697</v>
      </c>
      <c r="G88" s="6">
        <f t="shared" si="5"/>
        <v>0.302999999999997</v>
      </c>
    </row>
    <row r="89" spans="1:7">
      <c r="A89" s="1">
        <v>0.9375</v>
      </c>
      <c r="B89" s="5">
        <v>27.0261666666667</v>
      </c>
      <c r="C89" s="6">
        <f t="shared" si="3"/>
        <v>5.97383333333333</v>
      </c>
      <c r="D89" s="6">
        <v>23.4110833333333</v>
      </c>
      <c r="E89" s="6">
        <f t="shared" si="4"/>
        <v>9.58891666666666</v>
      </c>
      <c r="F89" s="6">
        <v>32.4565</v>
      </c>
      <c r="G89" s="6">
        <f t="shared" si="5"/>
        <v>0.543500000000002</v>
      </c>
    </row>
    <row r="90" spans="1:7">
      <c r="A90" s="1">
        <v>0.944444444444444</v>
      </c>
      <c r="B90" s="5">
        <v>27.0089166666667</v>
      </c>
      <c r="C90" s="6">
        <f t="shared" si="3"/>
        <v>5.99108333333334</v>
      </c>
      <c r="D90" s="6">
        <v>23.4315</v>
      </c>
      <c r="E90" s="6">
        <f t="shared" si="4"/>
        <v>9.5685</v>
      </c>
      <c r="F90" s="6">
        <v>32.1765</v>
      </c>
      <c r="G90" s="6">
        <f t="shared" si="5"/>
        <v>0.823500000000003</v>
      </c>
    </row>
    <row r="91" spans="1:7">
      <c r="A91" s="1">
        <v>0.951388888888889</v>
      </c>
      <c r="B91" s="5">
        <v>26.9935</v>
      </c>
      <c r="C91" s="6">
        <f t="shared" si="3"/>
        <v>6.0065</v>
      </c>
      <c r="D91" s="6">
        <v>23.3864166666667</v>
      </c>
      <c r="E91" s="6">
        <f t="shared" si="4"/>
        <v>9.61358333333333</v>
      </c>
      <c r="F91" s="6">
        <v>32.1885</v>
      </c>
      <c r="G91" s="6">
        <f t="shared" si="5"/>
        <v>0.811500000000002</v>
      </c>
    </row>
    <row r="92" spans="1:7">
      <c r="A92" s="1">
        <v>0.958333333333333</v>
      </c>
      <c r="B92" s="5">
        <v>26.9800833333333</v>
      </c>
      <c r="C92" s="6">
        <f t="shared" si="3"/>
        <v>6.01991666666666</v>
      </c>
      <c r="D92" s="6">
        <v>23.4233333333333</v>
      </c>
      <c r="E92" s="6">
        <f t="shared" si="4"/>
        <v>9.57666666666667</v>
      </c>
      <c r="F92" s="6">
        <v>32.0815</v>
      </c>
      <c r="G92" s="6">
        <f t="shared" si="5"/>
        <v>0.918499999999995</v>
      </c>
    </row>
    <row r="93" spans="1:7">
      <c r="A93" s="1">
        <v>0.965277777777778</v>
      </c>
      <c r="B93" s="5">
        <v>26.9668333333333</v>
      </c>
      <c r="C93" s="6">
        <f t="shared" si="3"/>
        <v>6.03316666666666</v>
      </c>
      <c r="D93" s="6">
        <v>23.4223333333333</v>
      </c>
      <c r="E93" s="6">
        <f t="shared" si="4"/>
        <v>9.57766666666667</v>
      </c>
      <c r="F93" s="6">
        <v>31.9025</v>
      </c>
      <c r="G93" s="6">
        <f t="shared" si="5"/>
        <v>1.0975</v>
      </c>
    </row>
    <row r="94" spans="1:7">
      <c r="A94" s="1">
        <v>0.972222222222222</v>
      </c>
      <c r="B94" s="5">
        <v>26.9513333333333</v>
      </c>
      <c r="C94" s="6">
        <f t="shared" si="3"/>
        <v>6.04866666666667</v>
      </c>
      <c r="D94" s="6">
        <v>23.4855</v>
      </c>
      <c r="E94" s="6">
        <f t="shared" si="4"/>
        <v>9.5145</v>
      </c>
      <c r="F94" s="6">
        <v>31.5845</v>
      </c>
      <c r="G94" s="6">
        <f t="shared" si="5"/>
        <v>1.4155</v>
      </c>
    </row>
    <row r="95" spans="1:7">
      <c r="A95" s="1">
        <v>0.979166666666667</v>
      </c>
      <c r="B95" s="5">
        <v>26.9674166666667</v>
      </c>
      <c r="C95" s="6">
        <f t="shared" si="3"/>
        <v>6.03258333333333</v>
      </c>
      <c r="D95" s="6">
        <v>23.4515833333333</v>
      </c>
      <c r="E95" s="6">
        <f t="shared" si="4"/>
        <v>9.54841666666667</v>
      </c>
      <c r="F95" s="6">
        <v>31.333</v>
      </c>
      <c r="G95" s="6">
        <f t="shared" si="5"/>
        <v>1.667</v>
      </c>
    </row>
    <row r="96" spans="1:7">
      <c r="A96" s="1">
        <v>0.986111111111111</v>
      </c>
      <c r="B96" s="5">
        <v>26.9530833333333</v>
      </c>
      <c r="C96" s="6">
        <f t="shared" si="3"/>
        <v>6.04691666666666</v>
      </c>
      <c r="D96" s="6">
        <v>23.43725</v>
      </c>
      <c r="E96" s="6">
        <f t="shared" si="4"/>
        <v>9.56275</v>
      </c>
      <c r="F96" s="6">
        <v>31.1565</v>
      </c>
      <c r="G96" s="6">
        <f t="shared" si="5"/>
        <v>1.8435</v>
      </c>
    </row>
    <row r="97" spans="1:7">
      <c r="A97" s="1">
        <v>0.993055555555556</v>
      </c>
      <c r="B97" s="5">
        <v>26.958</v>
      </c>
      <c r="C97" s="6">
        <f t="shared" si="3"/>
        <v>6.042</v>
      </c>
      <c r="D97" s="6">
        <v>23.53775</v>
      </c>
      <c r="E97" s="6">
        <f t="shared" si="4"/>
        <v>9.46225</v>
      </c>
      <c r="F97" s="6">
        <v>31.327</v>
      </c>
      <c r="G97" s="6">
        <f t="shared" si="5"/>
        <v>1.673</v>
      </c>
    </row>
    <row r="98" spans="1:7">
      <c r="A98" s="1">
        <v>1</v>
      </c>
      <c r="B98" s="5">
        <v>26.929</v>
      </c>
      <c r="C98" s="6">
        <f t="shared" si="3"/>
        <v>6.071</v>
      </c>
      <c r="D98" s="6">
        <v>23.5240833333333</v>
      </c>
      <c r="E98" s="6">
        <f t="shared" si="4"/>
        <v>9.47591666666667</v>
      </c>
      <c r="F98" s="6">
        <v>31.2215</v>
      </c>
      <c r="G98" s="6">
        <f t="shared" si="5"/>
        <v>1.7785</v>
      </c>
    </row>
    <row r="99" spans="1:7">
      <c r="A99" s="1">
        <v>1.00694444444444</v>
      </c>
      <c r="B99" s="5">
        <v>26.9283333333333</v>
      </c>
      <c r="C99" s="6">
        <f t="shared" si="3"/>
        <v>6.07166666666667</v>
      </c>
      <c r="D99" s="6">
        <v>23.4785</v>
      </c>
      <c r="E99" s="6">
        <f t="shared" si="4"/>
        <v>9.5215</v>
      </c>
      <c r="F99" s="6">
        <v>31.183</v>
      </c>
      <c r="G99" s="6">
        <f t="shared" si="5"/>
        <v>1.817</v>
      </c>
    </row>
    <row r="100" spans="1:7">
      <c r="A100" s="1">
        <v>1.01388888888889</v>
      </c>
      <c r="B100" s="5">
        <v>26.8965</v>
      </c>
      <c r="C100" s="6">
        <f t="shared" si="3"/>
        <v>6.1035</v>
      </c>
      <c r="D100" s="6">
        <v>23.58375</v>
      </c>
      <c r="E100" s="6">
        <f t="shared" si="4"/>
        <v>9.41625</v>
      </c>
      <c r="F100" s="6">
        <v>30.9705</v>
      </c>
      <c r="G100" s="6">
        <f t="shared" si="5"/>
        <v>2.0295</v>
      </c>
    </row>
    <row r="101" spans="1:7">
      <c r="A101" s="1">
        <v>1.02083333333333</v>
      </c>
      <c r="B101" s="5">
        <v>26.8946666666667</v>
      </c>
      <c r="C101" s="6">
        <f t="shared" si="3"/>
        <v>6.10533333333333</v>
      </c>
      <c r="D101" s="6">
        <v>23.5069166666667</v>
      </c>
      <c r="E101" s="6">
        <f t="shared" si="4"/>
        <v>9.49308333333333</v>
      </c>
      <c r="F101" s="6">
        <v>31.0185</v>
      </c>
      <c r="G101" s="6">
        <f t="shared" si="5"/>
        <v>1.9815</v>
      </c>
    </row>
    <row r="102" spans="1:7">
      <c r="A102" s="1">
        <v>1.02777777777778</v>
      </c>
      <c r="B102" s="5">
        <v>26.8733333333333</v>
      </c>
      <c r="C102" s="6">
        <f t="shared" si="3"/>
        <v>6.12666666666667</v>
      </c>
      <c r="D102" s="6">
        <v>23.5035</v>
      </c>
      <c r="E102" s="6">
        <f t="shared" si="4"/>
        <v>9.4965</v>
      </c>
      <c r="F102" s="6">
        <v>30.786</v>
      </c>
      <c r="G102" s="6">
        <f t="shared" si="5"/>
        <v>2.214</v>
      </c>
    </row>
    <row r="103" spans="1:7">
      <c r="A103" s="1">
        <v>1.03472222222222</v>
      </c>
      <c r="B103" s="5">
        <v>26.867</v>
      </c>
      <c r="C103" s="6">
        <f t="shared" si="3"/>
        <v>6.13300000000001</v>
      </c>
      <c r="D103" s="6">
        <v>23.479</v>
      </c>
      <c r="E103" s="6">
        <f t="shared" si="4"/>
        <v>9.521</v>
      </c>
      <c r="F103" s="6">
        <v>30.379</v>
      </c>
      <c r="G103" s="6">
        <f t="shared" si="5"/>
        <v>2.621</v>
      </c>
    </row>
    <row r="104" spans="1:7">
      <c r="A104" s="1">
        <v>1.04166666666667</v>
      </c>
      <c r="B104" s="5">
        <v>26.87775</v>
      </c>
      <c r="C104" s="6">
        <f t="shared" si="3"/>
        <v>6.12225</v>
      </c>
      <c r="D104" s="6">
        <v>23.4820833333333</v>
      </c>
      <c r="E104" s="6">
        <f t="shared" si="4"/>
        <v>9.51791666666667</v>
      </c>
      <c r="F104" s="6">
        <v>30.627</v>
      </c>
      <c r="G104" s="6">
        <f t="shared" si="5"/>
        <v>2.373</v>
      </c>
    </row>
    <row r="105" spans="1:7">
      <c r="A105" s="1">
        <v>1.04861111111111</v>
      </c>
      <c r="B105" s="5">
        <v>26.8339166666667</v>
      </c>
      <c r="C105" s="6">
        <f t="shared" si="3"/>
        <v>6.16608333333333</v>
      </c>
      <c r="D105" s="6">
        <v>23.495</v>
      </c>
      <c r="E105" s="6">
        <f t="shared" si="4"/>
        <v>9.505</v>
      </c>
      <c r="F105" s="6">
        <v>30.1975</v>
      </c>
      <c r="G105" s="6">
        <f t="shared" si="5"/>
        <v>2.8025</v>
      </c>
    </row>
    <row r="106" spans="1:7">
      <c r="A106" s="1">
        <v>1.05555555555556</v>
      </c>
      <c r="B106" s="5">
        <v>26.83925</v>
      </c>
      <c r="C106" s="6">
        <f t="shared" si="3"/>
        <v>6.16075</v>
      </c>
      <c r="D106" s="6">
        <v>23.5951666666667</v>
      </c>
      <c r="E106" s="6">
        <f t="shared" si="4"/>
        <v>9.40483333333333</v>
      </c>
      <c r="F106" s="6">
        <v>30.5505</v>
      </c>
      <c r="G106" s="6">
        <f t="shared" si="5"/>
        <v>2.4495</v>
      </c>
    </row>
    <row r="107" spans="1:7">
      <c r="A107" s="1">
        <v>1.0625</v>
      </c>
      <c r="B107" s="5">
        <v>26.8091666666667</v>
      </c>
      <c r="C107" s="6">
        <f t="shared" si="3"/>
        <v>6.19083333333333</v>
      </c>
      <c r="D107" s="6">
        <v>23.6165833333333</v>
      </c>
      <c r="E107" s="6">
        <f t="shared" si="4"/>
        <v>9.38341666666667</v>
      </c>
      <c r="F107" s="6">
        <v>30.1545</v>
      </c>
      <c r="G107" s="6">
        <f t="shared" si="5"/>
        <v>2.8455</v>
      </c>
    </row>
    <row r="108" spans="1:7">
      <c r="A108" s="1">
        <v>1.06944444444444</v>
      </c>
      <c r="B108" s="5">
        <v>26.80625</v>
      </c>
      <c r="C108" s="6">
        <f t="shared" si="3"/>
        <v>6.19375</v>
      </c>
      <c r="D108" s="6">
        <v>23.5931666666667</v>
      </c>
      <c r="E108" s="6">
        <f t="shared" si="4"/>
        <v>9.40683333333333</v>
      </c>
      <c r="F108" s="6">
        <v>30.073</v>
      </c>
      <c r="G108" s="6">
        <f t="shared" si="5"/>
        <v>2.927</v>
      </c>
    </row>
    <row r="109" spans="1:7">
      <c r="A109" s="1">
        <v>1.07638888888889</v>
      </c>
      <c r="B109" s="5">
        <v>26.771</v>
      </c>
      <c r="C109" s="6">
        <f t="shared" si="3"/>
        <v>6.229</v>
      </c>
      <c r="D109" s="6">
        <v>23.6186666666667</v>
      </c>
      <c r="E109" s="6">
        <f t="shared" si="4"/>
        <v>9.38133333333333</v>
      </c>
      <c r="F109" s="6">
        <v>30.3165</v>
      </c>
      <c r="G109" s="6">
        <f t="shared" si="5"/>
        <v>2.6835</v>
      </c>
    </row>
    <row r="110" spans="1:7">
      <c r="A110" s="1">
        <v>1.08333333333333</v>
      </c>
      <c r="B110" s="5">
        <v>26.7659166666667</v>
      </c>
      <c r="C110" s="6">
        <f t="shared" si="3"/>
        <v>6.23408333333333</v>
      </c>
      <c r="D110" s="6">
        <v>23.6470833333333</v>
      </c>
      <c r="E110" s="6">
        <f t="shared" si="4"/>
        <v>9.35291666666667</v>
      </c>
      <c r="F110" s="6">
        <v>30.105</v>
      </c>
      <c r="G110" s="6">
        <f t="shared" si="5"/>
        <v>2.895</v>
      </c>
    </row>
    <row r="111" spans="1:7">
      <c r="A111" s="1">
        <v>1.09027777777778</v>
      </c>
      <c r="B111" s="5">
        <v>26.7485833333333</v>
      </c>
      <c r="C111" s="6">
        <f t="shared" si="3"/>
        <v>6.25141666666667</v>
      </c>
      <c r="D111" s="6">
        <v>23.695</v>
      </c>
      <c r="E111" s="6">
        <f t="shared" si="4"/>
        <v>9.305</v>
      </c>
      <c r="F111" s="6">
        <v>29.6215</v>
      </c>
      <c r="G111" s="6">
        <f t="shared" si="5"/>
        <v>3.3785</v>
      </c>
    </row>
    <row r="112" spans="1:7">
      <c r="A112" s="1">
        <v>1.09722222222222</v>
      </c>
      <c r="B112" s="5">
        <v>26.7323333333333</v>
      </c>
      <c r="C112" s="6">
        <f t="shared" si="3"/>
        <v>6.26766666666667</v>
      </c>
      <c r="D112" s="6">
        <v>23.6000833333333</v>
      </c>
      <c r="E112" s="6">
        <f t="shared" si="4"/>
        <v>9.39991666666667</v>
      </c>
      <c r="F112" s="6">
        <v>30.0605</v>
      </c>
      <c r="G112" s="6">
        <f t="shared" si="5"/>
        <v>2.9395</v>
      </c>
    </row>
    <row r="113" spans="1:7">
      <c r="A113" s="1">
        <v>1.10416666666667</v>
      </c>
      <c r="B113" s="5">
        <v>26.7144166666667</v>
      </c>
      <c r="C113" s="6">
        <f t="shared" si="3"/>
        <v>6.28558333333334</v>
      </c>
      <c r="D113" s="6">
        <v>23.6255</v>
      </c>
      <c r="E113" s="6">
        <f t="shared" si="4"/>
        <v>9.3745</v>
      </c>
      <c r="F113" s="6">
        <v>29.7445</v>
      </c>
      <c r="G113" s="6">
        <f t="shared" si="5"/>
        <v>3.2555</v>
      </c>
    </row>
    <row r="114" spans="1:7">
      <c r="A114" s="1">
        <v>1.11111111111111</v>
      </c>
      <c r="B114" s="5">
        <v>26.69175</v>
      </c>
      <c r="C114" s="6">
        <f t="shared" si="3"/>
        <v>6.30825</v>
      </c>
      <c r="D114" s="6">
        <v>23.67175</v>
      </c>
      <c r="E114" s="6">
        <f t="shared" si="4"/>
        <v>9.32825</v>
      </c>
      <c r="F114" s="6">
        <v>29.702</v>
      </c>
      <c r="G114" s="6">
        <f t="shared" si="5"/>
        <v>3.298</v>
      </c>
    </row>
    <row r="115" spans="1:7">
      <c r="A115" s="1">
        <v>1.11805555555556</v>
      </c>
      <c r="B115" s="5">
        <v>26.67125</v>
      </c>
      <c r="C115" s="6">
        <f t="shared" si="3"/>
        <v>6.32875</v>
      </c>
      <c r="D115" s="6">
        <v>23.6391666666667</v>
      </c>
      <c r="E115" s="6">
        <f t="shared" si="4"/>
        <v>9.36083333333333</v>
      </c>
      <c r="F115" s="6">
        <v>29.57</v>
      </c>
      <c r="G115" s="6">
        <f t="shared" si="5"/>
        <v>3.43</v>
      </c>
    </row>
    <row r="116" spans="1:7">
      <c r="A116" s="1">
        <v>1.125</v>
      </c>
      <c r="B116" s="5">
        <v>26.6665833333333</v>
      </c>
      <c r="C116" s="6">
        <f t="shared" si="3"/>
        <v>6.33341666666667</v>
      </c>
      <c r="D116" s="6">
        <v>23.7625833333333</v>
      </c>
      <c r="E116" s="6">
        <f t="shared" si="4"/>
        <v>9.23741666666666</v>
      </c>
      <c r="F116" s="6">
        <v>29.825</v>
      </c>
      <c r="G116" s="6">
        <f t="shared" si="5"/>
        <v>3.175</v>
      </c>
    </row>
    <row r="117" spans="1:7">
      <c r="A117" s="1">
        <v>1.13194444444444</v>
      </c>
      <c r="B117" s="5">
        <v>26.62875</v>
      </c>
      <c r="C117" s="6">
        <f t="shared" si="3"/>
        <v>6.37125</v>
      </c>
      <c r="D117" s="6">
        <v>23.9263333333333</v>
      </c>
      <c r="E117" s="6">
        <f t="shared" si="4"/>
        <v>9.07366666666667</v>
      </c>
      <c r="F117" s="6">
        <v>29.563</v>
      </c>
      <c r="G117" s="6">
        <f t="shared" si="5"/>
        <v>3.437</v>
      </c>
    </row>
    <row r="118" spans="1:7">
      <c r="A118" s="1">
        <v>1.13888888888889</v>
      </c>
      <c r="B118" s="5">
        <v>26.619</v>
      </c>
      <c r="C118" s="6">
        <f t="shared" si="3"/>
        <v>6.381</v>
      </c>
      <c r="D118" s="6">
        <v>23.85875</v>
      </c>
      <c r="E118" s="6">
        <f t="shared" si="4"/>
        <v>9.14125</v>
      </c>
      <c r="F118" s="6">
        <v>29.662</v>
      </c>
      <c r="G118" s="6">
        <f t="shared" si="5"/>
        <v>3.338</v>
      </c>
    </row>
    <row r="119" spans="1:7">
      <c r="A119" s="1">
        <v>1.14583333333333</v>
      </c>
      <c r="B119" s="5">
        <v>26.5959166666667</v>
      </c>
      <c r="C119" s="6">
        <f t="shared" si="3"/>
        <v>6.40408333333333</v>
      </c>
      <c r="D119" s="6">
        <v>23.88975</v>
      </c>
      <c r="E119" s="6">
        <f t="shared" si="4"/>
        <v>9.11025</v>
      </c>
      <c r="F119" s="6">
        <v>29.328</v>
      </c>
      <c r="G119" s="6">
        <f t="shared" si="5"/>
        <v>3.672</v>
      </c>
    </row>
    <row r="120" spans="1:7">
      <c r="A120" s="1">
        <v>1.15277777777778</v>
      </c>
      <c r="B120" s="5">
        <v>26.574</v>
      </c>
      <c r="C120" s="6">
        <f t="shared" si="3"/>
        <v>6.426</v>
      </c>
      <c r="D120" s="6">
        <v>23.89475</v>
      </c>
      <c r="E120" s="6">
        <f t="shared" si="4"/>
        <v>9.10525</v>
      </c>
      <c r="F120" s="6">
        <v>29.347</v>
      </c>
      <c r="G120" s="6">
        <f t="shared" si="5"/>
        <v>3.653</v>
      </c>
    </row>
    <row r="121" spans="1:7">
      <c r="A121" s="1">
        <v>1.15972222222222</v>
      </c>
      <c r="B121" s="5">
        <v>26.5476666666667</v>
      </c>
      <c r="C121" s="6">
        <f t="shared" si="3"/>
        <v>6.45233333333333</v>
      </c>
      <c r="D121" s="6">
        <v>23.8935833333333</v>
      </c>
      <c r="E121" s="6">
        <f t="shared" si="4"/>
        <v>9.10641666666667</v>
      </c>
      <c r="F121" s="6">
        <v>29.3515</v>
      </c>
      <c r="G121" s="6">
        <f t="shared" si="5"/>
        <v>3.6485</v>
      </c>
    </row>
    <row r="122" spans="1:7">
      <c r="A122" s="1">
        <v>1.16666666666667</v>
      </c>
      <c r="B122" s="5">
        <v>26.5185833333333</v>
      </c>
      <c r="C122" s="6">
        <f t="shared" si="3"/>
        <v>6.48141666666666</v>
      </c>
      <c r="D122" s="6">
        <v>23.8266666666667</v>
      </c>
      <c r="E122" s="6">
        <f t="shared" si="4"/>
        <v>9.17333333333334</v>
      </c>
      <c r="F122" s="6">
        <v>28.9685</v>
      </c>
      <c r="G122" s="6">
        <f t="shared" si="5"/>
        <v>4.0315</v>
      </c>
    </row>
    <row r="123" spans="1:7">
      <c r="A123" s="1">
        <v>1.17361111111111</v>
      </c>
      <c r="B123" s="5">
        <v>26.4585833333333</v>
      </c>
      <c r="C123" s="6">
        <f t="shared" si="3"/>
        <v>6.54141666666667</v>
      </c>
      <c r="D123" s="6">
        <v>23.84875</v>
      </c>
      <c r="E123" s="6">
        <f t="shared" si="4"/>
        <v>9.15125</v>
      </c>
      <c r="F123" s="6">
        <v>29.0555</v>
      </c>
      <c r="G123" s="6">
        <f t="shared" si="5"/>
        <v>3.9445</v>
      </c>
    </row>
    <row r="124" spans="1:7">
      <c r="A124" s="1">
        <v>1.18055555555556</v>
      </c>
      <c r="B124" s="5">
        <v>26.44025</v>
      </c>
      <c r="C124" s="6">
        <f t="shared" si="3"/>
        <v>6.55975</v>
      </c>
      <c r="D124" s="6">
        <v>23.84625</v>
      </c>
      <c r="E124" s="6">
        <f t="shared" si="4"/>
        <v>9.15375</v>
      </c>
      <c r="F124" s="6">
        <v>28.99</v>
      </c>
      <c r="G124" s="6">
        <f t="shared" si="5"/>
        <v>4.01</v>
      </c>
    </row>
    <row r="125" spans="1:7">
      <c r="A125" s="1">
        <v>1.1875</v>
      </c>
      <c r="B125" s="5">
        <v>26.41825</v>
      </c>
      <c r="C125" s="6">
        <f t="shared" si="3"/>
        <v>6.58175</v>
      </c>
      <c r="D125" s="6">
        <v>23.8428333333333</v>
      </c>
      <c r="E125" s="6">
        <f t="shared" si="4"/>
        <v>9.15716666666667</v>
      </c>
      <c r="F125" s="6">
        <v>29.0455</v>
      </c>
      <c r="G125" s="6">
        <f t="shared" si="5"/>
        <v>3.9545</v>
      </c>
    </row>
    <row r="126" spans="1:7">
      <c r="A126" s="1">
        <v>1.19444444444444</v>
      </c>
      <c r="B126" s="5">
        <v>26.3800833333333</v>
      </c>
      <c r="C126" s="6">
        <f t="shared" si="3"/>
        <v>6.61991666666666</v>
      </c>
      <c r="D126" s="6">
        <v>23.834</v>
      </c>
      <c r="E126" s="6">
        <f t="shared" si="4"/>
        <v>9.166</v>
      </c>
      <c r="F126" s="6">
        <v>28.7595</v>
      </c>
      <c r="G126" s="6">
        <f t="shared" si="5"/>
        <v>4.2405</v>
      </c>
    </row>
    <row r="127" spans="1:7">
      <c r="A127" s="1">
        <v>1.20138888888889</v>
      </c>
      <c r="B127" s="5">
        <v>26.3431666666667</v>
      </c>
      <c r="C127" s="6">
        <f t="shared" si="3"/>
        <v>6.65683333333333</v>
      </c>
      <c r="D127" s="6">
        <v>23.8005</v>
      </c>
      <c r="E127" s="6">
        <f t="shared" si="4"/>
        <v>9.1995</v>
      </c>
      <c r="F127" s="6">
        <v>28.862</v>
      </c>
      <c r="G127" s="6">
        <f t="shared" si="5"/>
        <v>4.138</v>
      </c>
    </row>
    <row r="128" spans="1:7">
      <c r="A128" s="1">
        <v>1.20833333333333</v>
      </c>
      <c r="B128" s="5">
        <v>26.28</v>
      </c>
      <c r="C128" s="6">
        <f t="shared" si="3"/>
        <v>6.72</v>
      </c>
      <c r="D128" s="6">
        <v>23.784</v>
      </c>
      <c r="E128" s="6">
        <f t="shared" si="4"/>
        <v>9.216</v>
      </c>
      <c r="F128" s="6">
        <v>28.951</v>
      </c>
      <c r="G128" s="6">
        <f t="shared" si="5"/>
        <v>4.049</v>
      </c>
    </row>
    <row r="129" spans="1:7">
      <c r="A129" s="1">
        <v>1.21527777777778</v>
      </c>
      <c r="B129" s="5">
        <v>26.2579166666667</v>
      </c>
      <c r="C129" s="6">
        <f t="shared" si="3"/>
        <v>6.74208333333333</v>
      </c>
      <c r="D129" s="6">
        <v>23.75975</v>
      </c>
      <c r="E129" s="6">
        <f t="shared" si="4"/>
        <v>9.24025</v>
      </c>
      <c r="F129" s="6">
        <v>28.7845</v>
      </c>
      <c r="G129" s="6">
        <f t="shared" si="5"/>
        <v>4.2155</v>
      </c>
    </row>
    <row r="130" spans="1:7">
      <c r="A130" s="1">
        <v>1.22222222222222</v>
      </c>
      <c r="B130" s="5">
        <v>26.2629166666667</v>
      </c>
      <c r="C130" s="6">
        <f t="shared" ref="C130:C146" si="6">IF(B130&gt;33,0,33-B130)</f>
        <v>6.73708333333333</v>
      </c>
      <c r="D130" s="6">
        <v>23.8201666666667</v>
      </c>
      <c r="E130" s="6">
        <f t="shared" ref="E130:E146" si="7">IF(D130&gt;33,0,33-D130)</f>
        <v>9.17983333333333</v>
      </c>
      <c r="F130" s="6">
        <v>28.4275</v>
      </c>
      <c r="G130" s="6">
        <f t="shared" ref="G130:G146" si="8">IF(F130&gt;33,0,33-F130)</f>
        <v>4.5725</v>
      </c>
    </row>
    <row r="131" spans="1:7">
      <c r="A131" s="1">
        <v>1.22916666666667</v>
      </c>
      <c r="B131" s="5">
        <v>26.2284166666667</v>
      </c>
      <c r="C131" s="6">
        <f t="shared" si="6"/>
        <v>6.77158333333334</v>
      </c>
      <c r="D131" s="6">
        <v>23.76375</v>
      </c>
      <c r="E131" s="6">
        <f t="shared" si="7"/>
        <v>9.23625</v>
      </c>
      <c r="F131" s="6">
        <v>28.4545</v>
      </c>
      <c r="G131" s="6">
        <f t="shared" si="8"/>
        <v>4.5455</v>
      </c>
    </row>
    <row r="132" spans="1:7">
      <c r="A132" s="1">
        <v>1.23611111111111</v>
      </c>
      <c r="B132" s="5">
        <v>26.1831666666667</v>
      </c>
      <c r="C132" s="6">
        <f t="shared" si="6"/>
        <v>6.81683333333334</v>
      </c>
      <c r="D132" s="6">
        <v>23.8085</v>
      </c>
      <c r="E132" s="6">
        <f t="shared" si="7"/>
        <v>9.1915</v>
      </c>
      <c r="F132" s="6">
        <v>28.419</v>
      </c>
      <c r="G132" s="6">
        <f t="shared" si="8"/>
        <v>4.581</v>
      </c>
    </row>
    <row r="133" spans="1:7">
      <c r="A133" s="1">
        <v>1.24305555555556</v>
      </c>
      <c r="B133" s="5">
        <v>26.15525</v>
      </c>
      <c r="C133" s="6">
        <f t="shared" si="6"/>
        <v>6.84475</v>
      </c>
      <c r="D133" s="6">
        <v>23.8010833333333</v>
      </c>
      <c r="E133" s="6">
        <f t="shared" si="7"/>
        <v>9.19891666666667</v>
      </c>
      <c r="F133" s="6">
        <v>28.504</v>
      </c>
      <c r="G133" s="6">
        <f t="shared" si="8"/>
        <v>4.496</v>
      </c>
    </row>
    <row r="134" spans="1:7">
      <c r="A134" s="1">
        <v>1.25</v>
      </c>
      <c r="B134" s="5">
        <v>26.1181666666667</v>
      </c>
      <c r="C134" s="6">
        <f t="shared" si="6"/>
        <v>6.88183333333333</v>
      </c>
      <c r="D134" s="6">
        <v>23.7956666666667</v>
      </c>
      <c r="E134" s="6">
        <f t="shared" si="7"/>
        <v>9.20433333333333</v>
      </c>
      <c r="F134" s="6">
        <v>28.3155</v>
      </c>
      <c r="G134" s="6">
        <f t="shared" si="8"/>
        <v>4.6845</v>
      </c>
    </row>
    <row r="135" spans="1:7">
      <c r="A135" s="1">
        <v>1.25694444444444</v>
      </c>
      <c r="B135" s="5">
        <v>26.1114166666667</v>
      </c>
      <c r="C135" s="6">
        <f t="shared" si="6"/>
        <v>6.88858333333333</v>
      </c>
      <c r="D135" s="6">
        <v>23.7221666666667</v>
      </c>
      <c r="E135" s="6">
        <f t="shared" si="7"/>
        <v>9.27783333333333</v>
      </c>
      <c r="F135" s="6">
        <v>28.2</v>
      </c>
      <c r="G135" s="6">
        <f t="shared" si="8"/>
        <v>4.8</v>
      </c>
    </row>
    <row r="136" spans="1:7">
      <c r="A136" s="1">
        <v>1.26388888888889</v>
      </c>
      <c r="B136" s="5">
        <v>26.0668333333333</v>
      </c>
      <c r="C136" s="6">
        <f t="shared" si="6"/>
        <v>6.93316666666666</v>
      </c>
      <c r="D136" s="6">
        <v>23.6588333333333</v>
      </c>
      <c r="E136" s="6">
        <f t="shared" si="7"/>
        <v>9.34116666666667</v>
      </c>
      <c r="F136" s="6">
        <v>28.1875</v>
      </c>
      <c r="G136" s="6">
        <f t="shared" si="8"/>
        <v>4.8125</v>
      </c>
    </row>
    <row r="137" spans="1:7">
      <c r="A137" s="1">
        <v>1.27083333333333</v>
      </c>
      <c r="B137" s="5">
        <v>26.0335</v>
      </c>
      <c r="C137" s="6">
        <f t="shared" si="6"/>
        <v>6.9665</v>
      </c>
      <c r="D137" s="6">
        <v>23.7070833333333</v>
      </c>
      <c r="E137" s="6">
        <f t="shared" si="7"/>
        <v>9.29291666666667</v>
      </c>
      <c r="F137" s="6">
        <v>28.3005</v>
      </c>
      <c r="G137" s="6">
        <f t="shared" si="8"/>
        <v>4.6995</v>
      </c>
    </row>
    <row r="138" spans="1:7">
      <c r="A138" s="1">
        <v>1.27777777777778</v>
      </c>
      <c r="B138" s="5">
        <v>26.0400833333333</v>
      </c>
      <c r="C138" s="6">
        <f t="shared" si="6"/>
        <v>6.95991666666667</v>
      </c>
      <c r="D138" s="6">
        <v>23.7596666666667</v>
      </c>
      <c r="E138" s="6">
        <f t="shared" si="7"/>
        <v>9.24033333333334</v>
      </c>
      <c r="F138" s="6">
        <v>28.2635</v>
      </c>
      <c r="G138" s="6">
        <f t="shared" si="8"/>
        <v>4.7365</v>
      </c>
    </row>
    <row r="139" spans="1:7">
      <c r="A139" s="1">
        <v>1.28472222222222</v>
      </c>
      <c r="B139" s="5">
        <v>26.01925</v>
      </c>
      <c r="C139" s="6">
        <f t="shared" si="6"/>
        <v>6.98075</v>
      </c>
      <c r="D139" s="6">
        <v>23.7375833333333</v>
      </c>
      <c r="E139" s="6">
        <f t="shared" si="7"/>
        <v>9.26241666666667</v>
      </c>
      <c r="F139" s="6">
        <v>28.086</v>
      </c>
      <c r="G139" s="6">
        <f t="shared" si="8"/>
        <v>4.914</v>
      </c>
    </row>
    <row r="140" spans="1:7">
      <c r="A140" s="1">
        <v>1.29166666666667</v>
      </c>
      <c r="B140" s="5">
        <v>26.004</v>
      </c>
      <c r="C140" s="6">
        <f t="shared" si="6"/>
        <v>6.996</v>
      </c>
      <c r="D140" s="6">
        <v>23.8035833333333</v>
      </c>
      <c r="E140" s="6">
        <f t="shared" si="7"/>
        <v>9.19641666666667</v>
      </c>
      <c r="F140" s="6">
        <v>28.021</v>
      </c>
      <c r="G140" s="6">
        <f t="shared" si="8"/>
        <v>4.979</v>
      </c>
    </row>
    <row r="141" spans="1:7">
      <c r="A141" s="1">
        <v>1.29861111111111</v>
      </c>
      <c r="B141" s="5">
        <v>26.0096666666667</v>
      </c>
      <c r="C141" s="6">
        <f t="shared" si="6"/>
        <v>6.99033333333334</v>
      </c>
      <c r="D141" s="6">
        <v>23.9495833333333</v>
      </c>
      <c r="E141" s="6">
        <f t="shared" si="7"/>
        <v>9.05041666666667</v>
      </c>
      <c r="F141" s="6">
        <v>28.4215</v>
      </c>
      <c r="G141" s="6">
        <f t="shared" si="8"/>
        <v>4.5785</v>
      </c>
    </row>
    <row r="142" spans="1:7">
      <c r="A142" s="1">
        <v>1.30555555555556</v>
      </c>
      <c r="B142" s="5">
        <v>26.0306666666667</v>
      </c>
      <c r="C142" s="6">
        <f t="shared" si="6"/>
        <v>6.96933333333333</v>
      </c>
      <c r="D142" s="6">
        <v>23.9349166666667</v>
      </c>
      <c r="E142" s="6">
        <f t="shared" si="7"/>
        <v>9.06508333333333</v>
      </c>
      <c r="F142" s="6">
        <v>28.318</v>
      </c>
      <c r="G142" s="6">
        <f t="shared" si="8"/>
        <v>4.682</v>
      </c>
    </row>
    <row r="143" spans="1:7">
      <c r="A143" s="1">
        <v>1.3125</v>
      </c>
      <c r="B143" s="5">
        <v>26.0964166666667</v>
      </c>
      <c r="C143" s="6">
        <f t="shared" si="6"/>
        <v>6.90358333333334</v>
      </c>
      <c r="D143" s="6">
        <v>23.9960833333333</v>
      </c>
      <c r="E143" s="6">
        <f t="shared" si="7"/>
        <v>9.00391666666667</v>
      </c>
      <c r="F143" s="6">
        <v>28.3725</v>
      </c>
      <c r="G143" s="6">
        <f t="shared" si="8"/>
        <v>4.6275</v>
      </c>
    </row>
    <row r="144" spans="1:7">
      <c r="A144" s="1">
        <v>1.31944444444444</v>
      </c>
      <c r="B144" s="5">
        <v>26.132</v>
      </c>
      <c r="C144" s="6">
        <f t="shared" si="6"/>
        <v>6.868</v>
      </c>
      <c r="D144" s="6">
        <v>24.0903333333333</v>
      </c>
      <c r="E144" s="6">
        <f t="shared" si="7"/>
        <v>8.90966666666667</v>
      </c>
      <c r="F144" s="6">
        <v>28.3545</v>
      </c>
      <c r="G144" s="6">
        <f t="shared" si="8"/>
        <v>4.6455</v>
      </c>
    </row>
    <row r="145" spans="1:7">
      <c r="A145" s="1">
        <v>1.32638888888889</v>
      </c>
      <c r="B145" s="5">
        <v>26.1615</v>
      </c>
      <c r="C145" s="6">
        <f t="shared" si="6"/>
        <v>6.8385</v>
      </c>
      <c r="D145" s="6">
        <v>24.17175</v>
      </c>
      <c r="E145" s="6">
        <f t="shared" si="7"/>
        <v>8.82825</v>
      </c>
      <c r="F145" s="6">
        <v>28.3585</v>
      </c>
      <c r="G145" s="6">
        <f t="shared" si="8"/>
        <v>4.6415</v>
      </c>
    </row>
    <row r="146" spans="1:7">
      <c r="A146" s="1">
        <v>1.33333333333333</v>
      </c>
      <c r="B146" s="5">
        <v>26.2136666666667</v>
      </c>
      <c r="C146" s="6">
        <f t="shared" si="6"/>
        <v>6.78633333333334</v>
      </c>
      <c r="D146" s="6">
        <v>24.2785833333333</v>
      </c>
      <c r="E146" s="6">
        <f t="shared" si="7"/>
        <v>8.72141666666667</v>
      </c>
      <c r="F146" s="6">
        <v>28.4095</v>
      </c>
      <c r="G146" s="6">
        <f t="shared" si="8"/>
        <v>4.5905</v>
      </c>
    </row>
    <row r="147" spans="3:7">
      <c r="C147" s="7"/>
      <c r="D147" s="7"/>
      <c r="E147" s="7"/>
      <c r="F147" s="7"/>
      <c r="G147" s="7"/>
    </row>
    <row r="148" spans="1:7">
      <c r="A148" s="8" t="s">
        <v>10</v>
      </c>
      <c r="C148" s="9">
        <f t="shared" ref="C148:G148" si="9">SUM(C2:C147)</f>
        <v>827.318583333333</v>
      </c>
      <c r="D148" s="9"/>
      <c r="E148" s="9">
        <f t="shared" si="9"/>
        <v>1252.974</v>
      </c>
      <c r="F148" s="9"/>
      <c r="G148" s="9">
        <f t="shared" si="9"/>
        <v>254.767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A1" sqref="A1"/>
    </sheetView>
  </sheetViews>
  <sheetFormatPr defaultColWidth="8.88888888888889" defaultRowHeight="14.4" outlineLevelCol="6"/>
  <cols>
    <col min="1" max="1" width="15.8888888888889" customWidth="1"/>
    <col min="3" max="3" width="9.66666666666667"/>
    <col min="6" max="7" width="12.8888888888889"/>
  </cols>
  <sheetData>
    <row r="1" ht="16.2" spans="1:7">
      <c r="A1" s="4" t="s">
        <v>6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6">
        <v>26.937</v>
      </c>
      <c r="C2" s="6">
        <f>IF(B2&gt;33,0,33-B2)</f>
        <v>6.063</v>
      </c>
      <c r="D2" s="6">
        <v>26.769</v>
      </c>
      <c r="E2" s="6">
        <f t="shared" ref="E2:E65" si="0">IF(D2&gt;33,0,33-D2)</f>
        <v>6.231</v>
      </c>
      <c r="F2" s="6">
        <v>27.177</v>
      </c>
      <c r="G2" s="6">
        <f t="shared" ref="G2:G65" si="1">IF(F2&gt;33,0,33-F2)</f>
        <v>5.823</v>
      </c>
    </row>
    <row r="3" spans="1:7">
      <c r="A3" s="1">
        <v>0.340277777777778</v>
      </c>
      <c r="B3" s="6">
        <v>27.191</v>
      </c>
      <c r="C3" s="6">
        <f t="shared" ref="C3:C34" si="2">IF(B3&gt;33,0,33-B3)</f>
        <v>5.809</v>
      </c>
      <c r="D3" s="6">
        <v>26.8475</v>
      </c>
      <c r="E3" s="6">
        <f t="shared" si="0"/>
        <v>6.1525</v>
      </c>
      <c r="F3" s="6">
        <v>27.3376666666667</v>
      </c>
      <c r="G3" s="6">
        <f t="shared" si="1"/>
        <v>5.66233333333333</v>
      </c>
    </row>
    <row r="4" spans="1:7">
      <c r="A4" s="1">
        <v>0.347222222222222</v>
      </c>
      <c r="B4" s="6">
        <v>27.431</v>
      </c>
      <c r="C4" s="6">
        <f t="shared" si="2"/>
        <v>5.569</v>
      </c>
      <c r="D4" s="6">
        <v>26.9195</v>
      </c>
      <c r="E4" s="6">
        <f t="shared" si="0"/>
        <v>6.0805</v>
      </c>
      <c r="F4" s="6">
        <v>27.5426666666667</v>
      </c>
      <c r="G4" s="6">
        <f t="shared" si="1"/>
        <v>5.45733333333333</v>
      </c>
    </row>
    <row r="5" spans="1:7">
      <c r="A5" s="1">
        <v>0.354166666666667</v>
      </c>
      <c r="B5" s="6">
        <v>27.8085</v>
      </c>
      <c r="C5" s="6">
        <f t="shared" si="2"/>
        <v>5.1915</v>
      </c>
      <c r="D5" s="6">
        <v>27.1</v>
      </c>
      <c r="E5" s="6">
        <f t="shared" si="0"/>
        <v>5.9</v>
      </c>
      <c r="F5" s="6">
        <v>27.791</v>
      </c>
      <c r="G5" s="6">
        <f t="shared" si="1"/>
        <v>5.209</v>
      </c>
    </row>
    <row r="6" spans="1:7">
      <c r="A6" s="1">
        <v>0.361111111111111</v>
      </c>
      <c r="B6" s="6">
        <v>28.1335</v>
      </c>
      <c r="C6" s="6">
        <f t="shared" si="2"/>
        <v>4.8665</v>
      </c>
      <c r="D6" s="6">
        <v>27.2735</v>
      </c>
      <c r="E6" s="6">
        <f t="shared" si="0"/>
        <v>5.7265</v>
      </c>
      <c r="F6" s="6">
        <v>28.0253333333333</v>
      </c>
      <c r="G6" s="6">
        <f t="shared" si="1"/>
        <v>4.97466666666667</v>
      </c>
    </row>
    <row r="7" spans="1:7">
      <c r="A7" s="1">
        <v>0.368055555555556</v>
      </c>
      <c r="B7" s="6">
        <v>28.524</v>
      </c>
      <c r="C7" s="6">
        <f t="shared" si="2"/>
        <v>4.476</v>
      </c>
      <c r="D7" s="6">
        <v>27.5095</v>
      </c>
      <c r="E7" s="6">
        <f t="shared" si="0"/>
        <v>5.4905</v>
      </c>
      <c r="F7" s="6">
        <v>28.2433333333333</v>
      </c>
      <c r="G7" s="6">
        <f t="shared" si="1"/>
        <v>4.75666666666666</v>
      </c>
    </row>
    <row r="8" spans="1:7">
      <c r="A8" s="1">
        <v>0.375</v>
      </c>
      <c r="B8" s="6">
        <v>28.7895</v>
      </c>
      <c r="C8" s="6">
        <f t="shared" si="2"/>
        <v>4.2105</v>
      </c>
      <c r="D8" s="6">
        <v>27.72</v>
      </c>
      <c r="E8" s="6">
        <f t="shared" si="0"/>
        <v>5.28</v>
      </c>
      <c r="F8" s="6">
        <v>28.482</v>
      </c>
      <c r="G8" s="6">
        <f t="shared" si="1"/>
        <v>4.518</v>
      </c>
    </row>
    <row r="9" spans="1:7">
      <c r="A9" s="1">
        <v>0.381944444444444</v>
      </c>
      <c r="B9" s="6">
        <v>29.2285</v>
      </c>
      <c r="C9" s="6">
        <f t="shared" si="2"/>
        <v>3.7715</v>
      </c>
      <c r="D9" s="6">
        <v>28.005</v>
      </c>
      <c r="E9" s="6">
        <f t="shared" si="0"/>
        <v>4.995</v>
      </c>
      <c r="F9" s="6">
        <v>28.7286666666667</v>
      </c>
      <c r="G9" s="6">
        <f t="shared" si="1"/>
        <v>4.27133333333333</v>
      </c>
    </row>
    <row r="10" spans="1:7">
      <c r="A10" s="1">
        <v>0.388888888888889</v>
      </c>
      <c r="B10" s="6">
        <v>29.669</v>
      </c>
      <c r="C10" s="6">
        <f t="shared" si="2"/>
        <v>3.331</v>
      </c>
      <c r="D10" s="6">
        <v>28.3005</v>
      </c>
      <c r="E10" s="6">
        <f t="shared" si="0"/>
        <v>4.6995</v>
      </c>
      <c r="F10" s="6">
        <v>29.075</v>
      </c>
      <c r="G10" s="6">
        <f t="shared" si="1"/>
        <v>3.925</v>
      </c>
    </row>
    <row r="11" spans="1:7">
      <c r="A11" s="1">
        <v>0.395833333333333</v>
      </c>
      <c r="B11" s="6">
        <v>29.966</v>
      </c>
      <c r="C11" s="6">
        <f t="shared" si="2"/>
        <v>3.034</v>
      </c>
      <c r="D11" s="6">
        <v>28.6215</v>
      </c>
      <c r="E11" s="6">
        <f t="shared" si="0"/>
        <v>4.3785</v>
      </c>
      <c r="F11" s="6">
        <v>29.482</v>
      </c>
      <c r="G11" s="6">
        <f t="shared" si="1"/>
        <v>3.518</v>
      </c>
    </row>
    <row r="12" spans="1:7">
      <c r="A12" s="1">
        <v>0.402777777777778</v>
      </c>
      <c r="B12" s="6">
        <v>30.441</v>
      </c>
      <c r="C12" s="6">
        <f t="shared" si="2"/>
        <v>2.559</v>
      </c>
      <c r="D12" s="6">
        <v>28.944</v>
      </c>
      <c r="E12" s="6">
        <f t="shared" si="0"/>
        <v>4.056</v>
      </c>
      <c r="F12" s="6">
        <v>29.8486666666667</v>
      </c>
      <c r="G12" s="6">
        <f t="shared" si="1"/>
        <v>3.15133333333334</v>
      </c>
    </row>
    <row r="13" spans="1:7">
      <c r="A13" s="1">
        <v>0.409722222222222</v>
      </c>
      <c r="B13" s="6">
        <v>30.956</v>
      </c>
      <c r="C13" s="6">
        <f t="shared" si="2"/>
        <v>2.044</v>
      </c>
      <c r="D13" s="6">
        <v>29.301</v>
      </c>
      <c r="E13" s="6">
        <f t="shared" si="0"/>
        <v>3.699</v>
      </c>
      <c r="F13" s="6">
        <v>30.062</v>
      </c>
      <c r="G13" s="6">
        <f t="shared" si="1"/>
        <v>2.938</v>
      </c>
    </row>
    <row r="14" spans="1:7">
      <c r="A14" s="1">
        <v>0.416666666666667</v>
      </c>
      <c r="B14" s="6">
        <v>31.4095</v>
      </c>
      <c r="C14" s="6">
        <f t="shared" si="2"/>
        <v>1.5905</v>
      </c>
      <c r="D14" s="6">
        <v>29.7195</v>
      </c>
      <c r="E14" s="6">
        <f t="shared" si="0"/>
        <v>3.2805</v>
      </c>
      <c r="F14" s="6">
        <v>30.558</v>
      </c>
      <c r="G14" s="6">
        <f t="shared" si="1"/>
        <v>2.442</v>
      </c>
    </row>
    <row r="15" spans="1:7">
      <c r="A15" s="1">
        <v>0.423611111111111</v>
      </c>
      <c r="B15" s="6">
        <v>31.5625</v>
      </c>
      <c r="C15" s="6">
        <f t="shared" si="2"/>
        <v>1.4375</v>
      </c>
      <c r="D15" s="6">
        <v>30.073</v>
      </c>
      <c r="E15" s="6">
        <f t="shared" si="0"/>
        <v>2.927</v>
      </c>
      <c r="F15" s="6">
        <v>30.9783333333333</v>
      </c>
      <c r="G15" s="6">
        <f t="shared" si="1"/>
        <v>2.02166666666666</v>
      </c>
    </row>
    <row r="16" spans="1:7">
      <c r="A16" s="1">
        <v>0.430555555555556</v>
      </c>
      <c r="B16" s="6">
        <v>32.189</v>
      </c>
      <c r="C16" s="6">
        <f t="shared" si="2"/>
        <v>0.811</v>
      </c>
      <c r="D16" s="6">
        <v>30.503</v>
      </c>
      <c r="E16" s="6">
        <f t="shared" si="0"/>
        <v>2.497</v>
      </c>
      <c r="F16" s="6">
        <v>31.4026666666667</v>
      </c>
      <c r="G16" s="6">
        <f t="shared" si="1"/>
        <v>1.59733333333334</v>
      </c>
    </row>
    <row r="17" spans="1:7">
      <c r="A17" s="1">
        <v>0.4375</v>
      </c>
      <c r="B17" s="6">
        <v>32.814</v>
      </c>
      <c r="C17" s="6">
        <f t="shared" si="2"/>
        <v>0.186</v>
      </c>
      <c r="D17" s="6">
        <v>30.912</v>
      </c>
      <c r="E17" s="6">
        <f t="shared" si="0"/>
        <v>2.088</v>
      </c>
      <c r="F17" s="6">
        <v>31.923</v>
      </c>
      <c r="G17" s="6">
        <f t="shared" si="1"/>
        <v>1.077</v>
      </c>
    </row>
    <row r="18" spans="1:7">
      <c r="A18" s="1">
        <v>0.444444444444444</v>
      </c>
      <c r="B18" s="6">
        <v>33.376</v>
      </c>
      <c r="C18" s="6">
        <f t="shared" si="2"/>
        <v>0</v>
      </c>
      <c r="D18" s="6">
        <v>31.4255</v>
      </c>
      <c r="E18" s="6">
        <f t="shared" si="0"/>
        <v>1.5745</v>
      </c>
      <c r="F18" s="6">
        <v>32.3796666666667</v>
      </c>
      <c r="G18" s="6">
        <f t="shared" si="1"/>
        <v>0.620333333333328</v>
      </c>
    </row>
    <row r="19" spans="1:7">
      <c r="A19" s="1">
        <v>0.451388888888889</v>
      </c>
      <c r="B19" s="6">
        <v>33.941</v>
      </c>
      <c r="C19" s="6">
        <f t="shared" si="2"/>
        <v>0</v>
      </c>
      <c r="D19" s="6">
        <v>31.867</v>
      </c>
      <c r="E19" s="6">
        <f t="shared" si="0"/>
        <v>1.133</v>
      </c>
      <c r="F19" s="6">
        <v>32.8696666666667</v>
      </c>
      <c r="G19" s="6">
        <f t="shared" si="1"/>
        <v>0.130333333333333</v>
      </c>
    </row>
    <row r="20" spans="1:7">
      <c r="A20" s="1">
        <v>0.458333333333333</v>
      </c>
      <c r="B20" s="6">
        <v>34.4435</v>
      </c>
      <c r="C20" s="6">
        <f t="shared" si="2"/>
        <v>0</v>
      </c>
      <c r="D20" s="6">
        <v>32.3615</v>
      </c>
      <c r="E20" s="6">
        <f t="shared" si="0"/>
        <v>0.638500000000001</v>
      </c>
      <c r="F20" s="6">
        <v>33.0353333333333</v>
      </c>
      <c r="G20" s="6">
        <f t="shared" si="1"/>
        <v>0</v>
      </c>
    </row>
    <row r="21" spans="1:7">
      <c r="A21" s="1">
        <v>0.465277777777778</v>
      </c>
      <c r="B21" s="6">
        <v>34.4505</v>
      </c>
      <c r="C21" s="6">
        <f t="shared" si="2"/>
        <v>0</v>
      </c>
      <c r="D21" s="6">
        <v>32.7315</v>
      </c>
      <c r="E21" s="6">
        <f t="shared" si="0"/>
        <v>0.268500000000003</v>
      </c>
      <c r="F21" s="6">
        <v>33.5593333333333</v>
      </c>
      <c r="G21" s="6">
        <f t="shared" si="1"/>
        <v>0</v>
      </c>
    </row>
    <row r="22" spans="1:7">
      <c r="A22" s="1">
        <v>0.472222222222222</v>
      </c>
      <c r="B22" s="6">
        <v>34.6605</v>
      </c>
      <c r="C22" s="6">
        <f t="shared" si="2"/>
        <v>0</v>
      </c>
      <c r="D22" s="6">
        <v>33.18</v>
      </c>
      <c r="E22" s="6">
        <f t="shared" si="0"/>
        <v>0</v>
      </c>
      <c r="F22" s="6">
        <v>34.038</v>
      </c>
      <c r="G22" s="6">
        <f t="shared" si="1"/>
        <v>0</v>
      </c>
    </row>
    <row r="23" spans="1:7">
      <c r="A23" s="1">
        <v>0.479166666666667</v>
      </c>
      <c r="B23" s="6">
        <v>35.1475</v>
      </c>
      <c r="C23" s="6">
        <f t="shared" si="2"/>
        <v>0</v>
      </c>
      <c r="D23" s="6">
        <v>33.732</v>
      </c>
      <c r="E23" s="6">
        <f t="shared" si="0"/>
        <v>0</v>
      </c>
      <c r="F23" s="6">
        <v>34.495</v>
      </c>
      <c r="G23" s="6">
        <f t="shared" si="1"/>
        <v>0</v>
      </c>
    </row>
    <row r="24" spans="1:7">
      <c r="A24" s="1">
        <v>0.486111111111111</v>
      </c>
      <c r="B24" s="6">
        <v>35.6155</v>
      </c>
      <c r="C24" s="6">
        <f t="shared" si="2"/>
        <v>0</v>
      </c>
      <c r="D24" s="6">
        <v>34.1795</v>
      </c>
      <c r="E24" s="6">
        <f t="shared" si="0"/>
        <v>0</v>
      </c>
      <c r="F24" s="6">
        <v>34.9343333333333</v>
      </c>
      <c r="G24" s="6">
        <f t="shared" si="1"/>
        <v>0</v>
      </c>
    </row>
    <row r="25" spans="1:7">
      <c r="A25" s="1">
        <v>0.493055555555556</v>
      </c>
      <c r="B25" s="6">
        <v>36.048</v>
      </c>
      <c r="C25" s="6">
        <f t="shared" si="2"/>
        <v>0</v>
      </c>
      <c r="D25" s="6">
        <v>34.4275</v>
      </c>
      <c r="E25" s="6">
        <f t="shared" si="0"/>
        <v>0</v>
      </c>
      <c r="F25" s="6">
        <v>35.0563333333333</v>
      </c>
      <c r="G25" s="6">
        <f t="shared" si="1"/>
        <v>0</v>
      </c>
    </row>
    <row r="26" spans="1:7">
      <c r="A26" s="1">
        <v>0.5</v>
      </c>
      <c r="B26" s="6">
        <v>36.366</v>
      </c>
      <c r="C26" s="6">
        <f t="shared" si="2"/>
        <v>0</v>
      </c>
      <c r="D26" s="6">
        <v>34.517</v>
      </c>
      <c r="E26" s="6">
        <f t="shared" si="0"/>
        <v>0</v>
      </c>
      <c r="F26" s="6">
        <v>35.2166666666667</v>
      </c>
      <c r="G26" s="6">
        <f t="shared" si="1"/>
        <v>0</v>
      </c>
    </row>
    <row r="27" spans="1:7">
      <c r="A27" s="1">
        <v>0.506944444444444</v>
      </c>
      <c r="B27" s="6">
        <v>36.551</v>
      </c>
      <c r="C27" s="6">
        <f t="shared" si="2"/>
        <v>0</v>
      </c>
      <c r="D27" s="6">
        <v>34.466</v>
      </c>
      <c r="E27" s="6">
        <f t="shared" si="0"/>
        <v>0</v>
      </c>
      <c r="F27" s="6">
        <v>36.237</v>
      </c>
      <c r="G27" s="6">
        <f t="shared" si="1"/>
        <v>0</v>
      </c>
    </row>
    <row r="28" spans="1:7">
      <c r="A28" s="1">
        <v>0.513888888888889</v>
      </c>
      <c r="B28" s="6">
        <v>36.65</v>
      </c>
      <c r="C28" s="6">
        <f t="shared" si="2"/>
        <v>0</v>
      </c>
      <c r="D28" s="6">
        <v>34.281</v>
      </c>
      <c r="E28" s="6">
        <f t="shared" si="0"/>
        <v>0</v>
      </c>
      <c r="F28" s="6">
        <v>38.6596666666667</v>
      </c>
      <c r="G28" s="6">
        <f t="shared" si="1"/>
        <v>0</v>
      </c>
    </row>
    <row r="29" spans="1:7">
      <c r="A29" s="1">
        <v>0.520833333333333</v>
      </c>
      <c r="B29" s="6">
        <v>35.6545</v>
      </c>
      <c r="C29" s="6">
        <f t="shared" si="2"/>
        <v>0</v>
      </c>
      <c r="D29" s="6">
        <v>33.8855</v>
      </c>
      <c r="E29" s="6">
        <f t="shared" si="0"/>
        <v>0</v>
      </c>
      <c r="F29" s="6">
        <v>41.198</v>
      </c>
      <c r="G29" s="6">
        <f t="shared" si="1"/>
        <v>0</v>
      </c>
    </row>
    <row r="30" spans="1:7">
      <c r="A30" s="1">
        <v>0.527777777777778</v>
      </c>
      <c r="B30" s="6">
        <v>35.054</v>
      </c>
      <c r="C30" s="6">
        <f t="shared" si="2"/>
        <v>0</v>
      </c>
      <c r="D30" s="6">
        <v>33.417</v>
      </c>
      <c r="E30" s="6">
        <f t="shared" si="0"/>
        <v>0</v>
      </c>
      <c r="F30" s="6">
        <v>35.6763333333333</v>
      </c>
      <c r="G30" s="6">
        <f t="shared" si="1"/>
        <v>0</v>
      </c>
    </row>
    <row r="31" spans="1:7">
      <c r="A31" s="1">
        <v>0.534722222222222</v>
      </c>
      <c r="B31" s="6">
        <v>34.5625</v>
      </c>
      <c r="C31" s="6">
        <f t="shared" si="2"/>
        <v>0</v>
      </c>
      <c r="D31" s="6">
        <v>32.9775</v>
      </c>
      <c r="E31" s="6">
        <f t="shared" si="0"/>
        <v>0.0225000000000009</v>
      </c>
      <c r="F31" s="6">
        <v>34.7023333333333</v>
      </c>
      <c r="G31" s="6">
        <f t="shared" si="1"/>
        <v>0</v>
      </c>
    </row>
    <row r="32" spans="1:7">
      <c r="A32" s="1">
        <v>0.541666666666667</v>
      </c>
      <c r="B32" s="6">
        <v>34.172</v>
      </c>
      <c r="C32" s="6">
        <f t="shared" si="2"/>
        <v>0</v>
      </c>
      <c r="D32" s="6">
        <v>32.5305</v>
      </c>
      <c r="E32" s="6">
        <f t="shared" si="0"/>
        <v>0.469499999999996</v>
      </c>
      <c r="F32" s="6">
        <v>33.3783333333333</v>
      </c>
      <c r="G32" s="6">
        <f t="shared" si="1"/>
        <v>0</v>
      </c>
    </row>
    <row r="33" spans="1:7">
      <c r="A33" s="1">
        <v>0.548611111111111</v>
      </c>
      <c r="B33" s="6">
        <v>33.858</v>
      </c>
      <c r="C33" s="6">
        <f t="shared" si="2"/>
        <v>0</v>
      </c>
      <c r="D33" s="6">
        <v>32.141</v>
      </c>
      <c r="E33" s="6">
        <f t="shared" si="0"/>
        <v>0.858999999999995</v>
      </c>
      <c r="F33" s="6">
        <v>36.4596666666667</v>
      </c>
      <c r="G33" s="6">
        <f t="shared" si="1"/>
        <v>0</v>
      </c>
    </row>
    <row r="34" spans="1:7">
      <c r="A34" s="1">
        <v>0.555555555555556</v>
      </c>
      <c r="B34" s="6">
        <v>33.616</v>
      </c>
      <c r="C34" s="6">
        <f t="shared" si="2"/>
        <v>0</v>
      </c>
      <c r="D34" s="6">
        <v>31.768</v>
      </c>
      <c r="E34" s="6">
        <f t="shared" si="0"/>
        <v>1.232</v>
      </c>
      <c r="F34" s="6">
        <v>35.8913333333333</v>
      </c>
      <c r="G34" s="6">
        <f t="shared" si="1"/>
        <v>0</v>
      </c>
    </row>
    <row r="35" spans="1:7">
      <c r="A35" s="1">
        <v>0.5625</v>
      </c>
      <c r="B35" s="6">
        <v>33.418</v>
      </c>
      <c r="C35" s="6">
        <f t="shared" ref="C35:C66" si="3">IF(B35&gt;33,0,33-B35)</f>
        <v>0</v>
      </c>
      <c r="D35" s="6">
        <v>31.4655</v>
      </c>
      <c r="E35" s="6">
        <f t="shared" si="0"/>
        <v>1.5345</v>
      </c>
      <c r="F35" s="6">
        <v>35.5686666666667</v>
      </c>
      <c r="G35" s="6">
        <f t="shared" si="1"/>
        <v>0</v>
      </c>
    </row>
    <row r="36" spans="1:7">
      <c r="A36" s="1">
        <v>0.569444444444444</v>
      </c>
      <c r="B36" s="6">
        <v>33.2635</v>
      </c>
      <c r="C36" s="6">
        <f t="shared" si="3"/>
        <v>0</v>
      </c>
      <c r="D36" s="6">
        <v>31.23</v>
      </c>
      <c r="E36" s="6">
        <f t="shared" si="0"/>
        <v>1.77</v>
      </c>
      <c r="F36" s="6">
        <v>35.7526666666667</v>
      </c>
      <c r="G36" s="6">
        <f t="shared" si="1"/>
        <v>0</v>
      </c>
    </row>
    <row r="37" spans="1:7">
      <c r="A37" s="1">
        <v>0.576388888888889</v>
      </c>
      <c r="B37" s="6">
        <v>33.1685</v>
      </c>
      <c r="C37" s="6">
        <f t="shared" si="3"/>
        <v>0</v>
      </c>
      <c r="D37" s="6">
        <v>31.0135</v>
      </c>
      <c r="E37" s="6">
        <f t="shared" si="0"/>
        <v>1.9865</v>
      </c>
      <c r="F37" s="6">
        <v>36.1533333333333</v>
      </c>
      <c r="G37" s="6">
        <f t="shared" si="1"/>
        <v>0</v>
      </c>
    </row>
    <row r="38" spans="1:7">
      <c r="A38" s="1">
        <v>0.583333333333333</v>
      </c>
      <c r="B38" s="6">
        <v>33.072</v>
      </c>
      <c r="C38" s="6">
        <f t="shared" si="3"/>
        <v>0</v>
      </c>
      <c r="D38" s="6">
        <v>30.8485</v>
      </c>
      <c r="E38" s="6">
        <f t="shared" si="0"/>
        <v>2.1515</v>
      </c>
      <c r="F38" s="6">
        <v>36.2423333333333</v>
      </c>
      <c r="G38" s="6">
        <f t="shared" si="1"/>
        <v>0</v>
      </c>
    </row>
    <row r="39" spans="1:7">
      <c r="A39" s="1">
        <v>0.590277777777778</v>
      </c>
      <c r="B39" s="6">
        <v>32.9845</v>
      </c>
      <c r="C39" s="6">
        <f t="shared" si="3"/>
        <v>0.015500000000003</v>
      </c>
      <c r="D39" s="6">
        <v>30.685</v>
      </c>
      <c r="E39" s="6">
        <f t="shared" si="0"/>
        <v>2.315</v>
      </c>
      <c r="F39" s="6">
        <v>36.9033333333333</v>
      </c>
      <c r="G39" s="6">
        <f t="shared" si="1"/>
        <v>0</v>
      </c>
    </row>
    <row r="40" spans="1:7">
      <c r="A40" s="1">
        <v>0.597222222222222</v>
      </c>
      <c r="B40" s="6">
        <v>32.9655</v>
      </c>
      <c r="C40" s="6">
        <f t="shared" si="3"/>
        <v>0.0345000000000013</v>
      </c>
      <c r="D40" s="6">
        <v>30.575</v>
      </c>
      <c r="E40" s="6">
        <f t="shared" si="0"/>
        <v>2.425</v>
      </c>
      <c r="F40" s="6">
        <v>37.112</v>
      </c>
      <c r="G40" s="6">
        <f t="shared" si="1"/>
        <v>0</v>
      </c>
    </row>
    <row r="41" spans="1:7">
      <c r="A41" s="1">
        <v>0.604166666666667</v>
      </c>
      <c r="B41" s="6">
        <v>32.959</v>
      </c>
      <c r="C41" s="6">
        <f t="shared" si="3"/>
        <v>0.0409999999999968</v>
      </c>
      <c r="D41" s="6">
        <v>30.4845</v>
      </c>
      <c r="E41" s="6">
        <f t="shared" si="0"/>
        <v>2.5155</v>
      </c>
      <c r="F41" s="6">
        <v>37.2863333333333</v>
      </c>
      <c r="G41" s="6">
        <f t="shared" si="1"/>
        <v>0</v>
      </c>
    </row>
    <row r="42" spans="1:7">
      <c r="A42" s="1">
        <v>0.611111111111111</v>
      </c>
      <c r="B42" s="6">
        <v>32.914</v>
      </c>
      <c r="C42" s="6">
        <f t="shared" si="3"/>
        <v>0.0859999999999985</v>
      </c>
      <c r="D42" s="6">
        <v>30.391</v>
      </c>
      <c r="E42" s="6">
        <f t="shared" si="0"/>
        <v>2.609</v>
      </c>
      <c r="F42" s="6">
        <v>37.9703333333333</v>
      </c>
      <c r="G42" s="6">
        <f t="shared" si="1"/>
        <v>0</v>
      </c>
    </row>
    <row r="43" spans="1:7">
      <c r="A43" s="1">
        <v>0.618055555555556</v>
      </c>
      <c r="B43" s="6">
        <v>32.931</v>
      </c>
      <c r="C43" s="6">
        <f t="shared" si="3"/>
        <v>0.0690000000000026</v>
      </c>
      <c r="D43" s="6">
        <v>30.3635</v>
      </c>
      <c r="E43" s="6">
        <f t="shared" si="0"/>
        <v>2.6365</v>
      </c>
      <c r="F43" s="6">
        <v>37.9816666666667</v>
      </c>
      <c r="G43" s="6">
        <f t="shared" si="1"/>
        <v>0</v>
      </c>
    </row>
    <row r="44" spans="1:7">
      <c r="A44" s="1">
        <v>0.625</v>
      </c>
      <c r="B44" s="6">
        <v>32.908</v>
      </c>
      <c r="C44" s="6">
        <f t="shared" si="3"/>
        <v>0.0919999999999987</v>
      </c>
      <c r="D44" s="6">
        <v>30.315</v>
      </c>
      <c r="E44" s="6">
        <f t="shared" si="0"/>
        <v>2.685</v>
      </c>
      <c r="F44" s="6">
        <v>37.2026666666667</v>
      </c>
      <c r="G44" s="6">
        <f t="shared" si="1"/>
        <v>0</v>
      </c>
    </row>
    <row r="45" spans="1:7">
      <c r="A45" s="1">
        <v>0.631944444444444</v>
      </c>
      <c r="B45" s="6">
        <v>32.951</v>
      </c>
      <c r="C45" s="6">
        <f t="shared" si="3"/>
        <v>0.0489999999999995</v>
      </c>
      <c r="D45" s="6">
        <v>30.3175</v>
      </c>
      <c r="E45" s="6">
        <f t="shared" si="0"/>
        <v>2.6825</v>
      </c>
      <c r="F45" s="6">
        <v>38.06</v>
      </c>
      <c r="G45" s="6">
        <f t="shared" si="1"/>
        <v>0</v>
      </c>
    </row>
    <row r="46" spans="1:7">
      <c r="A46" s="1">
        <v>0.638888888888889</v>
      </c>
      <c r="B46" s="6">
        <v>32.953</v>
      </c>
      <c r="C46" s="6">
        <f t="shared" si="3"/>
        <v>0.046999999999997</v>
      </c>
      <c r="D46" s="6">
        <v>30.323</v>
      </c>
      <c r="E46" s="6">
        <f t="shared" si="0"/>
        <v>2.677</v>
      </c>
      <c r="F46" s="6">
        <f>AVERAGE(F45,F47)</f>
        <v>38.903</v>
      </c>
      <c r="G46" s="6">
        <f t="shared" si="1"/>
        <v>0</v>
      </c>
    </row>
    <row r="47" spans="1:7">
      <c r="A47" s="1">
        <v>0.645833333333333</v>
      </c>
      <c r="B47" s="6">
        <v>33.0105</v>
      </c>
      <c r="C47" s="6">
        <f t="shared" si="3"/>
        <v>0</v>
      </c>
      <c r="D47" s="6">
        <v>30.3755</v>
      </c>
      <c r="E47" s="6">
        <f t="shared" si="0"/>
        <v>2.6245</v>
      </c>
      <c r="F47" s="6">
        <v>39.746</v>
      </c>
      <c r="G47" s="6">
        <f t="shared" si="1"/>
        <v>0</v>
      </c>
    </row>
    <row r="48" spans="1:7">
      <c r="A48" s="1">
        <v>0.652777777777778</v>
      </c>
      <c r="B48" s="6">
        <v>33</v>
      </c>
      <c r="C48" s="6">
        <f t="shared" si="3"/>
        <v>0</v>
      </c>
      <c r="D48" s="6">
        <v>30.408</v>
      </c>
      <c r="E48" s="6">
        <f t="shared" si="0"/>
        <v>2.592</v>
      </c>
      <c r="F48" s="6">
        <v>38.4283333333333</v>
      </c>
      <c r="G48" s="6">
        <f t="shared" si="1"/>
        <v>0</v>
      </c>
    </row>
    <row r="49" spans="1:7">
      <c r="A49" s="1">
        <v>0.659722222222222</v>
      </c>
      <c r="B49" s="6">
        <v>33.0345</v>
      </c>
      <c r="C49" s="6">
        <f t="shared" si="3"/>
        <v>0</v>
      </c>
      <c r="D49" s="6">
        <v>30.501</v>
      </c>
      <c r="E49" s="6">
        <f t="shared" si="0"/>
        <v>2.499</v>
      </c>
      <c r="F49" s="6">
        <v>38.1753333333333</v>
      </c>
      <c r="G49" s="6">
        <f t="shared" si="1"/>
        <v>0</v>
      </c>
    </row>
    <row r="50" spans="1:7">
      <c r="A50" s="1">
        <v>0.666666666666667</v>
      </c>
      <c r="B50" s="6">
        <v>32.9665</v>
      </c>
      <c r="C50" s="6">
        <f t="shared" si="3"/>
        <v>0.0335000000000036</v>
      </c>
      <c r="D50" s="6">
        <v>30.523</v>
      </c>
      <c r="E50" s="6">
        <f t="shared" si="0"/>
        <v>2.477</v>
      </c>
      <c r="F50" s="6">
        <v>38.1223333333333</v>
      </c>
      <c r="G50" s="6">
        <f t="shared" si="1"/>
        <v>0</v>
      </c>
    </row>
    <row r="51" spans="1:7">
      <c r="A51" s="1">
        <v>0.673611111111111</v>
      </c>
      <c r="B51" s="6">
        <v>32.9615</v>
      </c>
      <c r="C51" s="6">
        <f t="shared" si="3"/>
        <v>0.0384999999999991</v>
      </c>
      <c r="D51" s="6">
        <v>30.578</v>
      </c>
      <c r="E51" s="6">
        <f t="shared" si="0"/>
        <v>2.422</v>
      </c>
      <c r="F51" s="6">
        <v>37.026</v>
      </c>
      <c r="G51" s="6">
        <f t="shared" si="1"/>
        <v>0</v>
      </c>
    </row>
    <row r="52" spans="1:7">
      <c r="A52" s="1">
        <v>0.680555555555556</v>
      </c>
      <c r="B52" s="6">
        <v>32.926</v>
      </c>
      <c r="C52" s="6">
        <f t="shared" si="3"/>
        <v>0.0739999999999981</v>
      </c>
      <c r="D52" s="6">
        <v>30.6505</v>
      </c>
      <c r="E52" s="6">
        <f t="shared" si="0"/>
        <v>2.3495</v>
      </c>
      <c r="F52" s="6">
        <v>37.459</v>
      </c>
      <c r="G52" s="6">
        <f t="shared" si="1"/>
        <v>0</v>
      </c>
    </row>
    <row r="53" spans="1:7">
      <c r="A53" s="1">
        <v>0.6875</v>
      </c>
      <c r="B53" s="6">
        <v>32.877</v>
      </c>
      <c r="C53" s="6">
        <f t="shared" si="3"/>
        <v>0.123000000000005</v>
      </c>
      <c r="D53" s="6">
        <v>30.6765</v>
      </c>
      <c r="E53" s="6">
        <f t="shared" si="0"/>
        <v>2.3235</v>
      </c>
      <c r="F53" s="6">
        <v>38.85</v>
      </c>
      <c r="G53" s="6">
        <f t="shared" si="1"/>
        <v>0</v>
      </c>
    </row>
    <row r="54" spans="1:7">
      <c r="A54" s="1">
        <v>0.694444444444444</v>
      </c>
      <c r="B54" s="6">
        <v>32.8135</v>
      </c>
      <c r="C54" s="6">
        <f t="shared" si="3"/>
        <v>0.186499999999995</v>
      </c>
      <c r="D54" s="6">
        <v>30.6915</v>
      </c>
      <c r="E54" s="6">
        <f t="shared" si="0"/>
        <v>2.3085</v>
      </c>
      <c r="F54" s="6">
        <v>36.971</v>
      </c>
      <c r="G54" s="6">
        <f t="shared" si="1"/>
        <v>0</v>
      </c>
    </row>
    <row r="55" spans="1:7">
      <c r="A55" s="1">
        <v>0.701388888888889</v>
      </c>
      <c r="B55" s="6">
        <v>32.8195</v>
      </c>
      <c r="C55" s="6">
        <f t="shared" si="3"/>
        <v>0.180499999999995</v>
      </c>
      <c r="D55" s="6">
        <v>30.782</v>
      </c>
      <c r="E55" s="6">
        <f t="shared" si="0"/>
        <v>2.218</v>
      </c>
      <c r="F55" s="6">
        <v>36.8526666666667</v>
      </c>
      <c r="G55" s="6">
        <f t="shared" si="1"/>
        <v>0</v>
      </c>
    </row>
    <row r="56" spans="1:7">
      <c r="A56" s="1">
        <v>0.708333333333333</v>
      </c>
      <c r="B56" s="6">
        <v>32.7595</v>
      </c>
      <c r="C56" s="6">
        <f t="shared" si="3"/>
        <v>0.240499999999997</v>
      </c>
      <c r="D56" s="6">
        <v>30.7845</v>
      </c>
      <c r="E56" s="6">
        <f t="shared" si="0"/>
        <v>2.2155</v>
      </c>
      <c r="F56" s="6">
        <v>37.1666666666667</v>
      </c>
      <c r="G56" s="6">
        <f t="shared" si="1"/>
        <v>0</v>
      </c>
    </row>
    <row r="57" spans="1:7">
      <c r="A57" s="1">
        <v>0.715277777777778</v>
      </c>
      <c r="B57" s="6">
        <v>32.696</v>
      </c>
      <c r="C57" s="6">
        <f t="shared" si="3"/>
        <v>0.304000000000002</v>
      </c>
      <c r="D57" s="6">
        <v>30.796</v>
      </c>
      <c r="E57" s="6">
        <f t="shared" si="0"/>
        <v>2.204</v>
      </c>
      <c r="F57" s="6">
        <v>36.3253333333333</v>
      </c>
      <c r="G57" s="6">
        <f t="shared" si="1"/>
        <v>0</v>
      </c>
    </row>
    <row r="58" spans="1:7">
      <c r="A58" s="1">
        <v>0.722222222222222</v>
      </c>
      <c r="B58" s="6">
        <v>32.686</v>
      </c>
      <c r="C58" s="6">
        <f t="shared" si="3"/>
        <v>0.314</v>
      </c>
      <c r="D58" s="6">
        <v>30.8445</v>
      </c>
      <c r="E58" s="6">
        <f t="shared" si="0"/>
        <v>2.1555</v>
      </c>
      <c r="F58" s="6">
        <v>36.3616666666667</v>
      </c>
      <c r="G58" s="6">
        <f t="shared" si="1"/>
        <v>0</v>
      </c>
    </row>
    <row r="59" spans="1:7">
      <c r="A59" s="1">
        <v>0.729166666666667</v>
      </c>
      <c r="B59" s="6">
        <v>32.6585</v>
      </c>
      <c r="C59" s="6">
        <f t="shared" si="3"/>
        <v>0.341499999999996</v>
      </c>
      <c r="D59" s="6">
        <v>30.892</v>
      </c>
      <c r="E59" s="6">
        <f t="shared" si="0"/>
        <v>2.108</v>
      </c>
      <c r="F59" s="6">
        <v>37.4343333333333</v>
      </c>
      <c r="G59" s="6">
        <f t="shared" si="1"/>
        <v>0</v>
      </c>
    </row>
    <row r="60" spans="1:7">
      <c r="A60" s="1">
        <v>0.736111111111111</v>
      </c>
      <c r="B60" s="6">
        <v>32.596</v>
      </c>
      <c r="C60" s="6">
        <f t="shared" si="3"/>
        <v>0.403999999999996</v>
      </c>
      <c r="D60" s="6">
        <v>30.876</v>
      </c>
      <c r="E60" s="6">
        <f t="shared" si="0"/>
        <v>2.124</v>
      </c>
      <c r="F60" s="6">
        <v>37.072</v>
      </c>
      <c r="G60" s="6">
        <f t="shared" si="1"/>
        <v>0</v>
      </c>
    </row>
    <row r="61" spans="1:7">
      <c r="A61" s="1">
        <v>0.743055555555556</v>
      </c>
      <c r="B61" s="6">
        <v>32.6095</v>
      </c>
      <c r="C61" s="6">
        <f t="shared" si="3"/>
        <v>0.390499999999996</v>
      </c>
      <c r="D61" s="6">
        <v>30.9355</v>
      </c>
      <c r="E61" s="6">
        <f t="shared" si="0"/>
        <v>2.0645</v>
      </c>
      <c r="F61" s="6">
        <v>35.6496666666667</v>
      </c>
      <c r="G61" s="6">
        <f t="shared" si="1"/>
        <v>0</v>
      </c>
    </row>
    <row r="62" spans="1:7">
      <c r="A62" s="1">
        <v>0.75</v>
      </c>
      <c r="B62" s="6">
        <v>32.5595</v>
      </c>
      <c r="C62" s="6">
        <f t="shared" si="3"/>
        <v>0.4405</v>
      </c>
      <c r="D62" s="6">
        <v>30.953</v>
      </c>
      <c r="E62" s="6">
        <f t="shared" si="0"/>
        <v>2.047</v>
      </c>
      <c r="F62" s="6">
        <v>36.2063333333333</v>
      </c>
      <c r="G62" s="6">
        <f t="shared" si="1"/>
        <v>0</v>
      </c>
    </row>
    <row r="63" spans="1:7">
      <c r="A63" s="1">
        <v>0.756944444444444</v>
      </c>
      <c r="B63" s="6">
        <v>32.535</v>
      </c>
      <c r="C63" s="6">
        <f t="shared" si="3"/>
        <v>0.465000000000003</v>
      </c>
      <c r="D63" s="6">
        <v>31.01</v>
      </c>
      <c r="E63" s="6">
        <f t="shared" si="0"/>
        <v>1.99</v>
      </c>
      <c r="F63" s="6">
        <v>35.7963333333333</v>
      </c>
      <c r="G63" s="6">
        <f t="shared" si="1"/>
        <v>0</v>
      </c>
    </row>
    <row r="64" spans="1:7">
      <c r="A64" s="1">
        <v>0.763888888888889</v>
      </c>
      <c r="B64" s="6">
        <v>32.4955</v>
      </c>
      <c r="C64" s="6">
        <f t="shared" si="3"/>
        <v>0.5045</v>
      </c>
      <c r="D64" s="6">
        <v>31.068</v>
      </c>
      <c r="E64" s="6">
        <f t="shared" si="0"/>
        <v>1.932</v>
      </c>
      <c r="F64" s="6">
        <v>36.5226666666667</v>
      </c>
      <c r="G64" s="6">
        <f t="shared" si="1"/>
        <v>0</v>
      </c>
    </row>
    <row r="65" spans="1:7">
      <c r="A65" s="1">
        <v>0.770833333333333</v>
      </c>
      <c r="B65" s="6">
        <v>32.421</v>
      </c>
      <c r="C65" s="6">
        <f t="shared" si="3"/>
        <v>0.579000000000001</v>
      </c>
      <c r="D65" s="6">
        <v>31.074</v>
      </c>
      <c r="E65" s="6">
        <f t="shared" si="0"/>
        <v>1.926</v>
      </c>
      <c r="F65" s="6">
        <v>34.5216666666667</v>
      </c>
      <c r="G65" s="6">
        <f t="shared" si="1"/>
        <v>0</v>
      </c>
    </row>
    <row r="66" spans="1:7">
      <c r="A66" s="1">
        <v>0.777777777777778</v>
      </c>
      <c r="B66" s="6">
        <v>32.3275</v>
      </c>
      <c r="C66" s="6">
        <f t="shared" si="3"/>
        <v>0.672499999999999</v>
      </c>
      <c r="D66" s="6">
        <v>31.0535</v>
      </c>
      <c r="E66" s="6">
        <f t="shared" ref="E66:E129" si="4">IF(D66&gt;33,0,33-D66)</f>
        <v>1.9465</v>
      </c>
      <c r="F66" s="6">
        <v>31.6386666666667</v>
      </c>
      <c r="G66" s="6">
        <f t="shared" ref="G66:G129" si="5">IF(F66&gt;33,0,33-F66)</f>
        <v>1.36133333333333</v>
      </c>
    </row>
    <row r="67" spans="1:7">
      <c r="A67" s="1">
        <v>0.784722222222222</v>
      </c>
      <c r="B67" s="6">
        <v>32.1355</v>
      </c>
      <c r="C67" s="6">
        <f t="shared" ref="C67:C98" si="6">IF(B67&gt;33,0,33-B67)</f>
        <v>0.8645</v>
      </c>
      <c r="D67" s="6">
        <v>30.971</v>
      </c>
      <c r="E67" s="6">
        <f t="shared" si="4"/>
        <v>2.029</v>
      </c>
      <c r="F67" s="6">
        <v>35.731</v>
      </c>
      <c r="G67" s="6">
        <f t="shared" si="5"/>
        <v>0</v>
      </c>
    </row>
    <row r="68" spans="1:7">
      <c r="A68" s="1">
        <v>0.791666666666667</v>
      </c>
      <c r="B68" s="6">
        <v>32.009</v>
      </c>
      <c r="C68" s="6">
        <f t="shared" si="6"/>
        <v>0.991</v>
      </c>
      <c r="D68" s="6">
        <v>30.9185</v>
      </c>
      <c r="E68" s="6">
        <f t="shared" si="4"/>
        <v>2.0815</v>
      </c>
      <c r="F68" s="6">
        <v>35.5953333333333</v>
      </c>
      <c r="G68" s="6">
        <f t="shared" si="5"/>
        <v>0</v>
      </c>
    </row>
    <row r="69" spans="1:7">
      <c r="A69" s="1">
        <v>0.798611111111111</v>
      </c>
      <c r="B69" s="6">
        <v>31.899</v>
      </c>
      <c r="C69" s="6">
        <f t="shared" si="6"/>
        <v>1.101</v>
      </c>
      <c r="D69" s="6">
        <v>30.8595</v>
      </c>
      <c r="E69" s="6">
        <f t="shared" si="4"/>
        <v>2.1405</v>
      </c>
      <c r="F69" s="6">
        <v>34.1883333333333</v>
      </c>
      <c r="G69" s="6">
        <f t="shared" si="5"/>
        <v>0</v>
      </c>
    </row>
    <row r="70" spans="1:7">
      <c r="A70" s="1">
        <v>0.805555555555556</v>
      </c>
      <c r="B70" s="6">
        <v>31.8545</v>
      </c>
      <c r="C70" s="6">
        <f t="shared" si="6"/>
        <v>1.1455</v>
      </c>
      <c r="D70" s="6">
        <v>30.858</v>
      </c>
      <c r="E70" s="6">
        <f t="shared" si="4"/>
        <v>2.142</v>
      </c>
      <c r="F70" s="6">
        <v>34.489</v>
      </c>
      <c r="G70" s="6">
        <f t="shared" si="5"/>
        <v>0</v>
      </c>
    </row>
    <row r="71" spans="1:7">
      <c r="A71" s="1">
        <v>0.8125</v>
      </c>
      <c r="B71" s="6">
        <v>31.5045</v>
      </c>
      <c r="C71" s="6">
        <f t="shared" si="6"/>
        <v>1.4955</v>
      </c>
      <c r="D71" s="6">
        <v>30.7595</v>
      </c>
      <c r="E71" s="6">
        <f t="shared" si="4"/>
        <v>2.2405</v>
      </c>
      <c r="F71" s="6">
        <v>33.6633333333333</v>
      </c>
      <c r="G71" s="6">
        <f t="shared" si="5"/>
        <v>0</v>
      </c>
    </row>
    <row r="72" spans="1:7">
      <c r="A72" s="1">
        <v>0.819444444444444</v>
      </c>
      <c r="B72" s="6">
        <v>31.3795</v>
      </c>
      <c r="C72" s="6">
        <f t="shared" si="6"/>
        <v>1.6205</v>
      </c>
      <c r="D72" s="6">
        <v>30.7305</v>
      </c>
      <c r="E72" s="6">
        <f t="shared" si="4"/>
        <v>2.2695</v>
      </c>
      <c r="F72" s="6">
        <v>32.9993333333333</v>
      </c>
      <c r="G72" s="6">
        <f t="shared" si="5"/>
        <v>0.000666666666667481</v>
      </c>
    </row>
    <row r="73" spans="1:7">
      <c r="A73" s="1">
        <v>0.826388888888889</v>
      </c>
      <c r="B73" s="6">
        <v>31.337</v>
      </c>
      <c r="C73" s="6">
        <f t="shared" si="6"/>
        <v>1.663</v>
      </c>
      <c r="D73" s="6">
        <v>30.7805</v>
      </c>
      <c r="E73" s="6">
        <f t="shared" si="4"/>
        <v>2.2195</v>
      </c>
      <c r="F73" s="6">
        <v>33.0453333333333</v>
      </c>
      <c r="G73" s="6">
        <f t="shared" si="5"/>
        <v>0</v>
      </c>
    </row>
    <row r="74" spans="1:7">
      <c r="A74" s="1">
        <v>0.833333333333333</v>
      </c>
      <c r="B74" s="6">
        <v>31.2305</v>
      </c>
      <c r="C74" s="6">
        <f t="shared" si="6"/>
        <v>1.7695</v>
      </c>
      <c r="D74" s="6">
        <v>30.7015</v>
      </c>
      <c r="E74" s="6">
        <f t="shared" si="4"/>
        <v>2.2985</v>
      </c>
      <c r="F74" s="6">
        <v>37.5893333333333</v>
      </c>
      <c r="G74" s="6">
        <f t="shared" si="5"/>
        <v>0</v>
      </c>
    </row>
    <row r="75" spans="1:7">
      <c r="A75" s="1">
        <v>0.840277777777778</v>
      </c>
      <c r="B75" s="6">
        <v>31.1525</v>
      </c>
      <c r="C75" s="6">
        <f t="shared" si="6"/>
        <v>1.8475</v>
      </c>
      <c r="D75" s="6">
        <v>30.641</v>
      </c>
      <c r="E75" s="6">
        <f t="shared" si="4"/>
        <v>2.359</v>
      </c>
      <c r="F75" s="6">
        <v>38.028</v>
      </c>
      <c r="G75" s="6">
        <f t="shared" si="5"/>
        <v>0</v>
      </c>
    </row>
    <row r="76" spans="1:7">
      <c r="A76" s="1">
        <v>0.847222222222222</v>
      </c>
      <c r="B76" s="6">
        <v>31.0765</v>
      </c>
      <c r="C76" s="6">
        <f t="shared" si="6"/>
        <v>1.9235</v>
      </c>
      <c r="D76" s="6">
        <v>30.574</v>
      </c>
      <c r="E76" s="6">
        <f t="shared" si="4"/>
        <v>2.426</v>
      </c>
      <c r="F76" s="6">
        <v>38.027</v>
      </c>
      <c r="G76" s="6">
        <f t="shared" si="5"/>
        <v>0</v>
      </c>
    </row>
    <row r="77" spans="1:7">
      <c r="A77" s="1">
        <v>0.854166666666667</v>
      </c>
      <c r="B77" s="6">
        <v>30.959</v>
      </c>
      <c r="C77" s="6">
        <f t="shared" si="6"/>
        <v>2.041</v>
      </c>
      <c r="D77" s="6">
        <v>30.482</v>
      </c>
      <c r="E77" s="6">
        <f t="shared" si="4"/>
        <v>2.518</v>
      </c>
      <c r="F77" s="6">
        <v>37.5456666666667</v>
      </c>
      <c r="G77" s="6">
        <f t="shared" si="5"/>
        <v>0</v>
      </c>
    </row>
    <row r="78" spans="1:7">
      <c r="A78" s="1">
        <v>0.861111111111111</v>
      </c>
      <c r="B78" s="6">
        <v>30.892</v>
      </c>
      <c r="C78" s="6">
        <f t="shared" si="6"/>
        <v>2.108</v>
      </c>
      <c r="D78" s="6">
        <v>30.4295</v>
      </c>
      <c r="E78" s="6">
        <f t="shared" si="4"/>
        <v>2.5705</v>
      </c>
      <c r="F78" s="6">
        <v>37.827</v>
      </c>
      <c r="G78" s="6">
        <f t="shared" si="5"/>
        <v>0</v>
      </c>
    </row>
    <row r="79" spans="1:7">
      <c r="A79" s="1">
        <v>0.868055555555556</v>
      </c>
      <c r="B79" s="6">
        <v>30.7935</v>
      </c>
      <c r="C79" s="6">
        <f t="shared" si="6"/>
        <v>2.2065</v>
      </c>
      <c r="D79" s="6">
        <v>30.3165</v>
      </c>
      <c r="E79" s="6">
        <f t="shared" si="4"/>
        <v>2.6835</v>
      </c>
      <c r="F79" s="6">
        <v>37.0516666666667</v>
      </c>
      <c r="G79" s="6">
        <f t="shared" si="5"/>
        <v>0</v>
      </c>
    </row>
    <row r="80" spans="1:7">
      <c r="A80" s="1">
        <v>0.875</v>
      </c>
      <c r="B80" s="6">
        <v>30.749</v>
      </c>
      <c r="C80" s="6">
        <f t="shared" si="6"/>
        <v>2.251</v>
      </c>
      <c r="D80" s="6">
        <v>30.2305</v>
      </c>
      <c r="E80" s="6">
        <f t="shared" si="4"/>
        <v>2.7695</v>
      </c>
      <c r="F80" s="6">
        <v>32.2443333333333</v>
      </c>
      <c r="G80" s="6">
        <f t="shared" si="5"/>
        <v>0.755666666666663</v>
      </c>
    </row>
    <row r="81" spans="1:7">
      <c r="A81" s="1">
        <v>0.881944444444444</v>
      </c>
      <c r="B81" s="6">
        <v>30.667</v>
      </c>
      <c r="C81" s="6">
        <f t="shared" si="6"/>
        <v>2.333</v>
      </c>
      <c r="D81" s="6">
        <v>30.126</v>
      </c>
      <c r="E81" s="6">
        <f t="shared" si="4"/>
        <v>2.874</v>
      </c>
      <c r="F81" s="6">
        <v>31.841</v>
      </c>
      <c r="G81" s="6">
        <f t="shared" si="5"/>
        <v>1.159</v>
      </c>
    </row>
    <row r="82" spans="1:7">
      <c r="A82" s="1">
        <v>0.888888888888889</v>
      </c>
      <c r="B82" s="6">
        <v>30.5885</v>
      </c>
      <c r="C82" s="6">
        <f t="shared" si="6"/>
        <v>2.4115</v>
      </c>
      <c r="D82" s="6">
        <v>29.9935</v>
      </c>
      <c r="E82" s="6">
        <f t="shared" si="4"/>
        <v>3.0065</v>
      </c>
      <c r="F82" s="6">
        <v>32.107</v>
      </c>
      <c r="G82" s="6">
        <f t="shared" si="5"/>
        <v>0.893000000000001</v>
      </c>
    </row>
    <row r="83" spans="1:7">
      <c r="A83" s="1">
        <v>0.895833333333333</v>
      </c>
      <c r="B83" s="6">
        <v>30.512</v>
      </c>
      <c r="C83" s="6">
        <f t="shared" si="6"/>
        <v>2.488</v>
      </c>
      <c r="D83" s="6">
        <v>29.8935</v>
      </c>
      <c r="E83" s="6">
        <f t="shared" si="4"/>
        <v>3.1065</v>
      </c>
      <c r="F83" s="6">
        <v>31.4173333333333</v>
      </c>
      <c r="G83" s="6">
        <f t="shared" si="5"/>
        <v>1.58266666666666</v>
      </c>
    </row>
    <row r="84" spans="1:7">
      <c r="A84" s="1">
        <v>0.902777777777778</v>
      </c>
      <c r="B84" s="6">
        <v>30.4475</v>
      </c>
      <c r="C84" s="6">
        <f t="shared" si="6"/>
        <v>2.5525</v>
      </c>
      <c r="D84" s="6">
        <v>29.7675</v>
      </c>
      <c r="E84" s="6">
        <f t="shared" si="4"/>
        <v>3.2325</v>
      </c>
      <c r="F84" s="6">
        <v>31.089</v>
      </c>
      <c r="G84" s="6">
        <f t="shared" si="5"/>
        <v>1.911</v>
      </c>
    </row>
    <row r="85" spans="1:7">
      <c r="A85" s="1">
        <v>0.909722222222222</v>
      </c>
      <c r="B85" s="6">
        <v>30.408</v>
      </c>
      <c r="C85" s="6">
        <f t="shared" si="6"/>
        <v>2.592</v>
      </c>
      <c r="D85" s="6">
        <v>29.693</v>
      </c>
      <c r="E85" s="6">
        <f t="shared" si="4"/>
        <v>3.307</v>
      </c>
      <c r="F85" s="6">
        <v>31.0896666666667</v>
      </c>
      <c r="G85" s="6">
        <f t="shared" si="5"/>
        <v>1.91033333333333</v>
      </c>
    </row>
    <row r="86" spans="1:7">
      <c r="A86" s="1">
        <v>0.916666666666667</v>
      </c>
      <c r="B86" s="6">
        <v>30.328</v>
      </c>
      <c r="C86" s="6">
        <f t="shared" si="6"/>
        <v>2.672</v>
      </c>
      <c r="D86" s="6">
        <v>29.555</v>
      </c>
      <c r="E86" s="6">
        <f t="shared" si="4"/>
        <v>3.445</v>
      </c>
      <c r="F86" s="6">
        <v>30.6853333333333</v>
      </c>
      <c r="G86" s="6">
        <f t="shared" si="5"/>
        <v>2.31466666666667</v>
      </c>
    </row>
    <row r="87" spans="1:7">
      <c r="A87" s="1">
        <v>0.923611111111111</v>
      </c>
      <c r="B87" s="6">
        <v>30.243</v>
      </c>
      <c r="C87" s="6">
        <f t="shared" si="6"/>
        <v>2.757</v>
      </c>
      <c r="D87" s="6">
        <v>29.4585</v>
      </c>
      <c r="E87" s="6">
        <f t="shared" si="4"/>
        <v>3.5415</v>
      </c>
      <c r="F87" s="6">
        <v>30.6823333333333</v>
      </c>
      <c r="G87" s="6">
        <f t="shared" si="5"/>
        <v>2.31766666666667</v>
      </c>
    </row>
    <row r="88" spans="1:7">
      <c r="A88" s="1">
        <v>0.930555555555556</v>
      </c>
      <c r="B88" s="6">
        <v>30.1465</v>
      </c>
      <c r="C88" s="6">
        <f t="shared" si="6"/>
        <v>2.8535</v>
      </c>
      <c r="D88" s="6">
        <v>29.418</v>
      </c>
      <c r="E88" s="6">
        <f t="shared" si="4"/>
        <v>3.582</v>
      </c>
      <c r="F88" s="6">
        <v>30.678</v>
      </c>
      <c r="G88" s="6">
        <f t="shared" si="5"/>
        <v>2.322</v>
      </c>
    </row>
    <row r="89" spans="1:7">
      <c r="A89" s="1">
        <v>0.9375</v>
      </c>
      <c r="B89" s="6">
        <v>30.0885</v>
      </c>
      <c r="C89" s="6">
        <f t="shared" si="6"/>
        <v>2.9115</v>
      </c>
      <c r="D89" s="6">
        <v>29.394</v>
      </c>
      <c r="E89" s="6">
        <f t="shared" si="4"/>
        <v>3.606</v>
      </c>
      <c r="F89" s="6">
        <v>30.4906666666667</v>
      </c>
      <c r="G89" s="6">
        <f t="shared" si="5"/>
        <v>2.50933333333333</v>
      </c>
    </row>
    <row r="90" spans="1:7">
      <c r="A90" s="1">
        <v>0.944444444444444</v>
      </c>
      <c r="B90" s="6">
        <v>29.996</v>
      </c>
      <c r="C90" s="6">
        <f t="shared" si="6"/>
        <v>3.004</v>
      </c>
      <c r="D90" s="6">
        <v>29.3205</v>
      </c>
      <c r="E90" s="6">
        <f t="shared" si="4"/>
        <v>3.6795</v>
      </c>
      <c r="F90" s="6">
        <v>30.5713333333333</v>
      </c>
      <c r="G90" s="6">
        <f t="shared" si="5"/>
        <v>2.42866666666667</v>
      </c>
    </row>
    <row r="91" spans="1:7">
      <c r="A91" s="1">
        <v>0.951388888888889</v>
      </c>
      <c r="B91" s="6">
        <v>29.8985</v>
      </c>
      <c r="C91" s="6">
        <f t="shared" si="6"/>
        <v>3.1015</v>
      </c>
      <c r="D91" s="6">
        <v>29.269</v>
      </c>
      <c r="E91" s="6">
        <f t="shared" si="4"/>
        <v>3.731</v>
      </c>
      <c r="F91" s="6">
        <v>34.3096666666667</v>
      </c>
      <c r="G91" s="6">
        <f t="shared" si="5"/>
        <v>0</v>
      </c>
    </row>
    <row r="92" spans="1:7">
      <c r="A92" s="1">
        <v>0.958333333333333</v>
      </c>
      <c r="B92" s="6">
        <v>29.817</v>
      </c>
      <c r="C92" s="6">
        <f t="shared" si="6"/>
        <v>3.183</v>
      </c>
      <c r="D92" s="6">
        <v>29.2005</v>
      </c>
      <c r="E92" s="6">
        <f t="shared" si="4"/>
        <v>3.7995</v>
      </c>
      <c r="F92" s="6">
        <v>34.163</v>
      </c>
      <c r="G92" s="6">
        <f t="shared" si="5"/>
        <v>0</v>
      </c>
    </row>
    <row r="93" spans="1:7">
      <c r="A93" s="1">
        <v>0.965277777777778</v>
      </c>
      <c r="B93" s="6">
        <v>29.7665</v>
      </c>
      <c r="C93" s="6">
        <f t="shared" si="6"/>
        <v>3.2335</v>
      </c>
      <c r="D93" s="6">
        <v>29.198</v>
      </c>
      <c r="E93" s="6">
        <f t="shared" si="4"/>
        <v>3.802</v>
      </c>
      <c r="F93" s="6">
        <v>34.7423333333333</v>
      </c>
      <c r="G93" s="6">
        <f t="shared" si="5"/>
        <v>0</v>
      </c>
    </row>
    <row r="94" spans="1:7">
      <c r="A94" s="1">
        <v>0.972222222222222</v>
      </c>
      <c r="B94" s="6">
        <v>29.672</v>
      </c>
      <c r="C94" s="6">
        <f t="shared" si="6"/>
        <v>3.328</v>
      </c>
      <c r="D94" s="6">
        <v>29.12</v>
      </c>
      <c r="E94" s="6">
        <f t="shared" si="4"/>
        <v>3.88</v>
      </c>
      <c r="F94" s="6">
        <v>34.5793333333333</v>
      </c>
      <c r="G94" s="6">
        <f t="shared" si="5"/>
        <v>0</v>
      </c>
    </row>
    <row r="95" spans="1:7">
      <c r="A95" s="1">
        <v>0.979166666666667</v>
      </c>
      <c r="B95" s="6">
        <v>29.5765</v>
      </c>
      <c r="C95" s="6">
        <f t="shared" si="6"/>
        <v>3.4235</v>
      </c>
      <c r="D95" s="6">
        <v>29.0505</v>
      </c>
      <c r="E95" s="6">
        <f t="shared" si="4"/>
        <v>3.9495</v>
      </c>
      <c r="F95" s="6">
        <v>34.64</v>
      </c>
      <c r="G95" s="6">
        <f t="shared" si="5"/>
        <v>0</v>
      </c>
    </row>
    <row r="96" spans="1:7">
      <c r="A96" s="1">
        <v>0.986111111111111</v>
      </c>
      <c r="B96" s="6">
        <v>29.5315</v>
      </c>
      <c r="C96" s="6">
        <f t="shared" si="6"/>
        <v>3.4685</v>
      </c>
      <c r="D96" s="6">
        <v>29.035</v>
      </c>
      <c r="E96" s="6">
        <f t="shared" si="4"/>
        <v>3.965</v>
      </c>
      <c r="F96" s="6">
        <v>34.6956666666667</v>
      </c>
      <c r="G96" s="6">
        <f t="shared" si="5"/>
        <v>0</v>
      </c>
    </row>
    <row r="97" spans="1:7">
      <c r="A97" s="1">
        <v>0.993055555555556</v>
      </c>
      <c r="B97" s="6">
        <v>29.4275</v>
      </c>
      <c r="C97" s="6">
        <f t="shared" si="6"/>
        <v>3.5725</v>
      </c>
      <c r="D97" s="6">
        <v>28.9615</v>
      </c>
      <c r="E97" s="6">
        <f t="shared" si="4"/>
        <v>4.0385</v>
      </c>
      <c r="F97" s="6">
        <v>34.6503333333333</v>
      </c>
      <c r="G97" s="6">
        <f t="shared" si="5"/>
        <v>0</v>
      </c>
    </row>
    <row r="98" spans="1:7">
      <c r="A98" s="1">
        <v>1</v>
      </c>
      <c r="B98" s="6">
        <v>29.3475</v>
      </c>
      <c r="C98" s="6">
        <f t="shared" si="6"/>
        <v>3.6525</v>
      </c>
      <c r="D98" s="6">
        <v>28.8915</v>
      </c>
      <c r="E98" s="6">
        <f t="shared" si="4"/>
        <v>4.1085</v>
      </c>
      <c r="F98" s="6">
        <v>34.3006666666667</v>
      </c>
      <c r="G98" s="6">
        <f t="shared" si="5"/>
        <v>0</v>
      </c>
    </row>
    <row r="99" spans="1:7">
      <c r="A99" s="1">
        <v>1.00694444444444</v>
      </c>
      <c r="B99" s="6">
        <v>29.299</v>
      </c>
      <c r="C99" s="6">
        <f t="shared" ref="C99:C130" si="7">IF(B99&gt;33,0,33-B99)</f>
        <v>3.701</v>
      </c>
      <c r="D99" s="6">
        <v>28.8465</v>
      </c>
      <c r="E99" s="6">
        <f t="shared" si="4"/>
        <v>4.1535</v>
      </c>
      <c r="F99" s="6">
        <v>34.7963333333333</v>
      </c>
      <c r="G99" s="6">
        <f t="shared" si="5"/>
        <v>0</v>
      </c>
    </row>
    <row r="100" spans="1:7">
      <c r="A100" s="1">
        <v>1.01388888888889</v>
      </c>
      <c r="B100" s="6">
        <v>29.2185</v>
      </c>
      <c r="C100" s="6">
        <f t="shared" si="7"/>
        <v>3.7815</v>
      </c>
      <c r="D100" s="6">
        <v>28.7905</v>
      </c>
      <c r="E100" s="6">
        <f t="shared" si="4"/>
        <v>4.2095</v>
      </c>
      <c r="F100" s="6">
        <v>34.9626666666667</v>
      </c>
      <c r="G100" s="6">
        <f t="shared" si="5"/>
        <v>0</v>
      </c>
    </row>
    <row r="101" spans="1:7">
      <c r="A101" s="1">
        <v>1.02083333333333</v>
      </c>
      <c r="B101" s="6">
        <v>29.1645</v>
      </c>
      <c r="C101" s="6">
        <f t="shared" si="7"/>
        <v>3.8355</v>
      </c>
      <c r="D101" s="6">
        <v>28.764</v>
      </c>
      <c r="E101" s="6">
        <f t="shared" si="4"/>
        <v>4.236</v>
      </c>
      <c r="F101" s="6">
        <v>35.026</v>
      </c>
      <c r="G101" s="6">
        <f t="shared" si="5"/>
        <v>0</v>
      </c>
    </row>
    <row r="102" spans="1:7">
      <c r="A102" s="1">
        <v>1.02777777777778</v>
      </c>
      <c r="B102" s="6">
        <v>29.057</v>
      </c>
      <c r="C102" s="6">
        <f t="shared" si="7"/>
        <v>3.943</v>
      </c>
      <c r="D102" s="6">
        <v>28.679</v>
      </c>
      <c r="E102" s="6">
        <f t="shared" si="4"/>
        <v>4.321</v>
      </c>
      <c r="F102" s="6">
        <v>34.9863333333333</v>
      </c>
      <c r="G102" s="6">
        <f t="shared" si="5"/>
        <v>0</v>
      </c>
    </row>
    <row r="103" spans="1:7">
      <c r="A103" s="1">
        <v>1.03472222222222</v>
      </c>
      <c r="B103" s="6">
        <v>28.9985</v>
      </c>
      <c r="C103" s="6">
        <f t="shared" si="7"/>
        <v>4.0015</v>
      </c>
      <c r="D103" s="6">
        <v>28.6425</v>
      </c>
      <c r="E103" s="6">
        <f t="shared" si="4"/>
        <v>4.3575</v>
      </c>
      <c r="F103" s="6">
        <v>34.7083333333333</v>
      </c>
      <c r="G103" s="6">
        <f t="shared" si="5"/>
        <v>0</v>
      </c>
    </row>
    <row r="104" spans="1:7">
      <c r="A104" s="1">
        <v>1.04166666666667</v>
      </c>
      <c r="B104" s="6">
        <v>28.9135</v>
      </c>
      <c r="C104" s="6">
        <f t="shared" si="7"/>
        <v>4.0865</v>
      </c>
      <c r="D104" s="6">
        <v>28.5845</v>
      </c>
      <c r="E104" s="6">
        <f t="shared" si="4"/>
        <v>4.4155</v>
      </c>
      <c r="F104" s="6">
        <v>35.2246666666667</v>
      </c>
      <c r="G104" s="6">
        <f t="shared" si="5"/>
        <v>0</v>
      </c>
    </row>
    <row r="105" spans="1:7">
      <c r="A105" s="1">
        <v>1.04861111111111</v>
      </c>
      <c r="B105" s="6">
        <v>28.859</v>
      </c>
      <c r="C105" s="6">
        <f t="shared" si="7"/>
        <v>4.141</v>
      </c>
      <c r="D105" s="6">
        <v>28.521</v>
      </c>
      <c r="E105" s="6">
        <f t="shared" si="4"/>
        <v>4.479</v>
      </c>
      <c r="F105" s="6">
        <v>35.1073333333333</v>
      </c>
      <c r="G105" s="6">
        <f t="shared" si="5"/>
        <v>0</v>
      </c>
    </row>
    <row r="106" spans="1:7">
      <c r="A106" s="1">
        <v>1.05555555555556</v>
      </c>
      <c r="B106" s="6">
        <v>28.7685</v>
      </c>
      <c r="C106" s="6">
        <f t="shared" si="7"/>
        <v>4.2315</v>
      </c>
      <c r="D106" s="6">
        <v>28.4815</v>
      </c>
      <c r="E106" s="6">
        <f t="shared" si="4"/>
        <v>4.5185</v>
      </c>
      <c r="F106" s="6">
        <v>34.987</v>
      </c>
      <c r="G106" s="6">
        <f t="shared" si="5"/>
        <v>0</v>
      </c>
    </row>
    <row r="107" spans="1:7">
      <c r="A107" s="1">
        <v>1.0625</v>
      </c>
      <c r="B107" s="6">
        <v>28.724</v>
      </c>
      <c r="C107" s="6">
        <f t="shared" si="7"/>
        <v>4.276</v>
      </c>
      <c r="D107" s="6">
        <v>28.411</v>
      </c>
      <c r="E107" s="6">
        <f t="shared" si="4"/>
        <v>4.589</v>
      </c>
      <c r="F107" s="6">
        <v>34.812</v>
      </c>
      <c r="G107" s="6">
        <f t="shared" si="5"/>
        <v>0</v>
      </c>
    </row>
    <row r="108" spans="1:7">
      <c r="A108" s="1">
        <v>1.06944444444444</v>
      </c>
      <c r="B108" s="6">
        <v>28.6545</v>
      </c>
      <c r="C108" s="6">
        <f t="shared" si="7"/>
        <v>4.3455</v>
      </c>
      <c r="D108" s="6">
        <v>28.371</v>
      </c>
      <c r="E108" s="6">
        <f t="shared" si="4"/>
        <v>4.629</v>
      </c>
      <c r="F108" s="6">
        <v>34.7536666666667</v>
      </c>
      <c r="G108" s="6">
        <f t="shared" si="5"/>
        <v>0</v>
      </c>
    </row>
    <row r="109" spans="1:7">
      <c r="A109" s="1">
        <v>1.07638888888889</v>
      </c>
      <c r="B109" s="6">
        <v>28.5685</v>
      </c>
      <c r="C109" s="6">
        <f t="shared" si="7"/>
        <v>4.4315</v>
      </c>
      <c r="D109" s="6">
        <v>28.2885</v>
      </c>
      <c r="E109" s="6">
        <f t="shared" si="4"/>
        <v>4.7115</v>
      </c>
      <c r="F109" s="6">
        <v>35.315</v>
      </c>
      <c r="G109" s="6">
        <f t="shared" si="5"/>
        <v>0</v>
      </c>
    </row>
    <row r="110" spans="1:7">
      <c r="A110" s="1">
        <v>1.08333333333333</v>
      </c>
      <c r="B110" s="6">
        <v>28.52</v>
      </c>
      <c r="C110" s="6">
        <f t="shared" si="7"/>
        <v>4.48</v>
      </c>
      <c r="D110" s="6">
        <v>28.26</v>
      </c>
      <c r="E110" s="6">
        <f t="shared" si="4"/>
        <v>4.74</v>
      </c>
      <c r="F110" s="6">
        <v>35.1953333333333</v>
      </c>
      <c r="G110" s="6">
        <f t="shared" si="5"/>
        <v>0</v>
      </c>
    </row>
    <row r="111" spans="1:7">
      <c r="A111" s="1">
        <v>1.09027777777778</v>
      </c>
      <c r="B111" s="6">
        <v>28.4515</v>
      </c>
      <c r="C111" s="6">
        <f t="shared" si="7"/>
        <v>4.5485</v>
      </c>
      <c r="D111" s="6">
        <v>28.183</v>
      </c>
      <c r="E111" s="6">
        <f t="shared" si="4"/>
        <v>4.817</v>
      </c>
      <c r="F111" s="6">
        <v>35.1796666666667</v>
      </c>
      <c r="G111" s="6">
        <f t="shared" si="5"/>
        <v>0</v>
      </c>
    </row>
    <row r="112" spans="1:7">
      <c r="A112" s="1">
        <v>1.09722222222222</v>
      </c>
      <c r="B112" s="6">
        <v>28.387</v>
      </c>
      <c r="C112" s="6">
        <f t="shared" si="7"/>
        <v>4.613</v>
      </c>
      <c r="D112" s="6">
        <v>28.1395</v>
      </c>
      <c r="E112" s="6">
        <f t="shared" si="4"/>
        <v>4.8605</v>
      </c>
      <c r="F112" s="6">
        <v>35.039</v>
      </c>
      <c r="G112" s="6">
        <f t="shared" si="5"/>
        <v>0</v>
      </c>
    </row>
    <row r="113" spans="1:7">
      <c r="A113" s="1">
        <v>1.10416666666667</v>
      </c>
      <c r="B113" s="6">
        <v>28.3685</v>
      </c>
      <c r="C113" s="6">
        <f t="shared" si="7"/>
        <v>4.6315</v>
      </c>
      <c r="D113" s="6">
        <v>28.1155</v>
      </c>
      <c r="E113" s="6">
        <f t="shared" si="4"/>
        <v>4.8845</v>
      </c>
      <c r="F113" s="6">
        <v>35.0393333333333</v>
      </c>
      <c r="G113" s="6">
        <f t="shared" si="5"/>
        <v>0</v>
      </c>
    </row>
    <row r="114" spans="1:7">
      <c r="A114" s="1">
        <v>1.11111111111111</v>
      </c>
      <c r="B114" s="6">
        <v>28.277</v>
      </c>
      <c r="C114" s="6">
        <f t="shared" si="7"/>
        <v>4.723</v>
      </c>
      <c r="D114" s="6">
        <v>28.012</v>
      </c>
      <c r="E114" s="6">
        <f t="shared" si="4"/>
        <v>4.988</v>
      </c>
      <c r="F114" s="6">
        <v>35.1283333333333</v>
      </c>
      <c r="G114" s="6">
        <f t="shared" si="5"/>
        <v>0</v>
      </c>
    </row>
    <row r="115" spans="1:7">
      <c r="A115" s="1">
        <v>1.11805555555556</v>
      </c>
      <c r="B115" s="6">
        <v>28.214</v>
      </c>
      <c r="C115" s="6">
        <f t="shared" si="7"/>
        <v>4.786</v>
      </c>
      <c r="D115" s="6">
        <v>27.973</v>
      </c>
      <c r="E115" s="6">
        <f t="shared" si="4"/>
        <v>5.027</v>
      </c>
      <c r="F115" s="6">
        <v>34.992</v>
      </c>
      <c r="G115" s="6">
        <f t="shared" si="5"/>
        <v>0</v>
      </c>
    </row>
    <row r="116" spans="1:7">
      <c r="A116" s="1">
        <v>1.125</v>
      </c>
      <c r="B116" s="6">
        <v>28.155</v>
      </c>
      <c r="C116" s="6">
        <f t="shared" si="7"/>
        <v>4.845</v>
      </c>
      <c r="D116" s="6">
        <v>27.9165</v>
      </c>
      <c r="E116" s="6">
        <f t="shared" si="4"/>
        <v>5.0835</v>
      </c>
      <c r="F116" s="6">
        <v>34.7906666666667</v>
      </c>
      <c r="G116" s="6">
        <f t="shared" si="5"/>
        <v>0</v>
      </c>
    </row>
    <row r="117" spans="1:7">
      <c r="A117" s="1">
        <v>1.13194444444444</v>
      </c>
      <c r="B117" s="6">
        <v>28.1095</v>
      </c>
      <c r="C117" s="6">
        <f t="shared" si="7"/>
        <v>4.8905</v>
      </c>
      <c r="D117" s="6">
        <v>27.8695</v>
      </c>
      <c r="E117" s="6">
        <f t="shared" si="4"/>
        <v>5.1305</v>
      </c>
      <c r="F117" s="6">
        <v>34.8003333333333</v>
      </c>
      <c r="G117" s="6">
        <f t="shared" si="5"/>
        <v>0</v>
      </c>
    </row>
    <row r="118" spans="1:7">
      <c r="A118" s="1">
        <v>1.13888888888889</v>
      </c>
      <c r="B118" s="6">
        <v>28.0145</v>
      </c>
      <c r="C118" s="6">
        <f t="shared" si="7"/>
        <v>4.9855</v>
      </c>
      <c r="D118" s="6">
        <v>27.7825</v>
      </c>
      <c r="E118" s="6">
        <f t="shared" si="4"/>
        <v>5.2175</v>
      </c>
      <c r="F118" s="6">
        <v>34.9716666666667</v>
      </c>
      <c r="G118" s="6">
        <f t="shared" si="5"/>
        <v>0</v>
      </c>
    </row>
    <row r="119" spans="1:7">
      <c r="A119" s="1">
        <v>1.14583333333333</v>
      </c>
      <c r="B119" s="6">
        <v>27.977</v>
      </c>
      <c r="C119" s="6">
        <f t="shared" si="7"/>
        <v>5.023</v>
      </c>
      <c r="D119" s="6">
        <v>27.74</v>
      </c>
      <c r="E119" s="6">
        <f t="shared" si="4"/>
        <v>5.26</v>
      </c>
      <c r="F119" s="6">
        <v>34.9306666666667</v>
      </c>
      <c r="G119" s="6">
        <f t="shared" si="5"/>
        <v>0</v>
      </c>
    </row>
    <row r="120" spans="1:7">
      <c r="A120" s="1">
        <v>1.15277777777778</v>
      </c>
      <c r="B120" s="6">
        <v>27.871</v>
      </c>
      <c r="C120" s="6">
        <f t="shared" si="7"/>
        <v>5.129</v>
      </c>
      <c r="D120" s="6">
        <v>27.67</v>
      </c>
      <c r="E120" s="6">
        <f t="shared" si="4"/>
        <v>5.33</v>
      </c>
      <c r="F120" s="6">
        <v>34.9453333333333</v>
      </c>
      <c r="G120" s="6">
        <f t="shared" si="5"/>
        <v>0</v>
      </c>
    </row>
    <row r="121" spans="1:7">
      <c r="A121" s="1">
        <v>1.15972222222222</v>
      </c>
      <c r="B121" s="6">
        <v>27.819</v>
      </c>
      <c r="C121" s="6">
        <f t="shared" si="7"/>
        <v>5.181</v>
      </c>
      <c r="D121" s="6">
        <v>27.6185</v>
      </c>
      <c r="E121" s="6">
        <f t="shared" si="4"/>
        <v>5.3815</v>
      </c>
      <c r="F121" s="6">
        <v>34.9626666666667</v>
      </c>
      <c r="G121" s="6">
        <f t="shared" si="5"/>
        <v>0</v>
      </c>
    </row>
    <row r="122" spans="1:7">
      <c r="A122" s="1">
        <v>1.16666666666667</v>
      </c>
      <c r="B122" s="6">
        <v>27.791</v>
      </c>
      <c r="C122" s="6">
        <f t="shared" si="7"/>
        <v>5.209</v>
      </c>
      <c r="D122" s="6">
        <v>27.5835</v>
      </c>
      <c r="E122" s="6">
        <f t="shared" si="4"/>
        <v>5.4165</v>
      </c>
      <c r="F122" s="6">
        <v>35.008</v>
      </c>
      <c r="G122" s="6">
        <f t="shared" si="5"/>
        <v>0</v>
      </c>
    </row>
    <row r="123" spans="1:7">
      <c r="A123" s="1">
        <v>1.17361111111111</v>
      </c>
      <c r="B123" s="6">
        <v>27.683</v>
      </c>
      <c r="C123" s="6">
        <f t="shared" si="7"/>
        <v>5.317</v>
      </c>
      <c r="D123" s="6">
        <v>27.4865</v>
      </c>
      <c r="E123" s="6">
        <f t="shared" si="4"/>
        <v>5.5135</v>
      </c>
      <c r="F123" s="6">
        <v>35.117</v>
      </c>
      <c r="G123" s="6">
        <f t="shared" si="5"/>
        <v>0</v>
      </c>
    </row>
    <row r="124" spans="1:7">
      <c r="A124" s="1">
        <v>1.18055555555556</v>
      </c>
      <c r="B124" s="6">
        <v>27.6585</v>
      </c>
      <c r="C124" s="6">
        <f t="shared" si="7"/>
        <v>5.3415</v>
      </c>
      <c r="D124" s="6">
        <v>27.4485</v>
      </c>
      <c r="E124" s="6">
        <f t="shared" si="4"/>
        <v>5.5515</v>
      </c>
      <c r="F124" s="6">
        <v>35.158</v>
      </c>
      <c r="G124" s="6">
        <f t="shared" si="5"/>
        <v>0</v>
      </c>
    </row>
    <row r="125" spans="1:7">
      <c r="A125" s="1">
        <v>1.1875</v>
      </c>
      <c r="B125" s="6">
        <v>27.613</v>
      </c>
      <c r="C125" s="6">
        <f t="shared" si="7"/>
        <v>5.387</v>
      </c>
      <c r="D125" s="6">
        <v>27.4225</v>
      </c>
      <c r="E125" s="6">
        <f t="shared" si="4"/>
        <v>5.5775</v>
      </c>
      <c r="F125" s="6">
        <v>35.2826666666667</v>
      </c>
      <c r="G125" s="6">
        <f t="shared" si="5"/>
        <v>0</v>
      </c>
    </row>
    <row r="126" spans="1:7">
      <c r="A126" s="1">
        <v>1.19444444444444</v>
      </c>
      <c r="B126" s="6">
        <v>27.56</v>
      </c>
      <c r="C126" s="6">
        <f t="shared" si="7"/>
        <v>5.44</v>
      </c>
      <c r="D126" s="6">
        <v>27.377</v>
      </c>
      <c r="E126" s="6">
        <f t="shared" si="4"/>
        <v>5.623</v>
      </c>
      <c r="F126" s="6">
        <v>35.405</v>
      </c>
      <c r="G126" s="6">
        <f t="shared" si="5"/>
        <v>0</v>
      </c>
    </row>
    <row r="127" spans="1:7">
      <c r="A127" s="1">
        <v>1.20138888888889</v>
      </c>
      <c r="B127" s="6">
        <v>27.5135</v>
      </c>
      <c r="C127" s="6">
        <f t="shared" si="7"/>
        <v>5.4865</v>
      </c>
      <c r="D127" s="6">
        <v>27.3205</v>
      </c>
      <c r="E127" s="6">
        <f t="shared" si="4"/>
        <v>5.6795</v>
      </c>
      <c r="F127" s="6">
        <v>35.3836666666667</v>
      </c>
      <c r="G127" s="6">
        <f t="shared" si="5"/>
        <v>0</v>
      </c>
    </row>
    <row r="128" spans="1:7">
      <c r="A128" s="1">
        <v>1.20833333333333</v>
      </c>
      <c r="B128" s="6">
        <v>27.4785</v>
      </c>
      <c r="C128" s="6">
        <f t="shared" si="7"/>
        <v>5.5215</v>
      </c>
      <c r="D128" s="6">
        <v>27.2695</v>
      </c>
      <c r="E128" s="6">
        <f t="shared" si="4"/>
        <v>5.7305</v>
      </c>
      <c r="F128" s="6">
        <v>35.4616666666667</v>
      </c>
      <c r="G128" s="6">
        <f t="shared" si="5"/>
        <v>0</v>
      </c>
    </row>
    <row r="129" spans="1:7">
      <c r="A129" s="1">
        <v>1.21527777777778</v>
      </c>
      <c r="B129" s="6">
        <v>27.4235</v>
      </c>
      <c r="C129" s="6">
        <f t="shared" si="7"/>
        <v>5.5765</v>
      </c>
      <c r="D129" s="6">
        <v>27.2255</v>
      </c>
      <c r="E129" s="6">
        <f t="shared" si="4"/>
        <v>5.7745</v>
      </c>
      <c r="F129" s="6">
        <v>35.4513333333333</v>
      </c>
      <c r="G129" s="6">
        <f t="shared" si="5"/>
        <v>0</v>
      </c>
    </row>
    <row r="130" spans="1:7">
      <c r="A130" s="1">
        <v>1.22222222222222</v>
      </c>
      <c r="B130" s="6">
        <v>27.364</v>
      </c>
      <c r="C130" s="6">
        <f t="shared" si="7"/>
        <v>5.636</v>
      </c>
      <c r="D130" s="6">
        <v>27.155</v>
      </c>
      <c r="E130" s="6">
        <f t="shared" ref="E130:E146" si="8">IF(D130&gt;33,0,33-D130)</f>
        <v>5.845</v>
      </c>
      <c r="F130" s="6">
        <v>35.4476666666667</v>
      </c>
      <c r="G130" s="6">
        <f t="shared" ref="G130:G146" si="9">IF(F130&gt;33,0,33-F130)</f>
        <v>0</v>
      </c>
    </row>
    <row r="131" spans="1:7">
      <c r="A131" s="1">
        <v>1.22916666666667</v>
      </c>
      <c r="B131" s="6">
        <v>27.2835</v>
      </c>
      <c r="C131" s="6">
        <f t="shared" ref="C131:C147" si="10">IF(B131&gt;33,0,33-B131)</f>
        <v>5.7165</v>
      </c>
      <c r="D131" s="6">
        <v>27.0965</v>
      </c>
      <c r="E131" s="6">
        <f t="shared" si="8"/>
        <v>5.9035</v>
      </c>
      <c r="F131" s="6">
        <v>35.3653333333333</v>
      </c>
      <c r="G131" s="6">
        <f t="shared" si="9"/>
        <v>0</v>
      </c>
    </row>
    <row r="132" spans="1:7">
      <c r="A132" s="1">
        <v>1.23611111111111</v>
      </c>
      <c r="B132" s="6">
        <v>27.2435</v>
      </c>
      <c r="C132" s="6">
        <f t="shared" si="10"/>
        <v>5.7565</v>
      </c>
      <c r="D132" s="6">
        <v>27.063</v>
      </c>
      <c r="E132" s="6">
        <f t="shared" si="8"/>
        <v>5.937</v>
      </c>
      <c r="F132" s="6">
        <v>35.3643333333333</v>
      </c>
      <c r="G132" s="6">
        <f t="shared" si="9"/>
        <v>0</v>
      </c>
    </row>
    <row r="133" spans="1:7">
      <c r="A133" s="1">
        <v>1.24305555555556</v>
      </c>
      <c r="B133" s="6">
        <v>27.221</v>
      </c>
      <c r="C133" s="6">
        <f t="shared" si="10"/>
        <v>5.779</v>
      </c>
      <c r="D133" s="6">
        <v>27.036</v>
      </c>
      <c r="E133" s="6">
        <f t="shared" si="8"/>
        <v>5.964</v>
      </c>
      <c r="F133" s="6">
        <v>35.4223333333333</v>
      </c>
      <c r="G133" s="6">
        <f t="shared" si="9"/>
        <v>0</v>
      </c>
    </row>
    <row r="134" spans="1:7">
      <c r="A134" s="1">
        <v>1.25</v>
      </c>
      <c r="B134" s="6">
        <v>27.1615</v>
      </c>
      <c r="C134" s="6">
        <f t="shared" si="10"/>
        <v>5.8385</v>
      </c>
      <c r="D134" s="6">
        <v>26.991</v>
      </c>
      <c r="E134" s="6">
        <f t="shared" si="8"/>
        <v>6.009</v>
      </c>
      <c r="F134" s="6">
        <v>35.432</v>
      </c>
      <c r="G134" s="6">
        <f t="shared" si="9"/>
        <v>0</v>
      </c>
    </row>
    <row r="135" spans="1:7">
      <c r="A135" s="1">
        <v>1.25694444444444</v>
      </c>
      <c r="B135" s="6">
        <v>27.0825</v>
      </c>
      <c r="C135" s="6">
        <f t="shared" si="10"/>
        <v>5.9175</v>
      </c>
      <c r="D135" s="6">
        <v>26.899</v>
      </c>
      <c r="E135" s="6">
        <f t="shared" si="8"/>
        <v>6.101</v>
      </c>
      <c r="F135" s="6">
        <v>35.45</v>
      </c>
      <c r="G135" s="6">
        <f t="shared" si="9"/>
        <v>0</v>
      </c>
    </row>
    <row r="136" spans="1:7">
      <c r="A136" s="1">
        <v>1.26388888888889</v>
      </c>
      <c r="B136" s="6">
        <v>27.057</v>
      </c>
      <c r="C136" s="6">
        <f t="shared" si="10"/>
        <v>5.943</v>
      </c>
      <c r="D136" s="6">
        <v>26.874</v>
      </c>
      <c r="E136" s="6">
        <f t="shared" si="8"/>
        <v>6.126</v>
      </c>
      <c r="F136" s="6">
        <v>35.4726666666667</v>
      </c>
      <c r="G136" s="6">
        <f t="shared" si="9"/>
        <v>0</v>
      </c>
    </row>
    <row r="137" spans="1:7">
      <c r="A137" s="1">
        <v>1.27083333333333</v>
      </c>
      <c r="B137" s="6">
        <v>27.0415</v>
      </c>
      <c r="C137" s="6">
        <f t="shared" si="10"/>
        <v>5.9585</v>
      </c>
      <c r="D137" s="6">
        <v>26.8395</v>
      </c>
      <c r="E137" s="6">
        <f t="shared" si="8"/>
        <v>6.1605</v>
      </c>
      <c r="F137" s="6">
        <v>35.42</v>
      </c>
      <c r="G137" s="6">
        <f t="shared" si="9"/>
        <v>0</v>
      </c>
    </row>
    <row r="138" spans="1:7">
      <c r="A138" s="1">
        <v>1.27777777777778</v>
      </c>
      <c r="B138" s="6">
        <v>27.03</v>
      </c>
      <c r="C138" s="6">
        <f t="shared" si="10"/>
        <v>5.97</v>
      </c>
      <c r="D138" s="6">
        <v>26.8135</v>
      </c>
      <c r="E138" s="6">
        <f t="shared" si="8"/>
        <v>6.1865</v>
      </c>
      <c r="F138" s="6">
        <v>35.478</v>
      </c>
      <c r="G138" s="6">
        <f t="shared" si="9"/>
        <v>0</v>
      </c>
    </row>
    <row r="139" spans="1:7">
      <c r="A139" s="1">
        <v>1.28472222222222</v>
      </c>
      <c r="B139" s="6">
        <v>27.055</v>
      </c>
      <c r="C139" s="6">
        <f t="shared" si="10"/>
        <v>5.945</v>
      </c>
      <c r="D139" s="6">
        <v>26.801</v>
      </c>
      <c r="E139" s="6">
        <f t="shared" si="8"/>
        <v>6.199</v>
      </c>
      <c r="F139" s="6">
        <v>35.3243333333333</v>
      </c>
      <c r="G139" s="6">
        <f t="shared" si="9"/>
        <v>0</v>
      </c>
    </row>
    <row r="140" spans="1:7">
      <c r="A140" s="1">
        <v>1.29166666666667</v>
      </c>
      <c r="B140" s="6">
        <v>27.048</v>
      </c>
      <c r="C140" s="6">
        <f t="shared" si="10"/>
        <v>5.952</v>
      </c>
      <c r="D140" s="6">
        <v>26.7825</v>
      </c>
      <c r="E140" s="6">
        <f t="shared" si="8"/>
        <v>6.2175</v>
      </c>
      <c r="F140" s="6">
        <v>35.3123333333333</v>
      </c>
      <c r="G140" s="6">
        <f t="shared" si="9"/>
        <v>0</v>
      </c>
    </row>
    <row r="141" spans="1:7">
      <c r="A141" s="1">
        <v>1.29861111111111</v>
      </c>
      <c r="B141" s="6">
        <v>27.112</v>
      </c>
      <c r="C141" s="6">
        <f t="shared" si="10"/>
        <v>5.888</v>
      </c>
      <c r="D141" s="6">
        <v>26.793</v>
      </c>
      <c r="E141" s="6">
        <f t="shared" si="8"/>
        <v>6.207</v>
      </c>
      <c r="F141" s="6">
        <v>35.2283333333333</v>
      </c>
      <c r="G141" s="6">
        <f t="shared" si="9"/>
        <v>0</v>
      </c>
    </row>
    <row r="142" spans="1:7">
      <c r="A142" s="1">
        <v>1.30555555555556</v>
      </c>
      <c r="B142" s="6">
        <v>27.2145</v>
      </c>
      <c r="C142" s="6">
        <f t="shared" si="10"/>
        <v>5.7855</v>
      </c>
      <c r="D142" s="6">
        <v>26.8425</v>
      </c>
      <c r="E142" s="6">
        <f t="shared" si="8"/>
        <v>6.1575</v>
      </c>
      <c r="F142" s="6">
        <v>35.2603333333333</v>
      </c>
      <c r="G142" s="6">
        <f t="shared" si="9"/>
        <v>0</v>
      </c>
    </row>
    <row r="143" spans="1:7">
      <c r="A143" s="1">
        <v>1.3125</v>
      </c>
      <c r="B143" s="6">
        <v>27.277</v>
      </c>
      <c r="C143" s="6">
        <f t="shared" si="10"/>
        <v>5.723</v>
      </c>
      <c r="D143" s="6">
        <v>26.851</v>
      </c>
      <c r="E143" s="6">
        <f t="shared" si="8"/>
        <v>6.149</v>
      </c>
      <c r="F143" s="6">
        <v>35.157</v>
      </c>
      <c r="G143" s="6">
        <f t="shared" si="9"/>
        <v>0</v>
      </c>
    </row>
    <row r="144" spans="1:7">
      <c r="A144" s="1">
        <v>1.31944444444444</v>
      </c>
      <c r="B144" s="6">
        <v>27.3895</v>
      </c>
      <c r="C144" s="6">
        <f t="shared" si="10"/>
        <v>5.6105</v>
      </c>
      <c r="D144" s="6">
        <v>26.899</v>
      </c>
      <c r="E144" s="6">
        <f t="shared" si="8"/>
        <v>6.101</v>
      </c>
      <c r="F144" s="6">
        <v>35.1846666666667</v>
      </c>
      <c r="G144" s="6">
        <f t="shared" si="9"/>
        <v>0</v>
      </c>
    </row>
    <row r="145" spans="1:7">
      <c r="A145" s="1">
        <v>1.32638888888889</v>
      </c>
      <c r="B145" s="6">
        <v>27.573</v>
      </c>
      <c r="C145" s="6">
        <f t="shared" si="10"/>
        <v>5.427</v>
      </c>
      <c r="D145" s="6">
        <v>27.0215</v>
      </c>
      <c r="E145" s="6">
        <f t="shared" si="8"/>
        <v>5.9785</v>
      </c>
      <c r="F145" s="6">
        <v>35.203</v>
      </c>
      <c r="G145" s="6">
        <f t="shared" si="9"/>
        <v>0</v>
      </c>
    </row>
    <row r="146" spans="1:7">
      <c r="A146" s="1">
        <v>1.33333333333333</v>
      </c>
      <c r="B146" s="6">
        <v>27.7045</v>
      </c>
      <c r="C146" s="6">
        <f t="shared" si="10"/>
        <v>5.2955</v>
      </c>
      <c r="D146" s="6">
        <v>27.1275</v>
      </c>
      <c r="E146" s="6">
        <f t="shared" si="8"/>
        <v>5.8725</v>
      </c>
      <c r="F146" s="6">
        <v>35.2273333333333</v>
      </c>
      <c r="G146" s="6">
        <f t="shared" si="9"/>
        <v>0</v>
      </c>
    </row>
    <row r="147" spans="1:7">
      <c r="A147" s="8" t="s">
        <v>10</v>
      </c>
      <c r="B147" s="9"/>
      <c r="C147" s="9">
        <f>SUM(C2:C146)</f>
        <v>381.2735</v>
      </c>
      <c r="D147" s="9"/>
      <c r="E147" s="9">
        <f>SUM(E2:E146)</f>
        <v>506.917</v>
      </c>
      <c r="F147" s="9"/>
      <c r="G147" s="9">
        <f>SUM(G2:G146)</f>
        <v>83.5593333333333</v>
      </c>
    </row>
  </sheetData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3" width="12.8888888888889"/>
    <col min="4" max="4" width="13"/>
    <col min="5" max="5" width="12.8888888888889"/>
    <col min="6" max="6" width="13"/>
    <col min="7" max="7" width="12.8888888888889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26.2136666666667</v>
      </c>
      <c r="C2" s="6">
        <f t="shared" ref="C2:C65" si="0">IF(B2&gt;33,0,33-B2)</f>
        <v>6.78633333333334</v>
      </c>
      <c r="D2" s="6">
        <v>24.2785833333333</v>
      </c>
      <c r="E2" s="6">
        <f t="shared" ref="E2:E65" si="1">IF(D2&gt;33,0,33-D2)</f>
        <v>8.72141666666667</v>
      </c>
      <c r="F2" s="6">
        <v>28.4095</v>
      </c>
      <c r="G2" s="6">
        <f t="shared" ref="G2:G65" si="2">IF(F2&gt;33,0,33-F2)</f>
        <v>4.5905</v>
      </c>
    </row>
    <row r="3" spans="1:7">
      <c r="A3" s="1">
        <v>0.340277777777778</v>
      </c>
      <c r="B3" s="5">
        <v>26.25225</v>
      </c>
      <c r="C3" s="6">
        <f t="shared" si="0"/>
        <v>6.74775</v>
      </c>
      <c r="D3" s="6">
        <v>24.4234166666667</v>
      </c>
      <c r="E3" s="6">
        <f t="shared" si="1"/>
        <v>8.57658333333333</v>
      </c>
      <c r="F3" s="6">
        <v>28.457</v>
      </c>
      <c r="G3" s="6">
        <f t="shared" si="2"/>
        <v>4.543</v>
      </c>
    </row>
    <row r="4" spans="1:7">
      <c r="A4" s="1">
        <v>0.347222222222222</v>
      </c>
      <c r="B4" s="5">
        <v>26.3315833333333</v>
      </c>
      <c r="C4" s="6">
        <f t="shared" si="0"/>
        <v>6.66841666666666</v>
      </c>
      <c r="D4" s="6">
        <v>24.5535833333333</v>
      </c>
      <c r="E4" s="6">
        <f t="shared" si="1"/>
        <v>8.44641666666667</v>
      </c>
      <c r="F4" s="6">
        <v>28.44</v>
      </c>
      <c r="G4" s="6">
        <f t="shared" si="2"/>
        <v>4.56</v>
      </c>
    </row>
    <row r="5" spans="1:7">
      <c r="A5" s="1">
        <v>0.354166666666667</v>
      </c>
      <c r="B5" s="5">
        <v>26.4953333333333</v>
      </c>
      <c r="C5" s="6">
        <f t="shared" si="0"/>
        <v>6.50466666666667</v>
      </c>
      <c r="D5" s="6">
        <v>24.8018333333333</v>
      </c>
      <c r="E5" s="6">
        <f t="shared" si="1"/>
        <v>8.19816666666667</v>
      </c>
      <c r="F5" s="6">
        <v>28.5495</v>
      </c>
      <c r="G5" s="6">
        <f t="shared" si="2"/>
        <v>4.4505</v>
      </c>
    </row>
    <row r="6" spans="1:7">
      <c r="A6" s="1">
        <v>0.361111111111111</v>
      </c>
      <c r="B6" s="5">
        <v>26.6531666666667</v>
      </c>
      <c r="C6" s="6">
        <f t="shared" si="0"/>
        <v>6.34683333333333</v>
      </c>
      <c r="D6" s="6">
        <v>25.01975</v>
      </c>
      <c r="E6" s="6">
        <f t="shared" si="1"/>
        <v>7.98025</v>
      </c>
      <c r="F6" s="6">
        <v>28.7645</v>
      </c>
      <c r="G6" s="6">
        <f t="shared" si="2"/>
        <v>4.2355</v>
      </c>
    </row>
    <row r="7" spans="1:7">
      <c r="A7" s="1">
        <v>0.368055555555556</v>
      </c>
      <c r="B7" s="5">
        <v>26.8543333333333</v>
      </c>
      <c r="C7" s="6">
        <f t="shared" si="0"/>
        <v>6.14566666666667</v>
      </c>
      <c r="D7" s="6">
        <v>25.30125</v>
      </c>
      <c r="E7" s="6">
        <f t="shared" si="1"/>
        <v>7.69875</v>
      </c>
      <c r="F7" s="6">
        <v>28.9315</v>
      </c>
      <c r="G7" s="6">
        <f t="shared" si="2"/>
        <v>4.0685</v>
      </c>
    </row>
    <row r="8" spans="1:7">
      <c r="A8" s="1">
        <v>0.375</v>
      </c>
      <c r="B8" s="5">
        <v>27.05575</v>
      </c>
      <c r="C8" s="6">
        <f t="shared" si="0"/>
        <v>5.94425</v>
      </c>
      <c r="D8" s="6">
        <v>25.5865833333333</v>
      </c>
      <c r="E8" s="6">
        <f t="shared" si="1"/>
        <v>7.41341666666667</v>
      </c>
      <c r="F8" s="6">
        <v>29.173</v>
      </c>
      <c r="G8" s="6">
        <f t="shared" si="2"/>
        <v>3.827</v>
      </c>
    </row>
    <row r="9" spans="1:7">
      <c r="A9" s="1">
        <v>0.381944444444444</v>
      </c>
      <c r="B9" s="5">
        <v>27.3953333333333</v>
      </c>
      <c r="C9" s="6">
        <f t="shared" si="0"/>
        <v>5.60466666666666</v>
      </c>
      <c r="D9" s="6">
        <v>25.9425</v>
      </c>
      <c r="E9" s="6">
        <f t="shared" si="1"/>
        <v>7.0575</v>
      </c>
      <c r="F9" s="6">
        <v>29.422</v>
      </c>
      <c r="G9" s="6">
        <f t="shared" si="2"/>
        <v>3.578</v>
      </c>
    </row>
    <row r="10" spans="1:7">
      <c r="A10" s="1">
        <v>0.388888888888889</v>
      </c>
      <c r="B10" s="5">
        <v>27.79025</v>
      </c>
      <c r="C10" s="6">
        <f t="shared" si="0"/>
        <v>5.20975</v>
      </c>
      <c r="D10" s="6">
        <v>26.3934166666667</v>
      </c>
      <c r="E10" s="6">
        <f t="shared" si="1"/>
        <v>6.60658333333333</v>
      </c>
      <c r="F10" s="6">
        <v>29.6655</v>
      </c>
      <c r="G10" s="6">
        <f t="shared" si="2"/>
        <v>3.3345</v>
      </c>
    </row>
    <row r="11" spans="1:7">
      <c r="A11" s="1">
        <v>0.395833333333333</v>
      </c>
      <c r="B11" s="5">
        <v>28.0039166666667</v>
      </c>
      <c r="C11" s="6">
        <f t="shared" si="0"/>
        <v>4.99608333333333</v>
      </c>
      <c r="D11" s="6">
        <v>26.73475</v>
      </c>
      <c r="E11" s="6">
        <f t="shared" si="1"/>
        <v>6.26525</v>
      </c>
      <c r="F11" s="6">
        <v>30.063</v>
      </c>
      <c r="G11" s="6">
        <f t="shared" si="2"/>
        <v>2.937</v>
      </c>
    </row>
    <row r="12" spans="1:7">
      <c r="A12" s="1">
        <v>0.402777777777778</v>
      </c>
      <c r="B12" s="5">
        <v>28.3800833333333</v>
      </c>
      <c r="C12" s="6">
        <f t="shared" si="0"/>
        <v>4.61991666666666</v>
      </c>
      <c r="D12" s="6">
        <v>27.1329166666667</v>
      </c>
      <c r="E12" s="6">
        <f t="shared" si="1"/>
        <v>5.86708333333333</v>
      </c>
      <c r="F12" s="6">
        <v>30.3215</v>
      </c>
      <c r="G12" s="6">
        <f t="shared" si="2"/>
        <v>2.6785</v>
      </c>
    </row>
    <row r="13" spans="1:7">
      <c r="A13" s="1">
        <v>0.409722222222222</v>
      </c>
      <c r="B13" s="5">
        <v>28.9113333333333</v>
      </c>
      <c r="C13" s="6">
        <f t="shared" si="0"/>
        <v>4.08866666666666</v>
      </c>
      <c r="D13" s="6">
        <v>27.5481666666667</v>
      </c>
      <c r="E13" s="6">
        <f t="shared" si="1"/>
        <v>5.45183333333334</v>
      </c>
      <c r="F13" s="6">
        <v>30.6795</v>
      </c>
      <c r="G13" s="6">
        <f t="shared" si="2"/>
        <v>2.3205</v>
      </c>
    </row>
    <row r="14" spans="1:7">
      <c r="A14" s="1">
        <v>0.416666666666667</v>
      </c>
      <c r="B14" s="5">
        <v>29.37075</v>
      </c>
      <c r="C14" s="6">
        <f t="shared" si="0"/>
        <v>3.62925</v>
      </c>
      <c r="D14" s="6">
        <v>28.036</v>
      </c>
      <c r="E14" s="6">
        <f t="shared" si="1"/>
        <v>4.964</v>
      </c>
      <c r="F14" s="6">
        <v>30.925</v>
      </c>
      <c r="G14" s="6">
        <f t="shared" si="2"/>
        <v>2.075</v>
      </c>
    </row>
    <row r="15" spans="1:7">
      <c r="A15" s="1">
        <v>0.423611111111111</v>
      </c>
      <c r="B15" s="5">
        <v>28.8255833333333</v>
      </c>
      <c r="C15" s="6">
        <f t="shared" si="0"/>
        <v>4.17441666666667</v>
      </c>
      <c r="D15" s="6">
        <v>28.05675</v>
      </c>
      <c r="E15" s="6">
        <f t="shared" si="1"/>
        <v>4.94325</v>
      </c>
      <c r="F15" s="6">
        <v>31.8535</v>
      </c>
      <c r="G15" s="6">
        <f t="shared" si="2"/>
        <v>1.1465</v>
      </c>
    </row>
    <row r="16" spans="1:7">
      <c r="A16" s="1">
        <v>0.430555555555556</v>
      </c>
      <c r="B16" s="5">
        <v>28.26475</v>
      </c>
      <c r="C16" s="6">
        <f t="shared" si="0"/>
        <v>4.73525</v>
      </c>
      <c r="D16" s="6">
        <v>27.8745833333333</v>
      </c>
      <c r="E16" s="6">
        <f t="shared" si="1"/>
        <v>5.12541666666667</v>
      </c>
      <c r="F16" s="6">
        <v>32.3525</v>
      </c>
      <c r="G16" s="6">
        <f t="shared" si="2"/>
        <v>0.647500000000001</v>
      </c>
    </row>
    <row r="17" spans="1:7">
      <c r="A17" s="1">
        <v>0.4375</v>
      </c>
      <c r="B17" s="5">
        <v>28.2215833333333</v>
      </c>
      <c r="C17" s="6">
        <f t="shared" si="0"/>
        <v>4.77841666666667</v>
      </c>
      <c r="D17" s="6">
        <v>27.1985</v>
      </c>
      <c r="E17" s="6">
        <f t="shared" si="1"/>
        <v>5.8015</v>
      </c>
      <c r="F17" s="6">
        <v>32.3905</v>
      </c>
      <c r="G17" s="6">
        <f t="shared" si="2"/>
        <v>0.609499999999997</v>
      </c>
    </row>
    <row r="18" spans="1:7">
      <c r="A18" s="1">
        <v>0.444444444444444</v>
      </c>
      <c r="B18" s="5">
        <v>28.151</v>
      </c>
      <c r="C18" s="6">
        <f t="shared" si="0"/>
        <v>4.849</v>
      </c>
      <c r="D18" s="6">
        <v>26.8563333333333</v>
      </c>
      <c r="E18" s="6">
        <f t="shared" si="1"/>
        <v>6.14366666666666</v>
      </c>
      <c r="F18" s="6">
        <v>33.7525</v>
      </c>
      <c r="G18" s="6">
        <f t="shared" si="2"/>
        <v>0</v>
      </c>
    </row>
    <row r="19" spans="1:7">
      <c r="A19" s="1">
        <v>0.451388888888889</v>
      </c>
      <c r="B19" s="5">
        <v>28.2179166666667</v>
      </c>
      <c r="C19" s="6">
        <f t="shared" si="0"/>
        <v>4.78208333333333</v>
      </c>
      <c r="D19" s="6">
        <v>27.0861666666667</v>
      </c>
      <c r="E19" s="6">
        <f t="shared" si="1"/>
        <v>5.91383333333333</v>
      </c>
      <c r="F19" s="6">
        <v>34.3605</v>
      </c>
      <c r="G19" s="6">
        <f t="shared" si="2"/>
        <v>0</v>
      </c>
    </row>
    <row r="20" spans="1:7">
      <c r="A20" s="1">
        <v>0.458333333333333</v>
      </c>
      <c r="B20" s="5">
        <v>28.2648333333333</v>
      </c>
      <c r="C20" s="6">
        <f t="shared" si="0"/>
        <v>4.73516666666667</v>
      </c>
      <c r="D20" s="6">
        <v>26.87175</v>
      </c>
      <c r="E20" s="6">
        <f t="shared" si="1"/>
        <v>6.12825</v>
      </c>
      <c r="F20" s="6">
        <v>34.7975</v>
      </c>
      <c r="G20" s="6">
        <f t="shared" si="2"/>
        <v>0</v>
      </c>
    </row>
    <row r="21" spans="1:7">
      <c r="A21" s="1">
        <v>0.465277777777778</v>
      </c>
      <c r="B21" s="5">
        <v>28.375</v>
      </c>
      <c r="C21" s="6">
        <f t="shared" si="0"/>
        <v>4.625</v>
      </c>
      <c r="D21" s="6">
        <v>26.8125833333333</v>
      </c>
      <c r="E21" s="6">
        <f t="shared" si="1"/>
        <v>6.18741666666667</v>
      </c>
      <c r="F21" s="6">
        <v>35.1955</v>
      </c>
      <c r="G21" s="6">
        <f t="shared" si="2"/>
        <v>0</v>
      </c>
    </row>
    <row r="22" spans="1:7">
      <c r="A22" s="1">
        <v>0.472222222222222</v>
      </c>
      <c r="B22" s="5">
        <v>28.4708333333333</v>
      </c>
      <c r="C22" s="6">
        <f t="shared" si="0"/>
        <v>4.52916666666667</v>
      </c>
      <c r="D22" s="6">
        <v>27.2378333333333</v>
      </c>
      <c r="E22" s="6">
        <f t="shared" si="1"/>
        <v>5.76216666666667</v>
      </c>
      <c r="F22" s="6">
        <v>36.5665</v>
      </c>
      <c r="G22" s="6">
        <f t="shared" si="2"/>
        <v>0</v>
      </c>
    </row>
    <row r="23" spans="1:7">
      <c r="A23" s="1">
        <v>0.479166666666667</v>
      </c>
      <c r="B23" s="5">
        <v>28.4430833333333</v>
      </c>
      <c r="C23" s="6">
        <f t="shared" si="0"/>
        <v>4.55691666666667</v>
      </c>
      <c r="D23" s="6">
        <v>27.2104166666667</v>
      </c>
      <c r="E23" s="6">
        <f t="shared" si="1"/>
        <v>5.78958333333333</v>
      </c>
      <c r="F23" s="6">
        <v>37.1</v>
      </c>
      <c r="G23" s="6">
        <f t="shared" si="2"/>
        <v>0</v>
      </c>
    </row>
    <row r="24" spans="1:7">
      <c r="A24" s="1">
        <v>0.486111111111111</v>
      </c>
      <c r="B24" s="5">
        <v>28.6510833333333</v>
      </c>
      <c r="C24" s="6">
        <f t="shared" si="0"/>
        <v>4.34891666666667</v>
      </c>
      <c r="D24" s="6">
        <v>27.2885</v>
      </c>
      <c r="E24" s="6">
        <f t="shared" si="1"/>
        <v>5.7115</v>
      </c>
      <c r="F24" s="6">
        <v>37.7175</v>
      </c>
      <c r="G24" s="6">
        <f t="shared" si="2"/>
        <v>0</v>
      </c>
    </row>
    <row r="25" spans="1:7">
      <c r="A25" s="1">
        <v>0.493055555555556</v>
      </c>
      <c r="B25" s="5">
        <v>28.9324166666667</v>
      </c>
      <c r="C25" s="6">
        <f t="shared" si="0"/>
        <v>4.06758333333333</v>
      </c>
      <c r="D25" s="6">
        <v>27.8919166666667</v>
      </c>
      <c r="E25" s="6">
        <f t="shared" si="1"/>
        <v>5.10808333333334</v>
      </c>
      <c r="F25" s="6">
        <v>39.879</v>
      </c>
      <c r="G25" s="6">
        <f t="shared" si="2"/>
        <v>0</v>
      </c>
    </row>
    <row r="26" spans="1:7">
      <c r="A26" s="1">
        <v>0.5</v>
      </c>
      <c r="B26" s="5">
        <v>29.221</v>
      </c>
      <c r="C26" s="6">
        <f t="shared" si="0"/>
        <v>3.779</v>
      </c>
      <c r="D26" s="6">
        <v>26.6736666666667</v>
      </c>
      <c r="E26" s="6">
        <f t="shared" si="1"/>
        <v>6.32633333333333</v>
      </c>
      <c r="F26" s="6">
        <v>37.4425</v>
      </c>
      <c r="G26" s="6">
        <f t="shared" si="2"/>
        <v>0</v>
      </c>
    </row>
    <row r="27" spans="1:7">
      <c r="A27" s="1">
        <v>0.506944444444444</v>
      </c>
      <c r="B27" s="5">
        <v>29.3689166666667</v>
      </c>
      <c r="C27" s="6">
        <f t="shared" si="0"/>
        <v>3.63108333333333</v>
      </c>
      <c r="D27" s="6">
        <v>26.7081666666667</v>
      </c>
      <c r="E27" s="6">
        <f t="shared" si="1"/>
        <v>6.29183333333333</v>
      </c>
      <c r="F27" s="6">
        <v>38.0585</v>
      </c>
      <c r="G27" s="6">
        <f t="shared" si="2"/>
        <v>0</v>
      </c>
    </row>
    <row r="28" spans="1:7">
      <c r="A28" s="1">
        <v>0.513888888888889</v>
      </c>
      <c r="B28" s="5">
        <v>29.5215833333333</v>
      </c>
      <c r="C28" s="6">
        <f t="shared" si="0"/>
        <v>3.47841666666667</v>
      </c>
      <c r="D28" s="6">
        <v>26.761</v>
      </c>
      <c r="E28" s="6">
        <f t="shared" si="1"/>
        <v>6.239</v>
      </c>
      <c r="F28" s="6">
        <v>38.5255</v>
      </c>
      <c r="G28" s="6">
        <f t="shared" si="2"/>
        <v>0</v>
      </c>
    </row>
    <row r="29" spans="1:7">
      <c r="A29" s="1">
        <v>0.520833333333333</v>
      </c>
      <c r="B29" s="5">
        <v>29.7646666666667</v>
      </c>
      <c r="C29" s="6">
        <f t="shared" si="0"/>
        <v>3.23533333333333</v>
      </c>
      <c r="D29" s="6">
        <v>26.64825</v>
      </c>
      <c r="E29" s="6">
        <f t="shared" si="1"/>
        <v>6.35175</v>
      </c>
      <c r="F29" s="6">
        <v>38.635</v>
      </c>
      <c r="G29" s="6">
        <f t="shared" si="2"/>
        <v>0</v>
      </c>
    </row>
    <row r="30" spans="1:7">
      <c r="A30" s="1">
        <v>0.527777777777778</v>
      </c>
      <c r="B30" s="5">
        <v>29.7988333333333</v>
      </c>
      <c r="C30" s="6">
        <f t="shared" si="0"/>
        <v>3.20116666666667</v>
      </c>
      <c r="D30" s="6">
        <v>26.9731666666667</v>
      </c>
      <c r="E30" s="6">
        <f t="shared" si="1"/>
        <v>6.02683333333333</v>
      </c>
      <c r="F30" s="6">
        <v>39.2195</v>
      </c>
      <c r="G30" s="6">
        <f t="shared" si="2"/>
        <v>0</v>
      </c>
    </row>
    <row r="31" spans="1:7">
      <c r="A31" s="1">
        <v>0.534722222222222</v>
      </c>
      <c r="B31" s="5">
        <v>29.5638333333333</v>
      </c>
      <c r="C31" s="6">
        <f t="shared" si="0"/>
        <v>3.43616666666666</v>
      </c>
      <c r="D31" s="6">
        <v>26.45925</v>
      </c>
      <c r="E31" s="6">
        <f t="shared" si="1"/>
        <v>6.54075</v>
      </c>
      <c r="F31" s="6">
        <v>39.3585</v>
      </c>
      <c r="G31" s="6">
        <f t="shared" si="2"/>
        <v>0</v>
      </c>
    </row>
    <row r="32" spans="1:7">
      <c r="A32" s="1">
        <v>0.541666666666667</v>
      </c>
      <c r="B32" s="5">
        <v>29.75375</v>
      </c>
      <c r="C32" s="6">
        <f t="shared" si="0"/>
        <v>3.24625</v>
      </c>
      <c r="D32" s="6">
        <v>26.5321666666667</v>
      </c>
      <c r="E32" s="6">
        <f t="shared" si="1"/>
        <v>6.46783333333333</v>
      </c>
      <c r="F32" s="6">
        <v>39.737</v>
      </c>
      <c r="G32" s="6">
        <f t="shared" si="2"/>
        <v>0</v>
      </c>
    </row>
    <row r="33" spans="1:7">
      <c r="A33" s="1">
        <v>0.548611111111111</v>
      </c>
      <c r="B33" s="5">
        <v>30.1446666666667</v>
      </c>
      <c r="C33" s="6">
        <f t="shared" si="0"/>
        <v>2.85533333333333</v>
      </c>
      <c r="D33" s="6">
        <v>26.6304166666667</v>
      </c>
      <c r="E33" s="6">
        <f t="shared" si="1"/>
        <v>6.36958333333333</v>
      </c>
      <c r="F33" s="6">
        <v>39.803</v>
      </c>
      <c r="G33" s="6">
        <f t="shared" si="2"/>
        <v>0</v>
      </c>
    </row>
    <row r="34" spans="1:7">
      <c r="A34" s="1">
        <v>0.555555555555556</v>
      </c>
      <c r="B34" s="5">
        <v>30.2746666666667</v>
      </c>
      <c r="C34" s="6">
        <f t="shared" si="0"/>
        <v>2.72533333333334</v>
      </c>
      <c r="D34" s="6">
        <v>27.0254166666667</v>
      </c>
      <c r="E34" s="6">
        <f t="shared" si="1"/>
        <v>5.97458333333333</v>
      </c>
      <c r="F34" s="6">
        <v>40.781</v>
      </c>
      <c r="G34" s="6">
        <f t="shared" si="2"/>
        <v>0</v>
      </c>
    </row>
    <row r="35" spans="1:7">
      <c r="A35" s="1">
        <v>0.5625</v>
      </c>
      <c r="B35" s="5">
        <v>30.5254166666667</v>
      </c>
      <c r="C35" s="6">
        <f t="shared" si="0"/>
        <v>2.47458333333333</v>
      </c>
      <c r="D35" s="6">
        <v>26.691</v>
      </c>
      <c r="E35" s="6">
        <f t="shared" si="1"/>
        <v>6.309</v>
      </c>
      <c r="F35" s="6">
        <v>40.664</v>
      </c>
      <c r="G35" s="6">
        <f t="shared" si="2"/>
        <v>0</v>
      </c>
    </row>
    <row r="36" spans="1:7">
      <c r="A36" s="1">
        <v>0.569444444444444</v>
      </c>
      <c r="B36" s="5">
        <v>30.728</v>
      </c>
      <c r="C36" s="6">
        <f t="shared" si="0"/>
        <v>2.27200000000001</v>
      </c>
      <c r="D36" s="6">
        <v>26.7164166666667</v>
      </c>
      <c r="E36" s="6">
        <f t="shared" si="1"/>
        <v>6.28358333333333</v>
      </c>
      <c r="F36" s="6">
        <v>41.1715</v>
      </c>
      <c r="G36" s="6">
        <f t="shared" si="2"/>
        <v>0</v>
      </c>
    </row>
    <row r="37" spans="1:7">
      <c r="A37" s="1">
        <v>0.576388888888889</v>
      </c>
      <c r="B37" s="5">
        <v>30.79125</v>
      </c>
      <c r="C37" s="6">
        <f t="shared" si="0"/>
        <v>2.20875</v>
      </c>
      <c r="D37" s="6">
        <v>26.78725</v>
      </c>
      <c r="E37" s="6">
        <f t="shared" si="1"/>
        <v>6.21275</v>
      </c>
      <c r="F37" s="6">
        <v>41.5115</v>
      </c>
      <c r="G37" s="6">
        <f t="shared" si="2"/>
        <v>0</v>
      </c>
    </row>
    <row r="38" spans="1:7">
      <c r="A38" s="1">
        <v>0.583333333333333</v>
      </c>
      <c r="B38" s="5">
        <v>30.86175</v>
      </c>
      <c r="C38" s="6">
        <f t="shared" si="0"/>
        <v>2.13825</v>
      </c>
      <c r="D38" s="6">
        <v>26.98075</v>
      </c>
      <c r="E38" s="6">
        <f t="shared" si="1"/>
        <v>6.01925</v>
      </c>
      <c r="F38" s="6">
        <v>42.298</v>
      </c>
      <c r="G38" s="6">
        <f t="shared" si="2"/>
        <v>0</v>
      </c>
    </row>
    <row r="39" spans="1:7">
      <c r="A39" s="1">
        <v>0.590277777777778</v>
      </c>
      <c r="B39" s="5">
        <v>30.9359166666667</v>
      </c>
      <c r="C39" s="6">
        <f t="shared" si="0"/>
        <v>2.06408333333333</v>
      </c>
      <c r="D39" s="6">
        <v>27.1420833333333</v>
      </c>
      <c r="E39" s="6">
        <f t="shared" si="1"/>
        <v>5.85791666666667</v>
      </c>
      <c r="F39" s="6">
        <v>41.7535</v>
      </c>
      <c r="G39" s="6">
        <f t="shared" si="2"/>
        <v>0</v>
      </c>
    </row>
    <row r="40" spans="1:7">
      <c r="A40" s="1">
        <v>0.597222222222222</v>
      </c>
      <c r="B40" s="5">
        <v>30.5640833333333</v>
      </c>
      <c r="C40" s="6">
        <f t="shared" si="0"/>
        <v>2.43591666666667</v>
      </c>
      <c r="D40" s="6">
        <v>28.0580833333333</v>
      </c>
      <c r="E40" s="6">
        <f t="shared" si="1"/>
        <v>4.94191666666667</v>
      </c>
      <c r="F40" s="6">
        <v>42.9595</v>
      </c>
      <c r="G40" s="6">
        <f t="shared" si="2"/>
        <v>0</v>
      </c>
    </row>
    <row r="41" spans="1:7">
      <c r="A41" s="1">
        <v>0.604166666666667</v>
      </c>
      <c r="B41" s="5">
        <v>30.7618333333333</v>
      </c>
      <c r="C41" s="6">
        <f t="shared" si="0"/>
        <v>2.23816666666666</v>
      </c>
      <c r="D41" s="6">
        <v>27.1365</v>
      </c>
      <c r="E41" s="6">
        <f t="shared" si="1"/>
        <v>5.8635</v>
      </c>
      <c r="F41" s="6">
        <v>42.081</v>
      </c>
      <c r="G41" s="6">
        <f t="shared" si="2"/>
        <v>0</v>
      </c>
    </row>
    <row r="42" spans="1:7">
      <c r="A42" s="1">
        <v>0.611111111111111</v>
      </c>
      <c r="B42" s="5">
        <v>30.8568333333333</v>
      </c>
      <c r="C42" s="6">
        <f t="shared" si="0"/>
        <v>2.14316666666667</v>
      </c>
      <c r="D42" s="6">
        <v>27.39125</v>
      </c>
      <c r="E42" s="6">
        <f t="shared" si="1"/>
        <v>5.60875</v>
      </c>
      <c r="F42" s="6">
        <v>42.8835</v>
      </c>
      <c r="G42" s="6">
        <f t="shared" si="2"/>
        <v>0</v>
      </c>
    </row>
    <row r="43" spans="1:7">
      <c r="A43" s="1">
        <v>0.618055555555556</v>
      </c>
      <c r="B43" s="5">
        <v>30.91725</v>
      </c>
      <c r="C43" s="6">
        <f t="shared" si="0"/>
        <v>2.08275</v>
      </c>
      <c r="D43" s="6">
        <v>27.1513333333333</v>
      </c>
      <c r="E43" s="6">
        <f t="shared" si="1"/>
        <v>5.84866666666666</v>
      </c>
      <c r="F43" s="6">
        <v>42.8815</v>
      </c>
      <c r="G43" s="6">
        <f t="shared" si="2"/>
        <v>0</v>
      </c>
    </row>
    <row r="44" spans="1:7">
      <c r="A44" s="1">
        <v>0.625</v>
      </c>
      <c r="B44" s="5">
        <v>30.91575</v>
      </c>
      <c r="C44" s="6">
        <f t="shared" si="0"/>
        <v>2.08425</v>
      </c>
      <c r="D44" s="6">
        <v>26.9393333333333</v>
      </c>
      <c r="E44" s="6">
        <f t="shared" si="1"/>
        <v>6.06066666666666</v>
      </c>
      <c r="F44" s="6">
        <v>42.8745</v>
      </c>
      <c r="G44" s="6">
        <f t="shared" si="2"/>
        <v>0</v>
      </c>
    </row>
    <row r="45" spans="1:7">
      <c r="A45" s="1">
        <v>0.631944444444444</v>
      </c>
      <c r="B45" s="5">
        <v>30.9383333333333</v>
      </c>
      <c r="C45" s="6">
        <f t="shared" si="0"/>
        <v>2.06166666666667</v>
      </c>
      <c r="D45" s="6">
        <v>26.8353333333333</v>
      </c>
      <c r="E45" s="6">
        <f t="shared" si="1"/>
        <v>6.16466666666667</v>
      </c>
      <c r="F45" s="6">
        <v>43.066</v>
      </c>
      <c r="G45" s="6">
        <f t="shared" si="2"/>
        <v>0</v>
      </c>
    </row>
    <row r="46" spans="1:7">
      <c r="A46" s="1">
        <v>0.638888888888889</v>
      </c>
      <c r="B46" s="5">
        <v>30.9601666666667</v>
      </c>
      <c r="C46" s="6">
        <f t="shared" si="0"/>
        <v>2.03983333333333</v>
      </c>
      <c r="D46" s="6">
        <v>26.7509166666667</v>
      </c>
      <c r="E46" s="6">
        <f t="shared" si="1"/>
        <v>6.24908333333333</v>
      </c>
      <c r="F46" s="6">
        <v>42.852</v>
      </c>
      <c r="G46" s="6">
        <f t="shared" si="2"/>
        <v>0</v>
      </c>
    </row>
    <row r="47" spans="1:7">
      <c r="A47" s="1">
        <v>0.645833333333333</v>
      </c>
      <c r="B47" s="5">
        <v>30.8775</v>
      </c>
      <c r="C47" s="6">
        <f t="shared" si="0"/>
        <v>2.1225</v>
      </c>
      <c r="D47" s="6">
        <v>26.7215833333333</v>
      </c>
      <c r="E47" s="6">
        <f t="shared" si="1"/>
        <v>6.27841666666667</v>
      </c>
      <c r="F47" s="6">
        <v>43.2325</v>
      </c>
      <c r="G47" s="6">
        <f t="shared" si="2"/>
        <v>0</v>
      </c>
    </row>
    <row r="48" spans="1:7">
      <c r="A48" s="1">
        <v>0.652777777777778</v>
      </c>
      <c r="B48" s="5">
        <v>30.7814166666667</v>
      </c>
      <c r="C48" s="6">
        <f t="shared" si="0"/>
        <v>2.21858333333333</v>
      </c>
      <c r="D48" s="6">
        <v>26.6025</v>
      </c>
      <c r="E48" s="6">
        <f t="shared" si="1"/>
        <v>6.3975</v>
      </c>
      <c r="F48" s="6">
        <v>43.103</v>
      </c>
      <c r="G48" s="6">
        <f t="shared" si="2"/>
        <v>0</v>
      </c>
    </row>
    <row r="49" spans="1:7">
      <c r="A49" s="1">
        <v>0.659722222222222</v>
      </c>
      <c r="B49" s="5">
        <v>30.5614166666667</v>
      </c>
      <c r="C49" s="6">
        <f t="shared" si="0"/>
        <v>2.43858333333334</v>
      </c>
      <c r="D49" s="6">
        <v>26.5608333333333</v>
      </c>
      <c r="E49" s="6">
        <f t="shared" si="1"/>
        <v>6.43916666666667</v>
      </c>
      <c r="F49" s="6">
        <v>43.255</v>
      </c>
      <c r="G49" s="6">
        <f t="shared" si="2"/>
        <v>0</v>
      </c>
    </row>
    <row r="50" spans="1:7">
      <c r="A50" s="1">
        <v>0.666666666666667</v>
      </c>
      <c r="B50" s="5">
        <v>30.4683333333333</v>
      </c>
      <c r="C50" s="6">
        <f t="shared" si="0"/>
        <v>2.53166666666667</v>
      </c>
      <c r="D50" s="6">
        <v>26.368</v>
      </c>
      <c r="E50" s="6">
        <f t="shared" si="1"/>
        <v>6.632</v>
      </c>
      <c r="F50" s="6">
        <v>43.278</v>
      </c>
      <c r="G50" s="6">
        <f t="shared" si="2"/>
        <v>0</v>
      </c>
    </row>
    <row r="51" spans="1:7">
      <c r="A51" s="1">
        <v>0.673611111111111</v>
      </c>
      <c r="B51" s="5">
        <v>30.1129166666667</v>
      </c>
      <c r="C51" s="6">
        <f t="shared" si="0"/>
        <v>2.88708333333333</v>
      </c>
      <c r="D51" s="6">
        <v>26.1855833333333</v>
      </c>
      <c r="E51" s="6">
        <f t="shared" si="1"/>
        <v>6.81441666666667</v>
      </c>
      <c r="F51" s="6">
        <v>42.9875</v>
      </c>
      <c r="G51" s="6">
        <f t="shared" si="2"/>
        <v>0</v>
      </c>
    </row>
    <row r="52" spans="1:7">
      <c r="A52" s="1">
        <v>0.680555555555556</v>
      </c>
      <c r="B52" s="5">
        <v>29.9505</v>
      </c>
      <c r="C52" s="6">
        <f t="shared" si="0"/>
        <v>3.0495</v>
      </c>
      <c r="D52" s="6">
        <v>26.0075833333333</v>
      </c>
      <c r="E52" s="6">
        <f t="shared" si="1"/>
        <v>6.99241666666667</v>
      </c>
      <c r="F52" s="6">
        <v>43.3605</v>
      </c>
      <c r="G52" s="6">
        <f t="shared" si="2"/>
        <v>0</v>
      </c>
    </row>
    <row r="53" spans="1:7">
      <c r="A53" s="1">
        <v>0.6875</v>
      </c>
      <c r="B53" s="5">
        <v>29.59375</v>
      </c>
      <c r="C53" s="6">
        <f t="shared" si="0"/>
        <v>3.40625</v>
      </c>
      <c r="D53" s="6">
        <v>25.7616666666667</v>
      </c>
      <c r="E53" s="6">
        <f t="shared" si="1"/>
        <v>7.23833333333333</v>
      </c>
      <c r="F53" s="6">
        <v>43.254</v>
      </c>
      <c r="G53" s="6">
        <f t="shared" si="2"/>
        <v>0</v>
      </c>
    </row>
    <row r="54" spans="1:7">
      <c r="A54" s="1">
        <v>0.694444444444444</v>
      </c>
      <c r="B54" s="5">
        <v>29.3675</v>
      </c>
      <c r="C54" s="6">
        <f t="shared" si="0"/>
        <v>3.6325</v>
      </c>
      <c r="D54" s="6">
        <v>25.4558333333333</v>
      </c>
      <c r="E54" s="6">
        <f t="shared" si="1"/>
        <v>7.54416666666667</v>
      </c>
      <c r="F54" s="6">
        <v>43.1275</v>
      </c>
      <c r="G54" s="6">
        <f t="shared" si="2"/>
        <v>0</v>
      </c>
    </row>
    <row r="55" spans="1:7">
      <c r="A55" s="1">
        <v>0.701388888888889</v>
      </c>
      <c r="B55" s="5">
        <v>29.2094166666667</v>
      </c>
      <c r="C55" s="6">
        <f t="shared" si="0"/>
        <v>3.79058333333333</v>
      </c>
      <c r="D55" s="6">
        <v>25.1941666666667</v>
      </c>
      <c r="E55" s="6">
        <f t="shared" si="1"/>
        <v>7.80583333333334</v>
      </c>
      <c r="F55" s="6">
        <v>43.041</v>
      </c>
      <c r="G55" s="6">
        <f t="shared" si="2"/>
        <v>0</v>
      </c>
    </row>
    <row r="56" spans="1:7">
      <c r="A56" s="1">
        <v>0.708333333333333</v>
      </c>
      <c r="B56" s="5">
        <v>28.9586666666667</v>
      </c>
      <c r="C56" s="6">
        <f t="shared" si="0"/>
        <v>4.04133333333333</v>
      </c>
      <c r="D56" s="6">
        <v>24.9404166666667</v>
      </c>
      <c r="E56" s="6">
        <f t="shared" si="1"/>
        <v>8.05958333333334</v>
      </c>
      <c r="F56" s="6">
        <v>42.938</v>
      </c>
      <c r="G56" s="6">
        <f t="shared" si="2"/>
        <v>0</v>
      </c>
    </row>
    <row r="57" spans="1:7">
      <c r="A57" s="1">
        <v>0.715277777777778</v>
      </c>
      <c r="B57" s="5">
        <v>28.9056666666667</v>
      </c>
      <c r="C57" s="6">
        <f t="shared" si="0"/>
        <v>4.09433333333333</v>
      </c>
      <c r="D57" s="6">
        <v>24.89525</v>
      </c>
      <c r="E57" s="6">
        <f t="shared" si="1"/>
        <v>8.10475</v>
      </c>
      <c r="F57" s="6">
        <v>42.975</v>
      </c>
      <c r="G57" s="6">
        <f t="shared" si="2"/>
        <v>0</v>
      </c>
    </row>
    <row r="58" spans="1:7">
      <c r="A58" s="1">
        <v>0.722222222222222</v>
      </c>
      <c r="B58" s="5">
        <v>29.3855</v>
      </c>
      <c r="C58" s="6">
        <f t="shared" si="0"/>
        <v>3.6145</v>
      </c>
      <c r="D58" s="6">
        <v>25.20575</v>
      </c>
      <c r="E58" s="6">
        <f t="shared" si="1"/>
        <v>7.79425</v>
      </c>
      <c r="F58" s="6">
        <v>42.949</v>
      </c>
      <c r="G58" s="6">
        <f t="shared" si="2"/>
        <v>0</v>
      </c>
    </row>
    <row r="59" spans="1:7">
      <c r="A59" s="1">
        <v>0.729166666666667</v>
      </c>
      <c r="B59" s="5">
        <v>29.8070833333333</v>
      </c>
      <c r="C59" s="6">
        <f t="shared" si="0"/>
        <v>3.19291666666667</v>
      </c>
      <c r="D59" s="6">
        <v>25.458</v>
      </c>
      <c r="E59" s="6">
        <f t="shared" si="1"/>
        <v>7.542</v>
      </c>
      <c r="F59" s="6">
        <v>42.891</v>
      </c>
      <c r="G59" s="6">
        <f t="shared" si="2"/>
        <v>0</v>
      </c>
    </row>
    <row r="60" spans="1:7">
      <c r="A60" s="1">
        <v>0.736111111111111</v>
      </c>
      <c r="B60" s="5">
        <v>30.1201666666667</v>
      </c>
      <c r="C60" s="6">
        <f t="shared" si="0"/>
        <v>2.87983333333333</v>
      </c>
      <c r="D60" s="6">
        <v>25.7425833333333</v>
      </c>
      <c r="E60" s="6">
        <f t="shared" si="1"/>
        <v>7.25741666666667</v>
      </c>
      <c r="F60" s="6">
        <v>42.925</v>
      </c>
      <c r="G60" s="6">
        <f t="shared" si="2"/>
        <v>0</v>
      </c>
    </row>
    <row r="61" spans="1:7">
      <c r="A61" s="1">
        <v>0.743055555555556</v>
      </c>
      <c r="B61" s="5">
        <v>30.3266666666667</v>
      </c>
      <c r="C61" s="6">
        <f t="shared" si="0"/>
        <v>2.67333333333333</v>
      </c>
      <c r="D61" s="6">
        <v>25.82975</v>
      </c>
      <c r="E61" s="6">
        <f t="shared" si="1"/>
        <v>7.17025</v>
      </c>
      <c r="F61" s="6">
        <v>42.774</v>
      </c>
      <c r="G61" s="6">
        <f t="shared" si="2"/>
        <v>0</v>
      </c>
    </row>
    <row r="62" spans="1:7">
      <c r="A62" s="1">
        <v>0.75</v>
      </c>
      <c r="B62" s="5">
        <v>30.46925</v>
      </c>
      <c r="C62" s="6">
        <f t="shared" si="0"/>
        <v>2.53075</v>
      </c>
      <c r="D62" s="6">
        <v>25.85325</v>
      </c>
      <c r="E62" s="6">
        <f t="shared" si="1"/>
        <v>7.14675</v>
      </c>
      <c r="F62" s="6">
        <v>42.6605</v>
      </c>
      <c r="G62" s="6">
        <f t="shared" si="2"/>
        <v>0</v>
      </c>
    </row>
    <row r="63" spans="1:7">
      <c r="A63" s="1">
        <v>0.756944444444444</v>
      </c>
      <c r="B63" s="5">
        <v>30.5735833333333</v>
      </c>
      <c r="C63" s="6">
        <f t="shared" si="0"/>
        <v>2.42641666666666</v>
      </c>
      <c r="D63" s="6">
        <v>25.7421666666667</v>
      </c>
      <c r="E63" s="6">
        <f t="shared" si="1"/>
        <v>7.25783333333333</v>
      </c>
      <c r="F63" s="6">
        <v>42.48</v>
      </c>
      <c r="G63" s="6">
        <f t="shared" si="2"/>
        <v>0</v>
      </c>
    </row>
    <row r="64" spans="1:7">
      <c r="A64" s="1">
        <v>0.763888888888889</v>
      </c>
      <c r="B64" s="5">
        <v>30.6746666666667</v>
      </c>
      <c r="C64" s="6">
        <f t="shared" si="0"/>
        <v>2.32533333333333</v>
      </c>
      <c r="D64" s="6">
        <v>25.7868333333333</v>
      </c>
      <c r="E64" s="6">
        <f t="shared" si="1"/>
        <v>7.21316666666667</v>
      </c>
      <c r="F64" s="6">
        <v>42.004</v>
      </c>
      <c r="G64" s="6">
        <f t="shared" si="2"/>
        <v>0</v>
      </c>
    </row>
    <row r="65" spans="1:7">
      <c r="A65" s="1">
        <v>0.770833333333333</v>
      </c>
      <c r="B65" s="5">
        <v>31.43825</v>
      </c>
      <c r="C65" s="6">
        <f t="shared" si="0"/>
        <v>1.56175</v>
      </c>
      <c r="D65" s="6">
        <v>26.4470833333333</v>
      </c>
      <c r="E65" s="6">
        <f t="shared" si="1"/>
        <v>6.55291666666666</v>
      </c>
      <c r="F65" s="6">
        <v>41.48</v>
      </c>
      <c r="G65" s="6">
        <f t="shared" si="2"/>
        <v>0</v>
      </c>
    </row>
    <row r="66" spans="1:7">
      <c r="A66" s="1">
        <v>0.777777777777778</v>
      </c>
      <c r="B66" s="5">
        <v>31.9120833333333</v>
      </c>
      <c r="C66" s="6">
        <f t="shared" ref="C66:C129" si="3">IF(B66&gt;33,0,33-B66)</f>
        <v>1.08791666666667</v>
      </c>
      <c r="D66" s="6">
        <v>24.3178333333333</v>
      </c>
      <c r="E66" s="6">
        <f t="shared" ref="E66:E129" si="4">IF(D66&gt;33,0,33-D66)</f>
        <v>8.68216666666666</v>
      </c>
      <c r="F66" s="6">
        <v>30.427</v>
      </c>
      <c r="G66" s="6">
        <f t="shared" ref="G66:G129" si="5">IF(F66&gt;33,0,33-F66)</f>
        <v>2.573</v>
      </c>
    </row>
    <row r="67" spans="1:7">
      <c r="A67" s="1">
        <v>0.784722222222222</v>
      </c>
      <c r="B67" s="5">
        <v>27.61925</v>
      </c>
      <c r="C67" s="6">
        <f t="shared" si="3"/>
        <v>5.38075</v>
      </c>
      <c r="D67" s="6">
        <v>23.71875</v>
      </c>
      <c r="E67" s="6">
        <f t="shared" si="4"/>
        <v>9.28125</v>
      </c>
      <c r="F67" s="6">
        <v>30.0065</v>
      </c>
      <c r="G67" s="6">
        <f t="shared" si="5"/>
        <v>2.9935</v>
      </c>
    </row>
    <row r="68" spans="1:7">
      <c r="A68" s="1">
        <v>0.791666666666667</v>
      </c>
      <c r="B68" s="5">
        <v>24.4033333333333</v>
      </c>
      <c r="C68" s="6">
        <f t="shared" si="3"/>
        <v>8.59666666666667</v>
      </c>
      <c r="D68" s="6">
        <v>24.5788333333333</v>
      </c>
      <c r="E68" s="6">
        <f t="shared" si="4"/>
        <v>8.42116666666667</v>
      </c>
      <c r="F68" s="6">
        <v>31.277</v>
      </c>
      <c r="G68" s="6">
        <f t="shared" si="5"/>
        <v>1.723</v>
      </c>
    </row>
    <row r="69" spans="1:7">
      <c r="A69" s="1">
        <v>0.798611111111111</v>
      </c>
      <c r="B69" s="5">
        <v>24.7481666666667</v>
      </c>
      <c r="C69" s="6">
        <f t="shared" si="3"/>
        <v>8.25183333333334</v>
      </c>
      <c r="D69" s="6">
        <v>24.4905</v>
      </c>
      <c r="E69" s="6">
        <f t="shared" si="4"/>
        <v>8.5095</v>
      </c>
      <c r="F69" s="6">
        <v>31.8105</v>
      </c>
      <c r="G69" s="6">
        <f t="shared" si="5"/>
        <v>1.1895</v>
      </c>
    </row>
    <row r="70" spans="1:7">
      <c r="A70" s="1">
        <v>0.805555555555556</v>
      </c>
      <c r="B70" s="5">
        <v>25.0291666666667</v>
      </c>
      <c r="C70" s="6">
        <f t="shared" si="3"/>
        <v>7.97083333333333</v>
      </c>
      <c r="D70" s="6">
        <v>24.6109166666667</v>
      </c>
      <c r="E70" s="6">
        <f t="shared" si="4"/>
        <v>8.38908333333333</v>
      </c>
      <c r="F70" s="6">
        <v>32.204</v>
      </c>
      <c r="G70" s="6">
        <f t="shared" si="5"/>
        <v>0.795999999999999</v>
      </c>
    </row>
    <row r="71" spans="1:7">
      <c r="A71" s="1">
        <v>0.8125</v>
      </c>
      <c r="B71" s="5">
        <v>25.2529166666667</v>
      </c>
      <c r="C71" s="6">
        <f t="shared" si="3"/>
        <v>7.74708333333334</v>
      </c>
      <c r="D71" s="6">
        <v>24.5805833333333</v>
      </c>
      <c r="E71" s="6">
        <f t="shared" si="4"/>
        <v>8.41941666666667</v>
      </c>
      <c r="F71" s="6">
        <v>32.6365</v>
      </c>
      <c r="G71" s="6">
        <f t="shared" si="5"/>
        <v>0.363500000000002</v>
      </c>
    </row>
    <row r="72" spans="1:7">
      <c r="A72" s="1">
        <v>0.819444444444444</v>
      </c>
      <c r="B72" s="5">
        <v>25.4198333333333</v>
      </c>
      <c r="C72" s="6">
        <f t="shared" si="3"/>
        <v>7.58016666666667</v>
      </c>
      <c r="D72" s="6">
        <v>24.6264166666667</v>
      </c>
      <c r="E72" s="6">
        <f t="shared" si="4"/>
        <v>8.37358333333333</v>
      </c>
      <c r="F72" s="6">
        <v>32.872</v>
      </c>
      <c r="G72" s="6">
        <f t="shared" si="5"/>
        <v>0.128</v>
      </c>
    </row>
    <row r="73" spans="1:7">
      <c r="A73" s="1">
        <v>0.826388888888889</v>
      </c>
      <c r="B73" s="5">
        <v>25.6015833333333</v>
      </c>
      <c r="C73" s="6">
        <f t="shared" si="3"/>
        <v>7.39841666666667</v>
      </c>
      <c r="D73" s="6">
        <v>24.7040833333333</v>
      </c>
      <c r="E73" s="6">
        <f t="shared" si="4"/>
        <v>8.29591666666667</v>
      </c>
      <c r="F73" s="6">
        <v>32.8785</v>
      </c>
      <c r="G73" s="6">
        <f t="shared" si="5"/>
        <v>0.121499999999997</v>
      </c>
    </row>
    <row r="74" spans="1:7">
      <c r="A74" s="1">
        <v>0.833333333333333</v>
      </c>
      <c r="B74" s="5">
        <v>25.7233333333333</v>
      </c>
      <c r="C74" s="6">
        <f t="shared" si="3"/>
        <v>7.27666666666667</v>
      </c>
      <c r="D74" s="6">
        <v>24.78025</v>
      </c>
      <c r="E74" s="6">
        <f t="shared" si="4"/>
        <v>8.21975</v>
      </c>
      <c r="F74" s="6">
        <v>33.0925</v>
      </c>
      <c r="G74" s="6">
        <f t="shared" si="5"/>
        <v>0</v>
      </c>
    </row>
    <row r="75" spans="1:7">
      <c r="A75" s="1">
        <v>0.840277777777778</v>
      </c>
      <c r="B75" s="5">
        <v>25.8660833333333</v>
      </c>
      <c r="C75" s="6">
        <f t="shared" si="3"/>
        <v>7.13391666666666</v>
      </c>
      <c r="D75" s="6">
        <v>24.6833333333333</v>
      </c>
      <c r="E75" s="6">
        <f t="shared" si="4"/>
        <v>8.31666666666667</v>
      </c>
      <c r="F75" s="6">
        <v>33.0845</v>
      </c>
      <c r="G75" s="6">
        <f t="shared" si="5"/>
        <v>0</v>
      </c>
    </row>
    <row r="76" spans="1:7">
      <c r="A76" s="1">
        <v>0.847222222222222</v>
      </c>
      <c r="B76" s="5">
        <v>25.9959166666667</v>
      </c>
      <c r="C76" s="6">
        <f t="shared" si="3"/>
        <v>7.00408333333334</v>
      </c>
      <c r="D76" s="6">
        <v>24.7571666666667</v>
      </c>
      <c r="E76" s="6">
        <f t="shared" si="4"/>
        <v>8.24283333333333</v>
      </c>
      <c r="F76" s="6">
        <v>33.3605</v>
      </c>
      <c r="G76" s="6">
        <f t="shared" si="5"/>
        <v>0</v>
      </c>
    </row>
    <row r="77" spans="1:7">
      <c r="A77" s="1">
        <v>0.854166666666667</v>
      </c>
      <c r="B77" s="5">
        <v>26.04475</v>
      </c>
      <c r="C77" s="6">
        <f t="shared" si="3"/>
        <v>6.95525</v>
      </c>
      <c r="D77" s="6">
        <v>24.7965</v>
      </c>
      <c r="E77" s="6">
        <f t="shared" si="4"/>
        <v>8.2035</v>
      </c>
      <c r="F77" s="6">
        <v>33.167</v>
      </c>
      <c r="G77" s="6">
        <f t="shared" si="5"/>
        <v>0</v>
      </c>
    </row>
    <row r="78" spans="1:7">
      <c r="A78" s="1">
        <v>0.861111111111111</v>
      </c>
      <c r="B78" s="5">
        <v>26.186</v>
      </c>
      <c r="C78" s="6">
        <f t="shared" si="3"/>
        <v>6.814</v>
      </c>
      <c r="D78" s="6">
        <v>24.7958333333333</v>
      </c>
      <c r="E78" s="6">
        <f t="shared" si="4"/>
        <v>8.20416666666667</v>
      </c>
      <c r="F78" s="6">
        <v>33.2725</v>
      </c>
      <c r="G78" s="6">
        <f t="shared" si="5"/>
        <v>0</v>
      </c>
    </row>
    <row r="79" spans="1:7">
      <c r="A79" s="1">
        <v>0.868055555555556</v>
      </c>
      <c r="B79" s="5">
        <v>26.234</v>
      </c>
      <c r="C79" s="6">
        <f t="shared" si="3"/>
        <v>6.766</v>
      </c>
      <c r="D79" s="6">
        <v>24.78425</v>
      </c>
      <c r="E79" s="6">
        <f t="shared" si="4"/>
        <v>8.21575</v>
      </c>
      <c r="F79" s="6">
        <v>33.005</v>
      </c>
      <c r="G79" s="6">
        <f t="shared" si="5"/>
        <v>0</v>
      </c>
    </row>
    <row r="80" spans="1:7">
      <c r="A80" s="1">
        <v>0.875</v>
      </c>
      <c r="B80" s="5">
        <v>26.308</v>
      </c>
      <c r="C80" s="6">
        <f t="shared" si="3"/>
        <v>6.692</v>
      </c>
      <c r="D80" s="6">
        <v>24.75975</v>
      </c>
      <c r="E80" s="6">
        <f t="shared" si="4"/>
        <v>8.24025</v>
      </c>
      <c r="F80" s="6">
        <v>33.0015</v>
      </c>
      <c r="G80" s="6">
        <f t="shared" si="5"/>
        <v>0</v>
      </c>
    </row>
    <row r="81" spans="1:7">
      <c r="A81" s="1">
        <v>0.881944444444444</v>
      </c>
      <c r="B81" s="5">
        <v>26.38975</v>
      </c>
      <c r="C81" s="6">
        <f t="shared" si="3"/>
        <v>6.61025</v>
      </c>
      <c r="D81" s="6">
        <v>24.89475</v>
      </c>
      <c r="E81" s="6">
        <f t="shared" si="4"/>
        <v>8.10525</v>
      </c>
      <c r="F81" s="6">
        <v>33.2905</v>
      </c>
      <c r="G81" s="6">
        <f t="shared" si="5"/>
        <v>0</v>
      </c>
    </row>
    <row r="82" spans="1:7">
      <c r="A82" s="1">
        <v>0.888888888888889</v>
      </c>
      <c r="B82" s="5">
        <v>26.4215</v>
      </c>
      <c r="C82" s="6">
        <f t="shared" si="3"/>
        <v>6.5785</v>
      </c>
      <c r="D82" s="6">
        <v>24.762</v>
      </c>
      <c r="E82" s="6">
        <f t="shared" si="4"/>
        <v>8.238</v>
      </c>
      <c r="F82" s="6">
        <v>33.0195</v>
      </c>
      <c r="G82" s="6">
        <f t="shared" si="5"/>
        <v>0</v>
      </c>
    </row>
    <row r="83" spans="1:7">
      <c r="A83" s="1">
        <v>0.895833333333333</v>
      </c>
      <c r="B83" s="5">
        <v>26.486</v>
      </c>
      <c r="C83" s="6">
        <f t="shared" si="3"/>
        <v>6.514</v>
      </c>
      <c r="D83" s="6">
        <v>24.77325</v>
      </c>
      <c r="E83" s="6">
        <f t="shared" si="4"/>
        <v>8.22675</v>
      </c>
      <c r="F83" s="6">
        <v>32.711</v>
      </c>
      <c r="G83" s="6">
        <f t="shared" si="5"/>
        <v>0.289000000000001</v>
      </c>
    </row>
    <row r="84" spans="1:7">
      <c r="A84" s="1">
        <v>0.902777777777778</v>
      </c>
      <c r="B84" s="5">
        <v>26.5129166666667</v>
      </c>
      <c r="C84" s="6">
        <f t="shared" si="3"/>
        <v>6.48708333333333</v>
      </c>
      <c r="D84" s="6">
        <v>24.79575</v>
      </c>
      <c r="E84" s="6">
        <f t="shared" si="4"/>
        <v>8.20425</v>
      </c>
      <c r="F84" s="6">
        <v>32.8665</v>
      </c>
      <c r="G84" s="6">
        <f t="shared" si="5"/>
        <v>0.133499999999998</v>
      </c>
    </row>
    <row r="85" spans="1:7">
      <c r="A85" s="1">
        <v>0.909722222222222</v>
      </c>
      <c r="B85" s="5">
        <v>26.5413333333333</v>
      </c>
      <c r="C85" s="6">
        <f t="shared" si="3"/>
        <v>6.45866666666667</v>
      </c>
      <c r="D85" s="6">
        <v>24.8071666666667</v>
      </c>
      <c r="E85" s="6">
        <f t="shared" si="4"/>
        <v>8.19283333333334</v>
      </c>
      <c r="F85" s="6">
        <v>32.5525</v>
      </c>
      <c r="G85" s="6">
        <f t="shared" si="5"/>
        <v>0.447499999999998</v>
      </c>
    </row>
    <row r="86" spans="1:7">
      <c r="A86" s="1">
        <v>0.916666666666667</v>
      </c>
      <c r="B86" s="5">
        <v>26.5960833333333</v>
      </c>
      <c r="C86" s="6">
        <f t="shared" si="3"/>
        <v>6.40391666666666</v>
      </c>
      <c r="D86" s="6">
        <v>24.7940833333333</v>
      </c>
      <c r="E86" s="6">
        <f t="shared" si="4"/>
        <v>8.20591666666667</v>
      </c>
      <c r="F86" s="6">
        <v>32.6785</v>
      </c>
      <c r="G86" s="6">
        <f t="shared" si="5"/>
        <v>0.3215</v>
      </c>
    </row>
    <row r="87" spans="1:7">
      <c r="A87" s="1">
        <v>0.923611111111111</v>
      </c>
      <c r="B87" s="5">
        <v>26.62225</v>
      </c>
      <c r="C87" s="6">
        <f t="shared" si="3"/>
        <v>6.37775</v>
      </c>
      <c r="D87" s="6">
        <v>24.7885833333333</v>
      </c>
      <c r="E87" s="6">
        <f t="shared" si="4"/>
        <v>8.21141666666667</v>
      </c>
      <c r="F87" s="6">
        <v>32.81</v>
      </c>
      <c r="G87" s="6">
        <f t="shared" si="5"/>
        <v>0.189999999999998</v>
      </c>
    </row>
    <row r="88" spans="1:7">
      <c r="A88" s="1">
        <v>0.930555555555556</v>
      </c>
      <c r="B88" s="5">
        <v>26.61775</v>
      </c>
      <c r="C88" s="6">
        <f t="shared" si="3"/>
        <v>6.38225</v>
      </c>
      <c r="D88" s="6">
        <v>25.0556666666667</v>
      </c>
      <c r="E88" s="6">
        <f t="shared" si="4"/>
        <v>7.94433333333333</v>
      </c>
      <c r="F88" s="6">
        <v>32.8905</v>
      </c>
      <c r="G88" s="6">
        <f t="shared" si="5"/>
        <v>0.109499999999997</v>
      </c>
    </row>
    <row r="89" spans="1:7">
      <c r="A89" s="1">
        <v>0.9375</v>
      </c>
      <c r="B89" s="5">
        <v>26.64</v>
      </c>
      <c r="C89" s="6">
        <f t="shared" si="3"/>
        <v>6.36</v>
      </c>
      <c r="D89" s="6">
        <v>25.0663333333333</v>
      </c>
      <c r="E89" s="6">
        <f t="shared" si="4"/>
        <v>7.93366666666666</v>
      </c>
      <c r="F89" s="6">
        <v>32.9055</v>
      </c>
      <c r="G89" s="6">
        <f t="shared" si="5"/>
        <v>0.0944999999999965</v>
      </c>
    </row>
    <row r="90" spans="1:7">
      <c r="A90" s="1">
        <v>0.944444444444444</v>
      </c>
      <c r="B90" s="5">
        <v>26.6815</v>
      </c>
      <c r="C90" s="6">
        <f t="shared" si="3"/>
        <v>6.3185</v>
      </c>
      <c r="D90" s="6">
        <v>25.1085833333333</v>
      </c>
      <c r="E90" s="6">
        <f t="shared" si="4"/>
        <v>7.89141666666667</v>
      </c>
      <c r="F90" s="6">
        <v>32.6955</v>
      </c>
      <c r="G90" s="6">
        <f t="shared" si="5"/>
        <v>0.304500000000004</v>
      </c>
    </row>
    <row r="91" spans="1:7">
      <c r="A91" s="1">
        <v>0.951388888888889</v>
      </c>
      <c r="B91" s="5">
        <v>26.70025</v>
      </c>
      <c r="C91" s="6">
        <f t="shared" si="3"/>
        <v>6.29975</v>
      </c>
      <c r="D91" s="6">
        <v>24.9775833333333</v>
      </c>
      <c r="E91" s="6">
        <f t="shared" si="4"/>
        <v>8.02241666666667</v>
      </c>
      <c r="F91" s="6">
        <v>32.2935</v>
      </c>
      <c r="G91" s="6">
        <f t="shared" si="5"/>
        <v>0.706499999999998</v>
      </c>
    </row>
    <row r="92" spans="1:7">
      <c r="A92" s="1">
        <v>0.958333333333333</v>
      </c>
      <c r="B92" s="5">
        <v>26.7068333333333</v>
      </c>
      <c r="C92" s="6">
        <f t="shared" si="3"/>
        <v>6.29316666666667</v>
      </c>
      <c r="D92" s="6">
        <v>24.6133333333333</v>
      </c>
      <c r="E92" s="6">
        <f t="shared" si="4"/>
        <v>8.38666666666667</v>
      </c>
      <c r="F92" s="6">
        <v>31.78</v>
      </c>
      <c r="G92" s="6">
        <f t="shared" si="5"/>
        <v>1.22</v>
      </c>
    </row>
    <row r="93" spans="1:7">
      <c r="A93" s="1">
        <v>0.965277777777778</v>
      </c>
      <c r="B93" s="5">
        <v>26.70925</v>
      </c>
      <c r="C93" s="6">
        <f t="shared" si="3"/>
        <v>6.29075</v>
      </c>
      <c r="D93" s="6">
        <v>24.5874166666667</v>
      </c>
      <c r="E93" s="6">
        <f t="shared" si="4"/>
        <v>8.41258333333333</v>
      </c>
      <c r="F93" s="6">
        <v>31.4345</v>
      </c>
      <c r="G93" s="6">
        <f t="shared" si="5"/>
        <v>1.5655</v>
      </c>
    </row>
    <row r="94" spans="1:7">
      <c r="A94" s="1">
        <v>0.972222222222222</v>
      </c>
      <c r="B94" s="5">
        <v>26.7421666666667</v>
      </c>
      <c r="C94" s="6">
        <f t="shared" si="3"/>
        <v>6.25783333333333</v>
      </c>
      <c r="D94" s="6">
        <v>24.7120833333333</v>
      </c>
      <c r="E94" s="6">
        <f t="shared" si="4"/>
        <v>8.28791666666666</v>
      </c>
      <c r="F94" s="6">
        <v>31.609</v>
      </c>
      <c r="G94" s="6">
        <f t="shared" si="5"/>
        <v>1.391</v>
      </c>
    </row>
    <row r="95" spans="1:7">
      <c r="A95" s="1">
        <v>0.979166666666667</v>
      </c>
      <c r="B95" s="5">
        <v>26.7268333333333</v>
      </c>
      <c r="C95" s="6">
        <f t="shared" si="3"/>
        <v>6.27316666666666</v>
      </c>
      <c r="D95" s="6">
        <v>24.619</v>
      </c>
      <c r="E95" s="6">
        <f t="shared" si="4"/>
        <v>8.381</v>
      </c>
      <c r="F95" s="6">
        <v>31.629</v>
      </c>
      <c r="G95" s="6">
        <f t="shared" si="5"/>
        <v>1.371</v>
      </c>
    </row>
    <row r="96" spans="1:7">
      <c r="A96" s="1">
        <v>0.986111111111111</v>
      </c>
      <c r="B96" s="5">
        <v>26.7078333333333</v>
      </c>
      <c r="C96" s="6">
        <f t="shared" si="3"/>
        <v>6.29216666666667</v>
      </c>
      <c r="D96" s="6">
        <v>24.65725</v>
      </c>
      <c r="E96" s="6">
        <f t="shared" si="4"/>
        <v>8.34275</v>
      </c>
      <c r="F96" s="6">
        <v>31.6</v>
      </c>
      <c r="G96" s="6">
        <f t="shared" si="5"/>
        <v>1.4</v>
      </c>
    </row>
    <row r="97" spans="1:7">
      <c r="A97" s="1">
        <v>0.993055555555556</v>
      </c>
      <c r="B97" s="5">
        <v>26.7145833333333</v>
      </c>
      <c r="C97" s="6">
        <f t="shared" si="3"/>
        <v>6.28541666666666</v>
      </c>
      <c r="D97" s="6">
        <v>24.6646666666667</v>
      </c>
      <c r="E97" s="6">
        <f t="shared" si="4"/>
        <v>8.33533333333333</v>
      </c>
      <c r="F97" s="6">
        <v>31.332</v>
      </c>
      <c r="G97" s="6">
        <f t="shared" si="5"/>
        <v>1.668</v>
      </c>
    </row>
    <row r="98" spans="1:7">
      <c r="A98" s="1">
        <v>1</v>
      </c>
      <c r="B98" s="5">
        <v>26.7101666666667</v>
      </c>
      <c r="C98" s="6">
        <f t="shared" si="3"/>
        <v>6.28983333333333</v>
      </c>
      <c r="D98" s="6">
        <v>24.6605</v>
      </c>
      <c r="E98" s="6">
        <f t="shared" si="4"/>
        <v>8.3395</v>
      </c>
      <c r="F98" s="6">
        <v>31.2705</v>
      </c>
      <c r="G98" s="6">
        <f t="shared" si="5"/>
        <v>1.7295</v>
      </c>
    </row>
    <row r="99" spans="1:7">
      <c r="A99" s="1">
        <v>1.00694444444444</v>
      </c>
      <c r="B99" s="5">
        <v>26.7110833333333</v>
      </c>
      <c r="C99" s="6">
        <f t="shared" si="3"/>
        <v>6.28891666666667</v>
      </c>
      <c r="D99" s="6">
        <v>24.658</v>
      </c>
      <c r="E99" s="6">
        <f t="shared" si="4"/>
        <v>8.342</v>
      </c>
      <c r="F99" s="6">
        <v>31.241</v>
      </c>
      <c r="G99" s="6">
        <f t="shared" si="5"/>
        <v>1.759</v>
      </c>
    </row>
    <row r="100" spans="1:7">
      <c r="A100" s="1">
        <v>1.01388888888889</v>
      </c>
      <c r="B100" s="5">
        <v>26.7306666666667</v>
      </c>
      <c r="C100" s="6">
        <f t="shared" si="3"/>
        <v>6.26933333333334</v>
      </c>
      <c r="D100" s="6">
        <v>24.7593333333333</v>
      </c>
      <c r="E100" s="6">
        <f t="shared" si="4"/>
        <v>8.24066666666667</v>
      </c>
      <c r="F100" s="6">
        <v>31.196</v>
      </c>
      <c r="G100" s="6">
        <f t="shared" si="5"/>
        <v>1.804</v>
      </c>
    </row>
    <row r="101" spans="1:7">
      <c r="A101" s="1">
        <v>1.02083333333333</v>
      </c>
      <c r="B101" s="5">
        <v>26.7279166666667</v>
      </c>
      <c r="C101" s="6">
        <f t="shared" si="3"/>
        <v>6.27208333333333</v>
      </c>
      <c r="D101" s="6">
        <v>24.7519166666667</v>
      </c>
      <c r="E101" s="6">
        <f t="shared" si="4"/>
        <v>8.24808333333334</v>
      </c>
      <c r="F101" s="6">
        <v>31.5035</v>
      </c>
      <c r="G101" s="6">
        <f t="shared" si="5"/>
        <v>1.4965</v>
      </c>
    </row>
    <row r="102" spans="1:7">
      <c r="A102" s="1">
        <v>1.02777777777778</v>
      </c>
      <c r="B102" s="5">
        <v>26.7123333333333</v>
      </c>
      <c r="C102" s="6">
        <f t="shared" si="3"/>
        <v>6.28766666666667</v>
      </c>
      <c r="D102" s="6">
        <v>24.7895833333333</v>
      </c>
      <c r="E102" s="6">
        <f t="shared" si="4"/>
        <v>8.21041666666667</v>
      </c>
      <c r="F102" s="6">
        <v>31.1825</v>
      </c>
      <c r="G102" s="6">
        <f t="shared" si="5"/>
        <v>1.8175</v>
      </c>
    </row>
    <row r="103" spans="1:7">
      <c r="A103" s="1">
        <v>1.03472222222222</v>
      </c>
      <c r="B103" s="5">
        <v>26.7065833333333</v>
      </c>
      <c r="C103" s="6">
        <f t="shared" si="3"/>
        <v>6.29341666666666</v>
      </c>
      <c r="D103" s="6">
        <v>24.92525</v>
      </c>
      <c r="E103" s="6">
        <f t="shared" si="4"/>
        <v>8.07475</v>
      </c>
      <c r="F103" s="6">
        <v>31.2605</v>
      </c>
      <c r="G103" s="6">
        <f t="shared" si="5"/>
        <v>1.7395</v>
      </c>
    </row>
    <row r="104" spans="1:7">
      <c r="A104" s="1">
        <v>1.04166666666667</v>
      </c>
      <c r="B104" s="5">
        <v>26.7226666666667</v>
      </c>
      <c r="C104" s="6">
        <f t="shared" si="3"/>
        <v>6.27733333333333</v>
      </c>
      <c r="D104" s="6">
        <v>24.9433333333333</v>
      </c>
      <c r="E104" s="6">
        <f t="shared" si="4"/>
        <v>8.05666666666667</v>
      </c>
      <c r="F104" s="6">
        <v>31.067</v>
      </c>
      <c r="G104" s="6">
        <f t="shared" si="5"/>
        <v>1.933</v>
      </c>
    </row>
    <row r="105" spans="1:7">
      <c r="A105" s="1">
        <v>1.04861111111111</v>
      </c>
      <c r="B105" s="5">
        <v>26.7255833333333</v>
      </c>
      <c r="C105" s="6">
        <f t="shared" si="3"/>
        <v>6.27441666666667</v>
      </c>
      <c r="D105" s="6">
        <v>24.9659166666667</v>
      </c>
      <c r="E105" s="6">
        <f t="shared" si="4"/>
        <v>8.03408333333333</v>
      </c>
      <c r="F105" s="6">
        <v>30.8435</v>
      </c>
      <c r="G105" s="6">
        <f t="shared" si="5"/>
        <v>2.1565</v>
      </c>
    </row>
    <row r="106" spans="1:7">
      <c r="A106" s="1">
        <v>1.05555555555556</v>
      </c>
      <c r="B106" s="5">
        <v>26.7095</v>
      </c>
      <c r="C106" s="6">
        <f t="shared" si="3"/>
        <v>6.2905</v>
      </c>
      <c r="D106" s="6">
        <v>24.9491666666667</v>
      </c>
      <c r="E106" s="6">
        <f t="shared" si="4"/>
        <v>8.05083333333333</v>
      </c>
      <c r="F106" s="6">
        <v>30.9755</v>
      </c>
      <c r="G106" s="6">
        <f t="shared" si="5"/>
        <v>2.0245</v>
      </c>
    </row>
    <row r="107" spans="1:7">
      <c r="A107" s="1">
        <v>1.0625</v>
      </c>
      <c r="B107" s="5">
        <v>26.6935833333333</v>
      </c>
      <c r="C107" s="6">
        <f t="shared" si="3"/>
        <v>6.30641666666666</v>
      </c>
      <c r="D107" s="6">
        <v>24.93725</v>
      </c>
      <c r="E107" s="6">
        <f t="shared" si="4"/>
        <v>8.06275</v>
      </c>
      <c r="F107" s="6">
        <v>30.8895</v>
      </c>
      <c r="G107" s="6">
        <f t="shared" si="5"/>
        <v>2.1105</v>
      </c>
    </row>
    <row r="108" spans="1:7">
      <c r="A108" s="1">
        <v>1.06944444444444</v>
      </c>
      <c r="B108" s="5">
        <v>26.6829166666667</v>
      </c>
      <c r="C108" s="6">
        <f t="shared" si="3"/>
        <v>6.31708333333333</v>
      </c>
      <c r="D108" s="6">
        <v>24.9366666666667</v>
      </c>
      <c r="E108" s="6">
        <f t="shared" si="4"/>
        <v>8.06333333333333</v>
      </c>
      <c r="F108" s="6">
        <v>30.7025</v>
      </c>
      <c r="G108" s="6">
        <f t="shared" si="5"/>
        <v>2.2975</v>
      </c>
    </row>
    <row r="109" spans="1:7">
      <c r="A109" s="1">
        <v>1.07638888888889</v>
      </c>
      <c r="B109" s="5">
        <v>26.6650833333333</v>
      </c>
      <c r="C109" s="6">
        <f t="shared" si="3"/>
        <v>6.33491666666667</v>
      </c>
      <c r="D109" s="6">
        <v>24.93325</v>
      </c>
      <c r="E109" s="6">
        <f t="shared" si="4"/>
        <v>8.06675</v>
      </c>
      <c r="F109" s="6">
        <v>30.504</v>
      </c>
      <c r="G109" s="6">
        <f t="shared" si="5"/>
        <v>2.496</v>
      </c>
    </row>
    <row r="110" spans="1:7">
      <c r="A110" s="1">
        <v>1.08333333333333</v>
      </c>
      <c r="B110" s="5">
        <v>26.6715833333333</v>
      </c>
      <c r="C110" s="6">
        <f t="shared" si="3"/>
        <v>6.32841666666667</v>
      </c>
      <c r="D110" s="6">
        <v>24.9125</v>
      </c>
      <c r="E110" s="6">
        <f t="shared" si="4"/>
        <v>8.0875</v>
      </c>
      <c r="F110" s="6">
        <v>30.501</v>
      </c>
      <c r="G110" s="6">
        <f t="shared" si="5"/>
        <v>2.499</v>
      </c>
    </row>
    <row r="111" spans="1:7">
      <c r="A111" s="1">
        <v>1.09027777777778</v>
      </c>
      <c r="B111" s="5">
        <v>26.6693333333333</v>
      </c>
      <c r="C111" s="6">
        <f t="shared" si="3"/>
        <v>6.33066666666666</v>
      </c>
      <c r="D111" s="6">
        <v>24.9625833333333</v>
      </c>
      <c r="E111" s="6">
        <f t="shared" si="4"/>
        <v>8.03741666666667</v>
      </c>
      <c r="F111" s="6">
        <v>30.488</v>
      </c>
      <c r="G111" s="6">
        <f t="shared" si="5"/>
        <v>2.512</v>
      </c>
    </row>
    <row r="112" spans="1:7">
      <c r="A112" s="1">
        <v>1.09722222222222</v>
      </c>
      <c r="B112" s="5">
        <v>26.6473333333333</v>
      </c>
      <c r="C112" s="6">
        <f t="shared" si="3"/>
        <v>6.35266666666667</v>
      </c>
      <c r="D112" s="6">
        <v>24.9429166666667</v>
      </c>
      <c r="E112" s="6">
        <f t="shared" si="4"/>
        <v>8.05708333333333</v>
      </c>
      <c r="F112" s="6">
        <v>30.322</v>
      </c>
      <c r="G112" s="6">
        <f t="shared" si="5"/>
        <v>2.678</v>
      </c>
    </row>
    <row r="113" spans="1:7">
      <c r="A113" s="1">
        <v>1.10416666666667</v>
      </c>
      <c r="B113" s="5">
        <v>26.6239166666667</v>
      </c>
      <c r="C113" s="6">
        <f t="shared" si="3"/>
        <v>6.37608333333334</v>
      </c>
      <c r="D113" s="6">
        <v>24.90675</v>
      </c>
      <c r="E113" s="6">
        <f t="shared" si="4"/>
        <v>8.09325</v>
      </c>
      <c r="F113" s="6">
        <v>30.3775</v>
      </c>
      <c r="G113" s="6">
        <f t="shared" si="5"/>
        <v>2.6225</v>
      </c>
    </row>
    <row r="114" spans="1:7">
      <c r="A114" s="1">
        <v>1.11111111111111</v>
      </c>
      <c r="B114" s="5">
        <v>26.6141666666667</v>
      </c>
      <c r="C114" s="6">
        <f t="shared" si="3"/>
        <v>6.38583333333333</v>
      </c>
      <c r="D114" s="6">
        <v>24.9088333333333</v>
      </c>
      <c r="E114" s="6">
        <f t="shared" si="4"/>
        <v>8.09116666666667</v>
      </c>
      <c r="F114" s="6">
        <v>30.2815</v>
      </c>
      <c r="G114" s="6">
        <f t="shared" si="5"/>
        <v>2.7185</v>
      </c>
    </row>
    <row r="115" spans="1:7">
      <c r="A115" s="1">
        <v>1.11805555555556</v>
      </c>
      <c r="B115" s="5">
        <v>26.5676666666667</v>
      </c>
      <c r="C115" s="6">
        <f t="shared" si="3"/>
        <v>6.43233333333333</v>
      </c>
      <c r="D115" s="6">
        <v>24.8306666666667</v>
      </c>
      <c r="E115" s="6">
        <f t="shared" si="4"/>
        <v>8.16933333333333</v>
      </c>
      <c r="F115" s="6">
        <v>30.284</v>
      </c>
      <c r="G115" s="6">
        <f t="shared" si="5"/>
        <v>2.716</v>
      </c>
    </row>
    <row r="116" spans="1:7">
      <c r="A116" s="1">
        <v>1.125</v>
      </c>
      <c r="B116" s="5">
        <v>26.5595</v>
      </c>
      <c r="C116" s="6">
        <f t="shared" si="3"/>
        <v>6.4405</v>
      </c>
      <c r="D116" s="6">
        <v>24.8589166666667</v>
      </c>
      <c r="E116" s="6">
        <f t="shared" si="4"/>
        <v>8.14108333333333</v>
      </c>
      <c r="F116" s="6">
        <v>30.164</v>
      </c>
      <c r="G116" s="6">
        <f t="shared" si="5"/>
        <v>2.836</v>
      </c>
    </row>
    <row r="117" spans="1:7">
      <c r="A117" s="1">
        <v>1.13194444444444</v>
      </c>
      <c r="B117" s="5">
        <v>26.5638333333333</v>
      </c>
      <c r="C117" s="6">
        <f t="shared" si="3"/>
        <v>6.43616666666667</v>
      </c>
      <c r="D117" s="6">
        <v>24.83975</v>
      </c>
      <c r="E117" s="6">
        <f t="shared" si="4"/>
        <v>8.16025</v>
      </c>
      <c r="F117" s="6">
        <v>30.057</v>
      </c>
      <c r="G117" s="6">
        <f t="shared" si="5"/>
        <v>2.943</v>
      </c>
    </row>
    <row r="118" spans="1:7">
      <c r="A118" s="1">
        <v>1.13888888888889</v>
      </c>
      <c r="B118" s="5">
        <v>26.5520833333333</v>
      </c>
      <c r="C118" s="6">
        <f t="shared" si="3"/>
        <v>6.44791666666667</v>
      </c>
      <c r="D118" s="6">
        <v>24.8569166666667</v>
      </c>
      <c r="E118" s="6">
        <f t="shared" si="4"/>
        <v>8.14308333333333</v>
      </c>
      <c r="F118" s="6">
        <v>30.0865</v>
      </c>
      <c r="G118" s="6">
        <f t="shared" si="5"/>
        <v>2.9135</v>
      </c>
    </row>
    <row r="119" spans="1:7">
      <c r="A119" s="1">
        <v>1.14583333333333</v>
      </c>
      <c r="B119" s="5">
        <v>26.5415833333333</v>
      </c>
      <c r="C119" s="6">
        <f t="shared" si="3"/>
        <v>6.45841666666667</v>
      </c>
      <c r="D119" s="6">
        <v>24.8580833333333</v>
      </c>
      <c r="E119" s="6">
        <f t="shared" si="4"/>
        <v>8.14191666666666</v>
      </c>
      <c r="F119" s="6">
        <v>30.027</v>
      </c>
      <c r="G119" s="6">
        <f t="shared" si="5"/>
        <v>2.973</v>
      </c>
    </row>
    <row r="120" spans="1:7">
      <c r="A120" s="1">
        <v>1.15277777777778</v>
      </c>
      <c r="B120" s="5">
        <v>26.5156666666667</v>
      </c>
      <c r="C120" s="6">
        <f t="shared" si="3"/>
        <v>6.48433333333334</v>
      </c>
      <c r="D120" s="6">
        <v>24.8339166666667</v>
      </c>
      <c r="E120" s="6">
        <f t="shared" si="4"/>
        <v>8.16608333333333</v>
      </c>
      <c r="F120" s="6">
        <v>29.95</v>
      </c>
      <c r="G120" s="6">
        <f t="shared" si="5"/>
        <v>3.05</v>
      </c>
    </row>
    <row r="121" spans="1:7">
      <c r="A121" s="1">
        <v>1.15972222222222</v>
      </c>
      <c r="B121" s="5">
        <v>26.4955833333333</v>
      </c>
      <c r="C121" s="6">
        <f t="shared" si="3"/>
        <v>6.50441666666667</v>
      </c>
      <c r="D121" s="6">
        <v>24.83475</v>
      </c>
      <c r="E121" s="6">
        <f t="shared" si="4"/>
        <v>8.16525</v>
      </c>
      <c r="F121" s="6">
        <v>29.6815</v>
      </c>
      <c r="G121" s="6">
        <f t="shared" si="5"/>
        <v>3.3185</v>
      </c>
    </row>
    <row r="122" spans="1:7">
      <c r="A122" s="1">
        <v>1.16666666666667</v>
      </c>
      <c r="B122" s="5">
        <v>26.4765</v>
      </c>
      <c r="C122" s="6">
        <f t="shared" si="3"/>
        <v>6.5235</v>
      </c>
      <c r="D122" s="6">
        <v>24.8474166666667</v>
      </c>
      <c r="E122" s="6">
        <f t="shared" si="4"/>
        <v>8.15258333333334</v>
      </c>
      <c r="F122" s="6">
        <v>29.8975</v>
      </c>
      <c r="G122" s="6">
        <f t="shared" si="5"/>
        <v>3.1025</v>
      </c>
    </row>
    <row r="123" spans="1:7">
      <c r="A123" s="1">
        <v>1.17361111111111</v>
      </c>
      <c r="B123" s="5">
        <v>26.4295833333333</v>
      </c>
      <c r="C123" s="6">
        <f t="shared" si="3"/>
        <v>6.57041666666666</v>
      </c>
      <c r="D123" s="6">
        <v>24.8170833333333</v>
      </c>
      <c r="E123" s="6">
        <f t="shared" si="4"/>
        <v>8.18291666666667</v>
      </c>
      <c r="F123" s="6">
        <v>29.8835</v>
      </c>
      <c r="G123" s="6">
        <f t="shared" si="5"/>
        <v>3.1165</v>
      </c>
    </row>
    <row r="124" spans="1:7">
      <c r="A124" s="1">
        <v>1.18055555555556</v>
      </c>
      <c r="B124" s="5">
        <v>26.4108333333333</v>
      </c>
      <c r="C124" s="6">
        <f t="shared" si="3"/>
        <v>6.58916666666667</v>
      </c>
      <c r="D124" s="6">
        <v>24.7615833333333</v>
      </c>
      <c r="E124" s="6">
        <f t="shared" si="4"/>
        <v>8.23841666666667</v>
      </c>
      <c r="F124" s="6">
        <v>29.7995</v>
      </c>
      <c r="G124" s="6">
        <f t="shared" si="5"/>
        <v>3.2005</v>
      </c>
    </row>
    <row r="125" spans="1:7">
      <c r="A125" s="1">
        <v>1.1875</v>
      </c>
      <c r="B125" s="5">
        <v>26.3540833333333</v>
      </c>
      <c r="C125" s="6">
        <f t="shared" si="3"/>
        <v>6.64591666666666</v>
      </c>
      <c r="D125" s="6">
        <v>24.7778333333333</v>
      </c>
      <c r="E125" s="6">
        <f t="shared" si="4"/>
        <v>8.22216666666667</v>
      </c>
      <c r="F125" s="6">
        <v>29.9195</v>
      </c>
      <c r="G125" s="6">
        <f t="shared" si="5"/>
        <v>3.0805</v>
      </c>
    </row>
    <row r="126" spans="1:7">
      <c r="A126" s="1">
        <v>1.19444444444444</v>
      </c>
      <c r="B126" s="5">
        <v>26.3665833333333</v>
      </c>
      <c r="C126" s="6">
        <f t="shared" si="3"/>
        <v>6.63341666666667</v>
      </c>
      <c r="D126" s="6">
        <v>24.7733333333333</v>
      </c>
      <c r="E126" s="6">
        <f t="shared" si="4"/>
        <v>8.22666666666666</v>
      </c>
      <c r="F126" s="6">
        <v>29.8485</v>
      </c>
      <c r="G126" s="6">
        <f t="shared" si="5"/>
        <v>3.1515</v>
      </c>
    </row>
    <row r="127" spans="1:7">
      <c r="A127" s="1">
        <v>1.20138888888889</v>
      </c>
      <c r="B127" s="5">
        <v>26.347</v>
      </c>
      <c r="C127" s="6">
        <f t="shared" si="3"/>
        <v>6.653</v>
      </c>
      <c r="D127" s="6">
        <v>24.7705</v>
      </c>
      <c r="E127" s="6">
        <f t="shared" si="4"/>
        <v>8.2295</v>
      </c>
      <c r="F127" s="6">
        <v>29.739</v>
      </c>
      <c r="G127" s="6">
        <f t="shared" si="5"/>
        <v>3.261</v>
      </c>
    </row>
    <row r="128" spans="1:7">
      <c r="A128" s="1">
        <v>1.20833333333333</v>
      </c>
      <c r="B128" s="5">
        <v>26.3230833333333</v>
      </c>
      <c r="C128" s="6">
        <f t="shared" si="3"/>
        <v>6.67691666666667</v>
      </c>
      <c r="D128" s="6">
        <v>24.71675</v>
      </c>
      <c r="E128" s="6">
        <f t="shared" si="4"/>
        <v>8.28325</v>
      </c>
      <c r="F128" s="6">
        <v>29.658</v>
      </c>
      <c r="G128" s="6">
        <f t="shared" si="5"/>
        <v>3.342</v>
      </c>
    </row>
    <row r="129" spans="1:7">
      <c r="A129" s="1">
        <v>1.21527777777778</v>
      </c>
      <c r="B129" s="5">
        <v>26.3018333333333</v>
      </c>
      <c r="C129" s="6">
        <f t="shared" si="3"/>
        <v>6.69816666666667</v>
      </c>
      <c r="D129" s="6">
        <v>24.7039166666667</v>
      </c>
      <c r="E129" s="6">
        <f t="shared" si="4"/>
        <v>8.29608333333333</v>
      </c>
      <c r="F129" s="6">
        <v>29.623</v>
      </c>
      <c r="G129" s="6">
        <f t="shared" si="5"/>
        <v>3.377</v>
      </c>
    </row>
    <row r="130" spans="1:7">
      <c r="A130" s="1">
        <v>1.22222222222222</v>
      </c>
      <c r="B130" s="5">
        <v>26.2748333333333</v>
      </c>
      <c r="C130" s="6">
        <f t="shared" ref="C130:C146" si="6">IF(B130&gt;33,0,33-B130)</f>
        <v>6.72516666666667</v>
      </c>
      <c r="D130" s="6">
        <v>24.6923333333333</v>
      </c>
      <c r="E130" s="6">
        <f t="shared" ref="E130:E146" si="7">IF(D130&gt;33,0,33-D130)</f>
        <v>8.30766666666667</v>
      </c>
      <c r="F130" s="6">
        <v>29.637</v>
      </c>
      <c r="G130" s="6">
        <f t="shared" ref="G130:G146" si="8">IF(F130&gt;33,0,33-F130)</f>
        <v>3.363</v>
      </c>
    </row>
    <row r="131" spans="1:7">
      <c r="A131" s="1">
        <v>1.22916666666667</v>
      </c>
      <c r="B131" s="5">
        <v>26.22075</v>
      </c>
      <c r="C131" s="6">
        <f t="shared" si="6"/>
        <v>6.77925</v>
      </c>
      <c r="D131" s="6">
        <v>24.6714166666667</v>
      </c>
      <c r="E131" s="6">
        <f t="shared" si="7"/>
        <v>8.32858333333333</v>
      </c>
      <c r="F131" s="6">
        <v>29.515</v>
      </c>
      <c r="G131" s="6">
        <f t="shared" si="8"/>
        <v>3.485</v>
      </c>
    </row>
    <row r="132" spans="1:7">
      <c r="A132" s="1">
        <v>1.23611111111111</v>
      </c>
      <c r="B132" s="5">
        <v>26.2069166666667</v>
      </c>
      <c r="C132" s="6">
        <f t="shared" si="6"/>
        <v>6.79308333333333</v>
      </c>
      <c r="D132" s="6">
        <v>24.6649166666667</v>
      </c>
      <c r="E132" s="6">
        <f t="shared" si="7"/>
        <v>8.33508333333333</v>
      </c>
      <c r="F132" s="6">
        <v>29.4415</v>
      </c>
      <c r="G132" s="6">
        <f t="shared" si="8"/>
        <v>3.5585</v>
      </c>
    </row>
    <row r="133" spans="1:7">
      <c r="A133" s="1">
        <v>1.24305555555556</v>
      </c>
      <c r="B133" s="5">
        <v>26.1735</v>
      </c>
      <c r="C133" s="6">
        <f t="shared" si="6"/>
        <v>6.8265</v>
      </c>
      <c r="D133" s="6">
        <v>24.6603333333333</v>
      </c>
      <c r="E133" s="6">
        <f t="shared" si="7"/>
        <v>8.33966666666667</v>
      </c>
      <c r="F133" s="6">
        <v>29.3625</v>
      </c>
      <c r="G133" s="6">
        <f t="shared" si="8"/>
        <v>3.6375</v>
      </c>
    </row>
    <row r="134" spans="1:7">
      <c r="A134" s="1">
        <v>1.25</v>
      </c>
      <c r="B134" s="5">
        <v>26.1590833333333</v>
      </c>
      <c r="C134" s="6">
        <f t="shared" si="6"/>
        <v>6.84091666666667</v>
      </c>
      <c r="D134" s="6">
        <v>24.6320833333333</v>
      </c>
      <c r="E134" s="6">
        <f t="shared" si="7"/>
        <v>8.36791666666667</v>
      </c>
      <c r="F134" s="6">
        <v>29.347</v>
      </c>
      <c r="G134" s="6">
        <f t="shared" si="8"/>
        <v>3.653</v>
      </c>
    </row>
    <row r="135" spans="1:7">
      <c r="A135" s="1">
        <v>1.25694444444444</v>
      </c>
      <c r="B135" s="5">
        <v>26.1389166666667</v>
      </c>
      <c r="C135" s="6">
        <f t="shared" si="6"/>
        <v>6.86108333333333</v>
      </c>
      <c r="D135" s="6">
        <v>24.61175</v>
      </c>
      <c r="E135" s="6">
        <f t="shared" si="7"/>
        <v>8.38825</v>
      </c>
      <c r="F135" s="6">
        <v>29.3605</v>
      </c>
      <c r="G135" s="6">
        <f t="shared" si="8"/>
        <v>3.6395</v>
      </c>
    </row>
    <row r="136" spans="1:7">
      <c r="A136" s="1">
        <v>1.26388888888889</v>
      </c>
      <c r="B136" s="5">
        <v>26.11525</v>
      </c>
      <c r="C136" s="6">
        <f t="shared" si="6"/>
        <v>6.88475</v>
      </c>
      <c r="D136" s="6">
        <v>24.59425</v>
      </c>
      <c r="E136" s="6">
        <f t="shared" si="7"/>
        <v>8.40575</v>
      </c>
      <c r="F136" s="6">
        <v>29.1065</v>
      </c>
      <c r="G136" s="6">
        <f t="shared" si="8"/>
        <v>3.8935</v>
      </c>
    </row>
    <row r="137" spans="1:7">
      <c r="A137" s="1">
        <v>1.27083333333333</v>
      </c>
      <c r="B137" s="5">
        <v>26.0811666666667</v>
      </c>
      <c r="C137" s="6">
        <f t="shared" si="6"/>
        <v>6.91883333333334</v>
      </c>
      <c r="D137" s="6">
        <v>24.5953333333333</v>
      </c>
      <c r="E137" s="6">
        <f t="shared" si="7"/>
        <v>8.40466666666667</v>
      </c>
      <c r="F137" s="6">
        <v>29.244</v>
      </c>
      <c r="G137" s="6">
        <f t="shared" si="8"/>
        <v>3.756</v>
      </c>
    </row>
    <row r="138" spans="1:7">
      <c r="A138" s="1">
        <v>1.27777777777778</v>
      </c>
      <c r="B138" s="5">
        <v>26.0786666666667</v>
      </c>
      <c r="C138" s="6">
        <f t="shared" si="6"/>
        <v>6.92133333333334</v>
      </c>
      <c r="D138" s="6">
        <v>24.568</v>
      </c>
      <c r="E138" s="6">
        <f t="shared" si="7"/>
        <v>8.432</v>
      </c>
      <c r="F138" s="6">
        <v>29.077</v>
      </c>
      <c r="G138" s="6">
        <f t="shared" si="8"/>
        <v>3.923</v>
      </c>
    </row>
    <row r="139" spans="1:7">
      <c r="A139" s="1">
        <v>1.28472222222222</v>
      </c>
      <c r="B139" s="5">
        <v>26.0643333333333</v>
      </c>
      <c r="C139" s="6">
        <f t="shared" si="6"/>
        <v>6.93566666666667</v>
      </c>
      <c r="D139" s="6">
        <v>24.6013333333333</v>
      </c>
      <c r="E139" s="6">
        <f t="shared" si="7"/>
        <v>8.39866666666667</v>
      </c>
      <c r="F139" s="6">
        <v>28.8425</v>
      </c>
      <c r="G139" s="6">
        <f t="shared" si="8"/>
        <v>4.1575</v>
      </c>
    </row>
    <row r="140" spans="1:7">
      <c r="A140" s="1">
        <v>1.29166666666667</v>
      </c>
      <c r="B140" s="5">
        <v>26.0874166666667</v>
      </c>
      <c r="C140" s="6">
        <f t="shared" si="6"/>
        <v>6.91258333333333</v>
      </c>
      <c r="D140" s="6">
        <v>24.6085</v>
      </c>
      <c r="E140" s="6">
        <f t="shared" si="7"/>
        <v>8.3915</v>
      </c>
      <c r="F140" s="6">
        <v>29.0245</v>
      </c>
      <c r="G140" s="6">
        <f t="shared" si="8"/>
        <v>3.9755</v>
      </c>
    </row>
    <row r="141" spans="1:7">
      <c r="A141" s="1">
        <v>1.29861111111111</v>
      </c>
      <c r="B141" s="5">
        <v>26.08075</v>
      </c>
      <c r="C141" s="6">
        <f t="shared" si="6"/>
        <v>6.91925</v>
      </c>
      <c r="D141" s="6">
        <v>24.6440833333333</v>
      </c>
      <c r="E141" s="6">
        <f t="shared" si="7"/>
        <v>8.35591666666667</v>
      </c>
      <c r="F141" s="6">
        <v>28.908</v>
      </c>
      <c r="G141" s="6">
        <f t="shared" si="8"/>
        <v>4.092</v>
      </c>
    </row>
    <row r="142" spans="1:7">
      <c r="A142" s="1">
        <v>1.30555555555556</v>
      </c>
      <c r="B142" s="5">
        <v>26.108</v>
      </c>
      <c r="C142" s="6">
        <f t="shared" si="6"/>
        <v>6.89200000000001</v>
      </c>
      <c r="D142" s="6">
        <v>24.6569166666667</v>
      </c>
      <c r="E142" s="6">
        <f t="shared" si="7"/>
        <v>8.34308333333334</v>
      </c>
      <c r="F142" s="6">
        <v>28.9535</v>
      </c>
      <c r="G142" s="6">
        <f t="shared" si="8"/>
        <v>4.0465</v>
      </c>
    </row>
    <row r="143" spans="1:7">
      <c r="A143" s="1">
        <v>1.3125</v>
      </c>
      <c r="B143" s="5">
        <v>26.1173333333333</v>
      </c>
      <c r="C143" s="6">
        <f t="shared" si="6"/>
        <v>6.88266666666667</v>
      </c>
      <c r="D143" s="6">
        <v>24.6816666666667</v>
      </c>
      <c r="E143" s="6">
        <f t="shared" si="7"/>
        <v>8.31833333333334</v>
      </c>
      <c r="F143" s="6">
        <v>28.9715</v>
      </c>
      <c r="G143" s="6">
        <f t="shared" si="8"/>
        <v>4.0285</v>
      </c>
    </row>
    <row r="144" spans="1:7">
      <c r="A144" s="1">
        <v>1.31944444444444</v>
      </c>
      <c r="B144" s="5">
        <v>26.1624166666667</v>
      </c>
      <c r="C144" s="6">
        <f t="shared" si="6"/>
        <v>6.83758333333334</v>
      </c>
      <c r="D144" s="6">
        <v>24.741</v>
      </c>
      <c r="E144" s="6">
        <f t="shared" si="7"/>
        <v>8.259</v>
      </c>
      <c r="F144" s="6">
        <v>28.858</v>
      </c>
      <c r="G144" s="6">
        <f t="shared" si="8"/>
        <v>4.142</v>
      </c>
    </row>
    <row r="145" spans="1:7">
      <c r="A145" s="1">
        <v>1.32638888888889</v>
      </c>
      <c r="B145" s="5">
        <v>26.2213333333333</v>
      </c>
      <c r="C145" s="6">
        <f t="shared" si="6"/>
        <v>6.77866666666667</v>
      </c>
      <c r="D145" s="6">
        <v>24.8501666666667</v>
      </c>
      <c r="E145" s="6">
        <f t="shared" si="7"/>
        <v>8.14983333333333</v>
      </c>
      <c r="F145" s="6">
        <v>28.7895</v>
      </c>
      <c r="G145" s="6">
        <f t="shared" si="8"/>
        <v>4.2105</v>
      </c>
    </row>
    <row r="146" spans="1:7">
      <c r="A146" s="1">
        <v>1.33333333333333</v>
      </c>
      <c r="B146" s="5">
        <v>26.3191666666667</v>
      </c>
      <c r="C146" s="6">
        <f t="shared" si="6"/>
        <v>6.68083333333334</v>
      </c>
      <c r="D146" s="6">
        <v>24.90275</v>
      </c>
      <c r="E146" s="6">
        <f t="shared" si="7"/>
        <v>8.09725</v>
      </c>
      <c r="F146" s="6">
        <v>28.7835</v>
      </c>
      <c r="G146" s="6">
        <f t="shared" si="8"/>
        <v>4.2165</v>
      </c>
    </row>
    <row r="147" spans="3:7">
      <c r="C147" s="9"/>
      <c r="D147" s="6"/>
      <c r="E147" s="9"/>
      <c r="F147" s="6"/>
      <c r="G147" s="9"/>
    </row>
    <row r="148" spans="1:7">
      <c r="A148" s="8" t="s">
        <v>10</v>
      </c>
      <c r="C148" s="9">
        <f t="shared" ref="C148:G148" si="9">SUM(C2:C147)</f>
        <v>767.7225</v>
      </c>
      <c r="D148" s="6"/>
      <c r="E148" s="9">
        <f t="shared" si="9"/>
        <v>1088.14683333333</v>
      </c>
      <c r="F148" s="6"/>
      <c r="G148" s="9">
        <f t="shared" si="9"/>
        <v>219.2555</v>
      </c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3" width="12.8888888888889"/>
    <col min="4" max="6" width="13"/>
    <col min="7" max="7" width="12.8888888888889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26.3191666666667</v>
      </c>
      <c r="C2" s="6">
        <f t="shared" ref="C2:C65" si="0">IF(B2&gt;33,0,33-B2)</f>
        <v>6.68083333333334</v>
      </c>
      <c r="D2" s="6">
        <v>24.90275</v>
      </c>
      <c r="E2" s="6">
        <f t="shared" ref="E2:E65" si="1">IF(D2&gt;33,0,33-D2)</f>
        <v>8.09725</v>
      </c>
      <c r="F2" s="6">
        <v>28.7835</v>
      </c>
      <c r="G2" s="6">
        <f t="shared" ref="G2:G65" si="2">IF(F2&gt;33,0,33-F2)</f>
        <v>4.2165</v>
      </c>
    </row>
    <row r="3" spans="1:7">
      <c r="A3" s="1">
        <v>0.340277777777778</v>
      </c>
      <c r="B3" s="5">
        <v>26.3743333333333</v>
      </c>
      <c r="C3" s="6">
        <f t="shared" si="0"/>
        <v>6.62566666666666</v>
      </c>
      <c r="D3" s="6">
        <v>25.0743333333333</v>
      </c>
      <c r="E3" s="6">
        <f t="shared" si="1"/>
        <v>7.92566666666666</v>
      </c>
      <c r="F3" s="6">
        <v>28.922</v>
      </c>
      <c r="G3" s="6">
        <f t="shared" si="2"/>
        <v>4.078</v>
      </c>
    </row>
    <row r="4" spans="1:7">
      <c r="A4" s="1">
        <v>0.347222222222222</v>
      </c>
      <c r="B4" s="5">
        <v>26.4693333333333</v>
      </c>
      <c r="C4" s="6">
        <f t="shared" si="0"/>
        <v>6.53066666666667</v>
      </c>
      <c r="D4" s="6">
        <v>25.1465833333333</v>
      </c>
      <c r="E4" s="6">
        <f t="shared" si="1"/>
        <v>7.85341666666666</v>
      </c>
      <c r="F4" s="6">
        <v>28.8895</v>
      </c>
      <c r="G4" s="6">
        <f t="shared" si="2"/>
        <v>4.1105</v>
      </c>
    </row>
    <row r="5" spans="1:7">
      <c r="A5" s="1">
        <v>0.354166666666667</v>
      </c>
      <c r="B5" s="5">
        <v>26.5893333333333</v>
      </c>
      <c r="C5" s="6">
        <f t="shared" si="0"/>
        <v>6.41066666666667</v>
      </c>
      <c r="D5" s="6">
        <v>25.3578333333333</v>
      </c>
      <c r="E5" s="6">
        <f t="shared" si="1"/>
        <v>7.64216666666667</v>
      </c>
      <c r="F5" s="6">
        <v>28.872</v>
      </c>
      <c r="G5" s="6">
        <f t="shared" si="2"/>
        <v>4.128</v>
      </c>
    </row>
    <row r="6" spans="1:7">
      <c r="A6" s="1">
        <v>0.361111111111111</v>
      </c>
      <c r="B6" s="5">
        <v>26.82375</v>
      </c>
      <c r="C6" s="6">
        <f t="shared" si="0"/>
        <v>6.17625</v>
      </c>
      <c r="D6" s="6">
        <v>25.5745</v>
      </c>
      <c r="E6" s="6">
        <f t="shared" si="1"/>
        <v>7.4255</v>
      </c>
      <c r="F6" s="6">
        <v>29.063</v>
      </c>
      <c r="G6" s="6">
        <f t="shared" si="2"/>
        <v>3.937</v>
      </c>
    </row>
    <row r="7" spans="1:7">
      <c r="A7" s="1">
        <v>0.368055555555556</v>
      </c>
      <c r="B7" s="5">
        <v>27.4276666666667</v>
      </c>
      <c r="C7" s="6">
        <f t="shared" si="0"/>
        <v>5.57233333333334</v>
      </c>
      <c r="D7" s="6">
        <v>26.1355833333333</v>
      </c>
      <c r="E7" s="6">
        <f t="shared" si="1"/>
        <v>6.86441666666667</v>
      </c>
      <c r="F7" s="6">
        <v>28.527</v>
      </c>
      <c r="G7" s="6">
        <f t="shared" si="2"/>
        <v>4.473</v>
      </c>
    </row>
    <row r="8" spans="1:7">
      <c r="A8" s="1">
        <v>0.375</v>
      </c>
      <c r="B8" s="5">
        <v>28.0846666666667</v>
      </c>
      <c r="C8" s="6">
        <f t="shared" si="0"/>
        <v>4.91533333333334</v>
      </c>
      <c r="D8" s="6">
        <v>26.7696666666667</v>
      </c>
      <c r="E8" s="6">
        <f t="shared" si="1"/>
        <v>6.23033333333333</v>
      </c>
      <c r="F8" s="6">
        <v>28.8285</v>
      </c>
      <c r="G8" s="6">
        <f t="shared" si="2"/>
        <v>4.1715</v>
      </c>
    </row>
    <row r="9" spans="1:7">
      <c r="A9" s="1">
        <v>0.381944444444444</v>
      </c>
      <c r="B9" s="5">
        <v>28.6843333333333</v>
      </c>
      <c r="C9" s="6">
        <f t="shared" si="0"/>
        <v>4.31566666666667</v>
      </c>
      <c r="D9" s="6">
        <v>27.5179166666667</v>
      </c>
      <c r="E9" s="6">
        <f t="shared" si="1"/>
        <v>5.48208333333334</v>
      </c>
      <c r="F9" s="6">
        <v>28.9315</v>
      </c>
      <c r="G9" s="6">
        <f t="shared" si="2"/>
        <v>4.0685</v>
      </c>
    </row>
    <row r="10" spans="1:7">
      <c r="A10" s="1">
        <v>0.388888888888889</v>
      </c>
      <c r="B10" s="5">
        <v>28.8934166666667</v>
      </c>
      <c r="C10" s="6">
        <f t="shared" si="0"/>
        <v>4.10658333333333</v>
      </c>
      <c r="D10" s="6">
        <v>27.7338333333333</v>
      </c>
      <c r="E10" s="6">
        <f t="shared" si="1"/>
        <v>5.26616666666666</v>
      </c>
      <c r="F10" s="6">
        <v>29.2105</v>
      </c>
      <c r="G10" s="6">
        <f t="shared" si="2"/>
        <v>3.7895</v>
      </c>
    </row>
    <row r="11" spans="1:7">
      <c r="A11" s="1">
        <v>0.395833333333333</v>
      </c>
      <c r="B11" s="5">
        <v>28.98525</v>
      </c>
      <c r="C11" s="6">
        <f t="shared" si="0"/>
        <v>4.01475</v>
      </c>
      <c r="D11" s="6">
        <v>27.95625</v>
      </c>
      <c r="E11" s="6">
        <f t="shared" si="1"/>
        <v>5.04375</v>
      </c>
      <c r="F11" s="6">
        <v>29.509</v>
      </c>
      <c r="G11" s="6">
        <f t="shared" si="2"/>
        <v>3.491</v>
      </c>
    </row>
    <row r="12" spans="1:7">
      <c r="A12" s="1">
        <v>0.402777777777778</v>
      </c>
      <c r="B12" s="5">
        <v>29.1444166666667</v>
      </c>
      <c r="C12" s="6">
        <f t="shared" si="0"/>
        <v>3.85558333333333</v>
      </c>
      <c r="D12" s="6">
        <v>28.1408333333333</v>
      </c>
      <c r="E12" s="6">
        <f t="shared" si="1"/>
        <v>4.85916666666667</v>
      </c>
      <c r="F12" s="6">
        <v>29.8035</v>
      </c>
      <c r="G12" s="6">
        <f t="shared" si="2"/>
        <v>3.1965</v>
      </c>
    </row>
    <row r="13" spans="1:7">
      <c r="A13" s="1">
        <v>0.409722222222222</v>
      </c>
      <c r="B13" s="5">
        <v>29.3755</v>
      </c>
      <c r="C13" s="6">
        <f t="shared" si="0"/>
        <v>3.6245</v>
      </c>
      <c r="D13" s="6">
        <v>28.3931666666667</v>
      </c>
      <c r="E13" s="6">
        <f t="shared" si="1"/>
        <v>4.60683333333334</v>
      </c>
      <c r="F13" s="6">
        <v>30.214</v>
      </c>
      <c r="G13" s="6">
        <f t="shared" si="2"/>
        <v>2.786</v>
      </c>
    </row>
    <row r="14" spans="1:7">
      <c r="A14" s="1">
        <v>0.416666666666667</v>
      </c>
      <c r="B14" s="5">
        <v>29.6531666666667</v>
      </c>
      <c r="C14" s="6">
        <f t="shared" si="0"/>
        <v>3.34683333333333</v>
      </c>
      <c r="D14" s="6">
        <v>28.6518333333333</v>
      </c>
      <c r="E14" s="6">
        <f t="shared" si="1"/>
        <v>4.34816666666667</v>
      </c>
      <c r="F14" s="6">
        <v>30.4645</v>
      </c>
      <c r="G14" s="6">
        <f t="shared" si="2"/>
        <v>2.5355</v>
      </c>
    </row>
    <row r="15" spans="1:7">
      <c r="A15" s="1">
        <v>0.423611111111111</v>
      </c>
      <c r="B15" s="5">
        <v>28.4904166666667</v>
      </c>
      <c r="C15" s="6">
        <f t="shared" si="0"/>
        <v>4.50958333333333</v>
      </c>
      <c r="D15" s="6">
        <v>27.9276666666667</v>
      </c>
      <c r="E15" s="6">
        <f t="shared" si="1"/>
        <v>5.07233333333333</v>
      </c>
      <c r="F15" s="6">
        <v>30.761</v>
      </c>
      <c r="G15" s="6">
        <f t="shared" si="2"/>
        <v>2.239</v>
      </c>
    </row>
    <row r="16" spans="1:7">
      <c r="A16" s="1">
        <v>0.430555555555556</v>
      </c>
      <c r="B16" s="5">
        <v>27.9529166666667</v>
      </c>
      <c r="C16" s="6">
        <f t="shared" si="0"/>
        <v>5.04708333333333</v>
      </c>
      <c r="D16" s="6">
        <v>27.6591666666667</v>
      </c>
      <c r="E16" s="6">
        <f t="shared" si="1"/>
        <v>5.34083333333334</v>
      </c>
      <c r="F16" s="6">
        <v>31.0865</v>
      </c>
      <c r="G16" s="6">
        <f t="shared" si="2"/>
        <v>1.9135</v>
      </c>
    </row>
    <row r="17" spans="1:7">
      <c r="A17" s="1">
        <v>0.4375</v>
      </c>
      <c r="B17" s="5">
        <v>27.7555833333333</v>
      </c>
      <c r="C17" s="6">
        <f t="shared" si="0"/>
        <v>5.24441666666667</v>
      </c>
      <c r="D17" s="6">
        <v>27.9041666666667</v>
      </c>
      <c r="E17" s="6">
        <f t="shared" si="1"/>
        <v>5.09583333333333</v>
      </c>
      <c r="F17" s="6">
        <v>32.1515</v>
      </c>
      <c r="G17" s="6">
        <f t="shared" si="2"/>
        <v>0.848500000000001</v>
      </c>
    </row>
    <row r="18" spans="1:7">
      <c r="A18" s="1">
        <v>0.444444444444444</v>
      </c>
      <c r="B18" s="5">
        <v>27.6660833333333</v>
      </c>
      <c r="C18" s="6">
        <f t="shared" si="0"/>
        <v>5.33391666666667</v>
      </c>
      <c r="D18" s="6">
        <v>27.1284166666667</v>
      </c>
      <c r="E18" s="6">
        <f t="shared" si="1"/>
        <v>5.87158333333333</v>
      </c>
      <c r="F18" s="6">
        <v>31.056</v>
      </c>
      <c r="G18" s="6">
        <f t="shared" si="2"/>
        <v>1.944</v>
      </c>
    </row>
    <row r="19" spans="1:7">
      <c r="A19" s="1">
        <v>0.451388888888889</v>
      </c>
      <c r="B19" s="5">
        <v>27.6556666666667</v>
      </c>
      <c r="C19" s="6">
        <f t="shared" si="0"/>
        <v>5.34433333333333</v>
      </c>
      <c r="D19" s="6">
        <v>26.9706666666667</v>
      </c>
      <c r="E19" s="6">
        <f t="shared" si="1"/>
        <v>6.02933333333333</v>
      </c>
      <c r="F19" s="6">
        <v>32.701</v>
      </c>
      <c r="G19" s="6">
        <f t="shared" si="2"/>
        <v>0.298999999999999</v>
      </c>
    </row>
    <row r="20" spans="1:7">
      <c r="A20" s="1">
        <v>0.458333333333333</v>
      </c>
      <c r="B20" s="5">
        <v>27.7125833333333</v>
      </c>
      <c r="C20" s="6">
        <f t="shared" si="0"/>
        <v>5.28741666666667</v>
      </c>
      <c r="D20" s="6">
        <v>27.1015</v>
      </c>
      <c r="E20" s="6">
        <f t="shared" si="1"/>
        <v>5.8985</v>
      </c>
      <c r="F20" s="6">
        <v>33.1985</v>
      </c>
      <c r="G20" s="6">
        <f t="shared" si="2"/>
        <v>0</v>
      </c>
    </row>
    <row r="21" spans="1:7">
      <c r="A21" s="1">
        <v>0.465277777777778</v>
      </c>
      <c r="B21" s="5">
        <v>27.6904166666667</v>
      </c>
      <c r="C21" s="6">
        <f t="shared" si="0"/>
        <v>5.30958333333334</v>
      </c>
      <c r="D21" s="6">
        <v>26.9356666666667</v>
      </c>
      <c r="E21" s="6">
        <f t="shared" si="1"/>
        <v>6.06433333333333</v>
      </c>
      <c r="F21" s="6">
        <v>33.5015</v>
      </c>
      <c r="G21" s="6">
        <f t="shared" si="2"/>
        <v>0</v>
      </c>
    </row>
    <row r="22" spans="1:7">
      <c r="A22" s="1">
        <v>0.472222222222222</v>
      </c>
      <c r="B22" s="5">
        <v>27.7576666666667</v>
      </c>
      <c r="C22" s="6">
        <f t="shared" si="0"/>
        <v>5.24233333333333</v>
      </c>
      <c r="D22" s="6">
        <v>27.04175</v>
      </c>
      <c r="E22" s="6">
        <f t="shared" si="1"/>
        <v>5.95825</v>
      </c>
      <c r="F22" s="6">
        <v>34.5855</v>
      </c>
      <c r="G22" s="6">
        <f t="shared" si="2"/>
        <v>0</v>
      </c>
    </row>
    <row r="23" spans="1:7">
      <c r="A23" s="1">
        <v>0.479166666666667</v>
      </c>
      <c r="B23" s="5">
        <v>27.55225</v>
      </c>
      <c r="C23" s="6">
        <f t="shared" si="0"/>
        <v>5.44775</v>
      </c>
      <c r="D23" s="6">
        <v>26.6885</v>
      </c>
      <c r="E23" s="6">
        <f t="shared" si="1"/>
        <v>6.3115</v>
      </c>
      <c r="F23" s="6">
        <v>34.9545</v>
      </c>
      <c r="G23" s="6">
        <f t="shared" si="2"/>
        <v>0</v>
      </c>
    </row>
    <row r="24" spans="1:7">
      <c r="A24" s="1">
        <v>0.486111111111111</v>
      </c>
      <c r="B24" s="5">
        <v>27.8954166666667</v>
      </c>
      <c r="C24" s="6">
        <f t="shared" si="0"/>
        <v>5.10458333333333</v>
      </c>
      <c r="D24" s="6">
        <v>26.5860833333333</v>
      </c>
      <c r="E24" s="6">
        <f t="shared" si="1"/>
        <v>6.41391666666667</v>
      </c>
      <c r="F24" s="6">
        <v>34.5005</v>
      </c>
      <c r="G24" s="6">
        <f t="shared" si="2"/>
        <v>0</v>
      </c>
    </row>
    <row r="25" spans="1:7">
      <c r="A25" s="1">
        <v>0.493055555555556</v>
      </c>
      <c r="B25" s="5">
        <v>28.0970833333333</v>
      </c>
      <c r="C25" s="6">
        <f t="shared" si="0"/>
        <v>4.90291666666667</v>
      </c>
      <c r="D25" s="6">
        <v>27.05375</v>
      </c>
      <c r="E25" s="6">
        <f t="shared" si="1"/>
        <v>5.94625</v>
      </c>
      <c r="F25" s="6">
        <v>35.298</v>
      </c>
      <c r="G25" s="6">
        <f t="shared" si="2"/>
        <v>0</v>
      </c>
    </row>
    <row r="26" spans="1:7">
      <c r="A26" s="1">
        <v>0.5</v>
      </c>
      <c r="B26" s="5">
        <v>28.1438333333333</v>
      </c>
      <c r="C26" s="6">
        <f t="shared" si="0"/>
        <v>4.85616666666667</v>
      </c>
      <c r="D26" s="6">
        <v>27.24225</v>
      </c>
      <c r="E26" s="6">
        <f t="shared" si="1"/>
        <v>5.75775</v>
      </c>
      <c r="F26" s="6">
        <v>35.819</v>
      </c>
      <c r="G26" s="6">
        <f t="shared" si="2"/>
        <v>0</v>
      </c>
    </row>
    <row r="27" spans="1:7">
      <c r="A27" s="1">
        <v>0.506944444444444</v>
      </c>
      <c r="B27" s="5">
        <v>27.9078333333333</v>
      </c>
      <c r="C27" s="6">
        <f t="shared" si="0"/>
        <v>5.09216666666666</v>
      </c>
      <c r="D27" s="6">
        <v>27.0388333333333</v>
      </c>
      <c r="E27" s="6">
        <f t="shared" si="1"/>
        <v>5.96116666666667</v>
      </c>
      <c r="F27" s="6">
        <v>36.1325</v>
      </c>
      <c r="G27" s="6">
        <f t="shared" si="2"/>
        <v>0</v>
      </c>
    </row>
    <row r="28" spans="1:7">
      <c r="A28" s="1">
        <v>0.513888888888889</v>
      </c>
      <c r="B28" s="5">
        <v>27.6549166666667</v>
      </c>
      <c r="C28" s="6">
        <f t="shared" si="0"/>
        <v>5.34508333333333</v>
      </c>
      <c r="D28" s="6">
        <v>27.1533333333333</v>
      </c>
      <c r="E28" s="6">
        <f t="shared" si="1"/>
        <v>5.84666666666666</v>
      </c>
      <c r="F28" s="6">
        <v>37.2305</v>
      </c>
      <c r="G28" s="6">
        <f t="shared" si="2"/>
        <v>0</v>
      </c>
    </row>
    <row r="29" spans="1:7">
      <c r="A29" s="1">
        <v>0.520833333333333</v>
      </c>
      <c r="B29" s="5">
        <v>27.5143333333333</v>
      </c>
      <c r="C29" s="6">
        <f t="shared" si="0"/>
        <v>5.48566666666666</v>
      </c>
      <c r="D29" s="6">
        <v>27.0745833333333</v>
      </c>
      <c r="E29" s="6">
        <f t="shared" si="1"/>
        <v>5.92541666666666</v>
      </c>
      <c r="F29" s="6">
        <v>37.799</v>
      </c>
      <c r="G29" s="6">
        <f t="shared" si="2"/>
        <v>0</v>
      </c>
    </row>
    <row r="30" spans="1:7">
      <c r="A30" s="1">
        <v>0.527777777777778</v>
      </c>
      <c r="B30" s="5">
        <v>27.3626666666667</v>
      </c>
      <c r="C30" s="6">
        <f t="shared" si="0"/>
        <v>5.63733333333333</v>
      </c>
      <c r="D30" s="6">
        <v>26.8346666666667</v>
      </c>
      <c r="E30" s="6">
        <f t="shared" si="1"/>
        <v>6.16533333333334</v>
      </c>
      <c r="F30" s="6">
        <v>38.165</v>
      </c>
      <c r="G30" s="6">
        <f t="shared" si="2"/>
        <v>0</v>
      </c>
    </row>
    <row r="31" spans="1:7">
      <c r="A31" s="1">
        <v>0.534722222222222</v>
      </c>
      <c r="B31" s="5">
        <v>27.48775</v>
      </c>
      <c r="C31" s="6">
        <f t="shared" si="0"/>
        <v>5.51225</v>
      </c>
      <c r="D31" s="6">
        <v>25.2800833333333</v>
      </c>
      <c r="E31" s="6">
        <f t="shared" si="1"/>
        <v>7.71991666666667</v>
      </c>
      <c r="F31" s="6">
        <v>35.427</v>
      </c>
      <c r="G31" s="6">
        <f t="shared" si="2"/>
        <v>0</v>
      </c>
    </row>
    <row r="32" spans="1:7">
      <c r="A32" s="1">
        <v>0.541666666666667</v>
      </c>
      <c r="B32" s="5">
        <v>27.9378333333333</v>
      </c>
      <c r="C32" s="6">
        <f t="shared" si="0"/>
        <v>5.06216666666667</v>
      </c>
      <c r="D32" s="6">
        <v>25.40125</v>
      </c>
      <c r="E32" s="6">
        <f t="shared" si="1"/>
        <v>7.59875</v>
      </c>
      <c r="F32" s="6">
        <v>35.579</v>
      </c>
      <c r="G32" s="6">
        <f t="shared" si="2"/>
        <v>0</v>
      </c>
    </row>
    <row r="33" spans="1:7">
      <c r="A33" s="1">
        <v>0.548611111111111</v>
      </c>
      <c r="B33" s="5">
        <v>28.2374166666667</v>
      </c>
      <c r="C33" s="6">
        <f t="shared" si="0"/>
        <v>4.76258333333334</v>
      </c>
      <c r="D33" s="6">
        <v>25.4474166666667</v>
      </c>
      <c r="E33" s="6">
        <f t="shared" si="1"/>
        <v>7.55258333333333</v>
      </c>
      <c r="F33" s="6">
        <v>35.758</v>
      </c>
      <c r="G33" s="6">
        <f t="shared" si="2"/>
        <v>0</v>
      </c>
    </row>
    <row r="34" spans="1:7">
      <c r="A34" s="1">
        <v>0.555555555555556</v>
      </c>
      <c r="B34" s="5">
        <v>28.2198333333333</v>
      </c>
      <c r="C34" s="6">
        <f t="shared" si="0"/>
        <v>4.78016666666667</v>
      </c>
      <c r="D34" s="6">
        <v>25.4405833333333</v>
      </c>
      <c r="E34" s="6">
        <f t="shared" si="1"/>
        <v>7.55941666666666</v>
      </c>
      <c r="F34" s="6">
        <v>36.112</v>
      </c>
      <c r="G34" s="6">
        <f t="shared" si="2"/>
        <v>0</v>
      </c>
    </row>
    <row r="35" spans="1:7">
      <c r="A35" s="1">
        <v>0.5625</v>
      </c>
      <c r="B35" s="5">
        <v>27.9</v>
      </c>
      <c r="C35" s="6">
        <f t="shared" si="0"/>
        <v>5.1</v>
      </c>
      <c r="D35" s="6">
        <v>25.1446666666667</v>
      </c>
      <c r="E35" s="6">
        <f t="shared" si="1"/>
        <v>7.85533333333333</v>
      </c>
      <c r="F35" s="6">
        <v>36.2065</v>
      </c>
      <c r="G35" s="6">
        <f t="shared" si="2"/>
        <v>0</v>
      </c>
    </row>
    <row r="36" spans="1:7">
      <c r="A36" s="1">
        <v>0.569444444444444</v>
      </c>
      <c r="B36" s="5">
        <v>27.6748333333333</v>
      </c>
      <c r="C36" s="6">
        <f t="shared" si="0"/>
        <v>5.32516666666667</v>
      </c>
      <c r="D36" s="6">
        <v>24.8383333333333</v>
      </c>
      <c r="E36" s="6">
        <f t="shared" si="1"/>
        <v>8.16166666666667</v>
      </c>
      <c r="F36" s="6">
        <v>36.482</v>
      </c>
      <c r="G36" s="6">
        <f t="shared" si="2"/>
        <v>0</v>
      </c>
    </row>
    <row r="37" spans="1:7">
      <c r="A37" s="1">
        <v>0.576388888888889</v>
      </c>
      <c r="B37" s="5">
        <v>27.9089166666667</v>
      </c>
      <c r="C37" s="6">
        <f t="shared" si="0"/>
        <v>5.09108333333333</v>
      </c>
      <c r="D37" s="6">
        <v>24.8539166666667</v>
      </c>
      <c r="E37" s="6">
        <f t="shared" si="1"/>
        <v>8.14608333333333</v>
      </c>
      <c r="F37" s="6">
        <v>36.68</v>
      </c>
      <c r="G37" s="6">
        <f t="shared" si="2"/>
        <v>0</v>
      </c>
    </row>
    <row r="38" spans="1:7">
      <c r="A38" s="1">
        <v>0.583333333333333</v>
      </c>
      <c r="B38" s="5">
        <v>27.7828333333333</v>
      </c>
      <c r="C38" s="6">
        <f t="shared" si="0"/>
        <v>5.21716666666667</v>
      </c>
      <c r="D38" s="6">
        <v>24.7259166666667</v>
      </c>
      <c r="E38" s="6">
        <f t="shared" si="1"/>
        <v>8.27408333333333</v>
      </c>
      <c r="F38" s="6">
        <v>37.1245</v>
      </c>
      <c r="G38" s="6">
        <f t="shared" si="2"/>
        <v>0</v>
      </c>
    </row>
    <row r="39" spans="1:7">
      <c r="A39" s="1">
        <v>0.590277777777778</v>
      </c>
      <c r="B39" s="5">
        <v>27.4566666666667</v>
      </c>
      <c r="C39" s="6">
        <f t="shared" si="0"/>
        <v>5.54333333333333</v>
      </c>
      <c r="D39" s="6">
        <v>24.4720833333333</v>
      </c>
      <c r="E39" s="6">
        <f t="shared" si="1"/>
        <v>8.52791666666667</v>
      </c>
      <c r="F39" s="6">
        <v>37.205</v>
      </c>
      <c r="G39" s="6">
        <f t="shared" si="2"/>
        <v>0</v>
      </c>
    </row>
    <row r="40" spans="1:7">
      <c r="A40" s="1">
        <v>0.597222222222222</v>
      </c>
      <c r="B40" s="5">
        <v>27.17275</v>
      </c>
      <c r="C40" s="6">
        <f t="shared" si="0"/>
        <v>5.82725</v>
      </c>
      <c r="D40" s="6">
        <v>24.12675</v>
      </c>
      <c r="E40" s="6">
        <f t="shared" si="1"/>
        <v>8.87325</v>
      </c>
      <c r="F40" s="6">
        <v>37.2</v>
      </c>
      <c r="G40" s="6">
        <f t="shared" si="2"/>
        <v>0</v>
      </c>
    </row>
    <row r="41" spans="1:7">
      <c r="A41" s="1">
        <v>0.604166666666667</v>
      </c>
      <c r="B41" s="5">
        <v>26.9620833333333</v>
      </c>
      <c r="C41" s="6">
        <f t="shared" si="0"/>
        <v>6.03791666666667</v>
      </c>
      <c r="D41" s="6">
        <v>23.8363333333333</v>
      </c>
      <c r="E41" s="6">
        <f t="shared" si="1"/>
        <v>9.16366666666667</v>
      </c>
      <c r="F41" s="6">
        <v>37.222</v>
      </c>
      <c r="G41" s="6">
        <f t="shared" si="2"/>
        <v>0</v>
      </c>
    </row>
    <row r="42" spans="1:7">
      <c r="A42" s="1">
        <v>0.611111111111111</v>
      </c>
      <c r="B42" s="5">
        <v>26.79475</v>
      </c>
      <c r="C42" s="6">
        <f t="shared" si="0"/>
        <v>6.20525</v>
      </c>
      <c r="D42" s="6">
        <v>23.6038333333333</v>
      </c>
      <c r="E42" s="6">
        <f t="shared" si="1"/>
        <v>9.39616666666666</v>
      </c>
      <c r="F42" s="6">
        <v>37.197</v>
      </c>
      <c r="G42" s="6">
        <f t="shared" si="2"/>
        <v>0</v>
      </c>
    </row>
    <row r="43" spans="1:7">
      <c r="A43" s="1">
        <v>0.618055555555556</v>
      </c>
      <c r="B43" s="5">
        <v>26.6413333333333</v>
      </c>
      <c r="C43" s="6">
        <f t="shared" si="0"/>
        <v>6.35866666666667</v>
      </c>
      <c r="D43" s="6">
        <v>23.4896666666667</v>
      </c>
      <c r="E43" s="6">
        <f t="shared" si="1"/>
        <v>9.51033333333333</v>
      </c>
      <c r="F43" s="6">
        <v>37.331</v>
      </c>
      <c r="G43" s="6">
        <f t="shared" si="2"/>
        <v>0</v>
      </c>
    </row>
    <row r="44" spans="1:7">
      <c r="A44" s="1">
        <v>0.625</v>
      </c>
      <c r="B44" s="5">
        <v>26.56575</v>
      </c>
      <c r="C44" s="6">
        <f t="shared" si="0"/>
        <v>6.43425</v>
      </c>
      <c r="D44" s="6">
        <v>23.3579166666667</v>
      </c>
      <c r="E44" s="6">
        <f t="shared" si="1"/>
        <v>9.64208333333333</v>
      </c>
      <c r="F44" s="6">
        <v>37.4305</v>
      </c>
      <c r="G44" s="6">
        <f t="shared" si="2"/>
        <v>0</v>
      </c>
    </row>
    <row r="45" spans="1:7">
      <c r="A45" s="1">
        <v>0.631944444444444</v>
      </c>
      <c r="B45" s="5">
        <v>26.57175</v>
      </c>
      <c r="C45" s="6">
        <f t="shared" si="0"/>
        <v>6.42824999999999</v>
      </c>
      <c r="D45" s="6">
        <v>23.3803333333333</v>
      </c>
      <c r="E45" s="6">
        <f t="shared" si="1"/>
        <v>9.61966666666666</v>
      </c>
      <c r="F45" s="6">
        <v>37.4345</v>
      </c>
      <c r="G45" s="6">
        <f t="shared" si="2"/>
        <v>0</v>
      </c>
    </row>
    <row r="46" spans="1:7">
      <c r="A46" s="1">
        <v>0.638888888888889</v>
      </c>
      <c r="B46" s="5">
        <v>27.0636666666667</v>
      </c>
      <c r="C46" s="6">
        <f t="shared" si="0"/>
        <v>5.93633333333334</v>
      </c>
      <c r="D46" s="6">
        <v>23.6170833333333</v>
      </c>
      <c r="E46" s="6">
        <f t="shared" si="1"/>
        <v>9.38291666666667</v>
      </c>
      <c r="F46" s="6">
        <v>37.425</v>
      </c>
      <c r="G46" s="6">
        <f t="shared" si="2"/>
        <v>0</v>
      </c>
    </row>
    <row r="47" spans="1:7">
      <c r="A47" s="1">
        <v>0.645833333333333</v>
      </c>
      <c r="B47" s="5">
        <v>27.03675</v>
      </c>
      <c r="C47" s="6">
        <f t="shared" si="0"/>
        <v>5.96325</v>
      </c>
      <c r="D47" s="6">
        <v>23.65825</v>
      </c>
      <c r="E47" s="6">
        <f t="shared" si="1"/>
        <v>9.34175</v>
      </c>
      <c r="F47" s="6">
        <v>37.6515</v>
      </c>
      <c r="G47" s="6">
        <f t="shared" si="2"/>
        <v>0</v>
      </c>
    </row>
    <row r="48" spans="1:7">
      <c r="A48" s="1">
        <v>0.652777777777778</v>
      </c>
      <c r="B48" s="5">
        <v>27.1758333333333</v>
      </c>
      <c r="C48" s="6">
        <f t="shared" si="0"/>
        <v>5.82416666666667</v>
      </c>
      <c r="D48" s="6">
        <v>23.7975</v>
      </c>
      <c r="E48" s="6">
        <f t="shared" si="1"/>
        <v>9.2025</v>
      </c>
      <c r="F48" s="6">
        <v>37.7495</v>
      </c>
      <c r="G48" s="6">
        <f t="shared" si="2"/>
        <v>0</v>
      </c>
    </row>
    <row r="49" spans="1:7">
      <c r="A49" s="1">
        <v>0.659722222222222</v>
      </c>
      <c r="B49" s="5">
        <v>27.2205</v>
      </c>
      <c r="C49" s="6">
        <f t="shared" si="0"/>
        <v>5.7795</v>
      </c>
      <c r="D49" s="6">
        <v>23.845</v>
      </c>
      <c r="E49" s="6">
        <f t="shared" si="1"/>
        <v>9.155</v>
      </c>
      <c r="F49" s="6">
        <v>37.8765</v>
      </c>
      <c r="G49" s="6">
        <f t="shared" si="2"/>
        <v>0</v>
      </c>
    </row>
    <row r="50" spans="1:7">
      <c r="A50" s="1">
        <v>0.666666666666667</v>
      </c>
      <c r="B50" s="5">
        <v>27.1658333333333</v>
      </c>
      <c r="C50" s="6">
        <f t="shared" si="0"/>
        <v>5.83416666666667</v>
      </c>
      <c r="D50" s="6">
        <v>23.7978333333333</v>
      </c>
      <c r="E50" s="6">
        <f t="shared" si="1"/>
        <v>9.20216666666667</v>
      </c>
      <c r="F50" s="6">
        <v>38.087</v>
      </c>
      <c r="G50" s="6">
        <f t="shared" si="2"/>
        <v>0</v>
      </c>
    </row>
    <row r="51" spans="1:7">
      <c r="A51" s="1">
        <v>0.673611111111111</v>
      </c>
      <c r="B51" s="5">
        <v>27.11025</v>
      </c>
      <c r="C51" s="6">
        <f t="shared" si="0"/>
        <v>5.88975</v>
      </c>
      <c r="D51" s="6">
        <v>23.70325</v>
      </c>
      <c r="E51" s="6">
        <f t="shared" si="1"/>
        <v>9.29675</v>
      </c>
      <c r="F51" s="6">
        <v>38.1885</v>
      </c>
      <c r="G51" s="6">
        <f t="shared" si="2"/>
        <v>0</v>
      </c>
    </row>
    <row r="52" spans="1:7">
      <c r="A52" s="1">
        <v>0.680555555555556</v>
      </c>
      <c r="B52" s="5">
        <v>27.0245</v>
      </c>
      <c r="C52" s="6">
        <f t="shared" si="0"/>
        <v>5.9755</v>
      </c>
      <c r="D52" s="6">
        <v>23.60625</v>
      </c>
      <c r="E52" s="6">
        <f t="shared" si="1"/>
        <v>9.39375</v>
      </c>
      <c r="F52" s="6">
        <v>38.1475</v>
      </c>
      <c r="G52" s="6">
        <f t="shared" si="2"/>
        <v>0</v>
      </c>
    </row>
    <row r="53" spans="1:7">
      <c r="A53" s="1">
        <v>0.6875</v>
      </c>
      <c r="B53" s="5">
        <v>26.8199166666667</v>
      </c>
      <c r="C53" s="6">
        <f t="shared" si="0"/>
        <v>6.18008333333333</v>
      </c>
      <c r="D53" s="6">
        <v>23.3366666666667</v>
      </c>
      <c r="E53" s="6">
        <f t="shared" si="1"/>
        <v>9.66333333333334</v>
      </c>
      <c r="F53" s="6">
        <v>38.0875</v>
      </c>
      <c r="G53" s="6">
        <f t="shared" si="2"/>
        <v>0</v>
      </c>
    </row>
    <row r="54" spans="1:7">
      <c r="A54" s="1">
        <v>0.694444444444444</v>
      </c>
      <c r="B54" s="5">
        <v>26.6501666666667</v>
      </c>
      <c r="C54" s="6">
        <f t="shared" si="0"/>
        <v>6.34983333333333</v>
      </c>
      <c r="D54" s="6">
        <v>23.1133333333333</v>
      </c>
      <c r="E54" s="6">
        <f t="shared" si="1"/>
        <v>9.88666666666667</v>
      </c>
      <c r="F54" s="6">
        <v>38.1195</v>
      </c>
      <c r="G54" s="6">
        <f t="shared" si="2"/>
        <v>0</v>
      </c>
    </row>
    <row r="55" spans="1:7">
      <c r="A55" s="1">
        <v>0.701388888888889</v>
      </c>
      <c r="B55" s="5">
        <v>26.495</v>
      </c>
      <c r="C55" s="6">
        <f t="shared" si="0"/>
        <v>6.505</v>
      </c>
      <c r="D55" s="6">
        <v>22.9485833333333</v>
      </c>
      <c r="E55" s="6">
        <f t="shared" si="1"/>
        <v>10.0514166666667</v>
      </c>
      <c r="F55" s="6">
        <v>38.082</v>
      </c>
      <c r="G55" s="6">
        <f t="shared" si="2"/>
        <v>0</v>
      </c>
    </row>
    <row r="56" spans="1:7">
      <c r="A56" s="1">
        <v>0.708333333333333</v>
      </c>
      <c r="B56" s="5">
        <v>26.2710833333333</v>
      </c>
      <c r="C56" s="6">
        <f t="shared" si="0"/>
        <v>6.72891666666667</v>
      </c>
      <c r="D56" s="6">
        <v>22.626</v>
      </c>
      <c r="E56" s="6">
        <f t="shared" si="1"/>
        <v>10.374</v>
      </c>
      <c r="F56" s="6">
        <v>37.9395</v>
      </c>
      <c r="G56" s="6">
        <f t="shared" si="2"/>
        <v>0</v>
      </c>
    </row>
    <row r="57" spans="1:7">
      <c r="A57" s="1">
        <v>0.715277777777778</v>
      </c>
      <c r="B57" s="5">
        <v>26.2730833333333</v>
      </c>
      <c r="C57" s="6">
        <f t="shared" si="0"/>
        <v>6.72691666666666</v>
      </c>
      <c r="D57" s="6">
        <v>22.4928333333333</v>
      </c>
      <c r="E57" s="6">
        <f t="shared" si="1"/>
        <v>10.5071666666667</v>
      </c>
      <c r="F57" s="6">
        <v>37.7665</v>
      </c>
      <c r="G57" s="6">
        <f t="shared" si="2"/>
        <v>0</v>
      </c>
    </row>
    <row r="58" spans="1:7">
      <c r="A58" s="1">
        <v>0.722222222222222</v>
      </c>
      <c r="B58" s="5">
        <v>26.6934166666667</v>
      </c>
      <c r="C58" s="6">
        <f t="shared" si="0"/>
        <v>6.30658333333333</v>
      </c>
      <c r="D58" s="6">
        <v>22.8815833333333</v>
      </c>
      <c r="E58" s="6">
        <f t="shared" si="1"/>
        <v>10.1184166666667</v>
      </c>
      <c r="F58" s="6">
        <v>37.571</v>
      </c>
      <c r="G58" s="6">
        <f t="shared" si="2"/>
        <v>0</v>
      </c>
    </row>
    <row r="59" spans="1:7">
      <c r="A59" s="1">
        <v>0.729166666666667</v>
      </c>
      <c r="B59" s="5">
        <v>27.1251666666667</v>
      </c>
      <c r="C59" s="6">
        <f t="shared" si="0"/>
        <v>5.87483333333333</v>
      </c>
      <c r="D59" s="6">
        <v>23.3589166666667</v>
      </c>
      <c r="E59" s="6">
        <f t="shared" si="1"/>
        <v>9.64108333333333</v>
      </c>
      <c r="F59" s="6">
        <v>38.1465</v>
      </c>
      <c r="G59" s="6">
        <f t="shared" si="2"/>
        <v>0</v>
      </c>
    </row>
    <row r="60" spans="1:7">
      <c r="A60" s="1">
        <v>0.736111111111111</v>
      </c>
      <c r="B60" s="5">
        <v>27.491</v>
      </c>
      <c r="C60" s="6">
        <f t="shared" si="0"/>
        <v>5.509</v>
      </c>
      <c r="D60" s="6">
        <v>23.6321666666667</v>
      </c>
      <c r="E60" s="6">
        <f t="shared" si="1"/>
        <v>9.36783333333333</v>
      </c>
      <c r="F60" s="6">
        <v>38.0975</v>
      </c>
      <c r="G60" s="6">
        <f t="shared" si="2"/>
        <v>0</v>
      </c>
    </row>
    <row r="61" spans="1:7">
      <c r="A61" s="1">
        <v>0.743055555555556</v>
      </c>
      <c r="B61" s="5">
        <v>27.7695</v>
      </c>
      <c r="C61" s="6">
        <f t="shared" si="0"/>
        <v>5.2305</v>
      </c>
      <c r="D61" s="6">
        <v>23.82</v>
      </c>
      <c r="E61" s="6">
        <f t="shared" si="1"/>
        <v>9.18</v>
      </c>
      <c r="F61" s="6">
        <v>38.0565</v>
      </c>
      <c r="G61" s="6">
        <f t="shared" si="2"/>
        <v>0</v>
      </c>
    </row>
    <row r="62" spans="1:7">
      <c r="A62" s="1">
        <v>0.75</v>
      </c>
      <c r="B62" s="5">
        <v>27.99575</v>
      </c>
      <c r="C62" s="6">
        <f t="shared" si="0"/>
        <v>5.00425</v>
      </c>
      <c r="D62" s="6">
        <v>23.9105833333333</v>
      </c>
      <c r="E62" s="6">
        <f t="shared" si="1"/>
        <v>9.08941666666666</v>
      </c>
      <c r="F62" s="6">
        <v>37.9225</v>
      </c>
      <c r="G62" s="6">
        <f t="shared" si="2"/>
        <v>0</v>
      </c>
    </row>
    <row r="63" spans="1:7">
      <c r="A63" s="1">
        <v>0.756944444444444</v>
      </c>
      <c r="B63" s="5">
        <v>28.2046666666667</v>
      </c>
      <c r="C63" s="6">
        <f t="shared" si="0"/>
        <v>4.79533333333333</v>
      </c>
      <c r="D63" s="6">
        <v>23.9939166666667</v>
      </c>
      <c r="E63" s="6">
        <f t="shared" si="1"/>
        <v>9.00608333333333</v>
      </c>
      <c r="F63" s="6">
        <v>37.854</v>
      </c>
      <c r="G63" s="6">
        <f t="shared" si="2"/>
        <v>0</v>
      </c>
    </row>
    <row r="64" spans="1:7">
      <c r="A64" s="1">
        <v>0.763888888888889</v>
      </c>
      <c r="B64" s="5">
        <v>28.2908333333333</v>
      </c>
      <c r="C64" s="6">
        <f t="shared" si="0"/>
        <v>4.70916666666666</v>
      </c>
      <c r="D64" s="6">
        <v>24.0876666666667</v>
      </c>
      <c r="E64" s="6">
        <f t="shared" si="1"/>
        <v>8.91233333333333</v>
      </c>
      <c r="F64" s="6">
        <v>38.0555</v>
      </c>
      <c r="G64" s="6">
        <f t="shared" si="2"/>
        <v>0</v>
      </c>
    </row>
    <row r="65" spans="1:7">
      <c r="A65" s="1">
        <v>0.770833333333333</v>
      </c>
      <c r="B65" s="5">
        <v>28.3761666666667</v>
      </c>
      <c r="C65" s="6">
        <f t="shared" si="0"/>
        <v>4.62383333333333</v>
      </c>
      <c r="D65" s="6">
        <v>24.1400833333333</v>
      </c>
      <c r="E65" s="6">
        <f t="shared" si="1"/>
        <v>8.85991666666666</v>
      </c>
      <c r="F65" s="6">
        <v>37.969</v>
      </c>
      <c r="G65" s="6">
        <f t="shared" si="2"/>
        <v>0</v>
      </c>
    </row>
    <row r="66" spans="1:7">
      <c r="A66" s="1">
        <v>0.777777777777778</v>
      </c>
      <c r="B66" s="5">
        <v>28.4125</v>
      </c>
      <c r="C66" s="6">
        <f t="shared" ref="C66:C129" si="3">IF(B66&gt;33,0,33-B66)</f>
        <v>4.5875</v>
      </c>
      <c r="D66" s="6">
        <v>24.2146666666667</v>
      </c>
      <c r="E66" s="6">
        <f t="shared" ref="E66:E129" si="4">IF(D66&gt;33,0,33-D66)</f>
        <v>8.78533333333334</v>
      </c>
      <c r="F66" s="6">
        <v>37.621</v>
      </c>
      <c r="G66" s="6">
        <f t="shared" ref="G66:G129" si="5">IF(F66&gt;33,0,33-F66)</f>
        <v>0</v>
      </c>
    </row>
    <row r="67" spans="1:7">
      <c r="A67" s="1">
        <v>0.784722222222222</v>
      </c>
      <c r="B67" s="5">
        <v>28.27175</v>
      </c>
      <c r="C67" s="6">
        <f t="shared" si="3"/>
        <v>4.72825</v>
      </c>
      <c r="D67" s="6">
        <v>24.25775</v>
      </c>
      <c r="E67" s="6">
        <f t="shared" si="4"/>
        <v>8.74225</v>
      </c>
      <c r="F67" s="6">
        <v>37.3355</v>
      </c>
      <c r="G67" s="6">
        <f t="shared" si="5"/>
        <v>0</v>
      </c>
    </row>
    <row r="68" spans="1:7">
      <c r="A68" s="1">
        <v>0.791666666666667</v>
      </c>
      <c r="B68" s="5">
        <v>28.8429166666667</v>
      </c>
      <c r="C68" s="6">
        <f t="shared" si="3"/>
        <v>4.15708333333333</v>
      </c>
      <c r="D68" s="6">
        <v>25.6758333333333</v>
      </c>
      <c r="E68" s="6">
        <f t="shared" si="4"/>
        <v>7.32416666666667</v>
      </c>
      <c r="F68" s="6">
        <v>36.253</v>
      </c>
      <c r="G68" s="6">
        <f t="shared" si="5"/>
        <v>0</v>
      </c>
    </row>
    <row r="69" spans="1:7">
      <c r="A69" s="1">
        <v>0.798611111111111</v>
      </c>
      <c r="B69" s="5">
        <v>29.29025</v>
      </c>
      <c r="C69" s="6">
        <f t="shared" si="3"/>
        <v>3.70975</v>
      </c>
      <c r="D69" s="6">
        <v>26.2271666666667</v>
      </c>
      <c r="E69" s="6">
        <f t="shared" si="4"/>
        <v>6.77283333333333</v>
      </c>
      <c r="F69" s="6">
        <v>35.1465</v>
      </c>
      <c r="G69" s="6">
        <f t="shared" si="5"/>
        <v>0</v>
      </c>
    </row>
    <row r="70" spans="1:7">
      <c r="A70" s="1">
        <v>0.805555555555556</v>
      </c>
      <c r="B70" s="5">
        <v>29.188</v>
      </c>
      <c r="C70" s="6">
        <f t="shared" si="3"/>
        <v>3.812</v>
      </c>
      <c r="D70" s="6">
        <v>26.60125</v>
      </c>
      <c r="E70" s="6">
        <f t="shared" si="4"/>
        <v>6.39875</v>
      </c>
      <c r="F70" s="6">
        <v>35.131</v>
      </c>
      <c r="G70" s="6">
        <f t="shared" si="5"/>
        <v>0</v>
      </c>
    </row>
    <row r="71" spans="1:7">
      <c r="A71" s="1">
        <v>0.8125</v>
      </c>
      <c r="B71" s="5">
        <v>29.03775</v>
      </c>
      <c r="C71" s="6">
        <f t="shared" si="3"/>
        <v>3.96225</v>
      </c>
      <c r="D71" s="6">
        <v>26.8868333333333</v>
      </c>
      <c r="E71" s="6">
        <f t="shared" si="4"/>
        <v>6.11316666666667</v>
      </c>
      <c r="F71" s="6">
        <v>35.0655</v>
      </c>
      <c r="G71" s="6">
        <f t="shared" si="5"/>
        <v>0</v>
      </c>
    </row>
    <row r="72" spans="1:7">
      <c r="A72" s="1">
        <v>0.819444444444444</v>
      </c>
      <c r="B72" s="5">
        <v>28.99825</v>
      </c>
      <c r="C72" s="6">
        <f t="shared" si="3"/>
        <v>4.00175</v>
      </c>
      <c r="D72" s="6">
        <v>26.8859166666667</v>
      </c>
      <c r="E72" s="6">
        <f t="shared" si="4"/>
        <v>6.11408333333334</v>
      </c>
      <c r="F72" s="6">
        <v>34.6185</v>
      </c>
      <c r="G72" s="6">
        <f t="shared" si="5"/>
        <v>0</v>
      </c>
    </row>
    <row r="73" spans="1:7">
      <c r="A73" s="1">
        <v>0.826388888888889</v>
      </c>
      <c r="B73" s="5">
        <v>28.96125</v>
      </c>
      <c r="C73" s="6">
        <f t="shared" si="3"/>
        <v>4.03875</v>
      </c>
      <c r="D73" s="6">
        <v>26.7113333333333</v>
      </c>
      <c r="E73" s="6">
        <f t="shared" si="4"/>
        <v>6.28866666666667</v>
      </c>
      <c r="F73" s="6">
        <v>33.9865</v>
      </c>
      <c r="G73" s="6">
        <f t="shared" si="5"/>
        <v>0</v>
      </c>
    </row>
    <row r="74" spans="1:7">
      <c r="A74" s="1">
        <v>0.833333333333333</v>
      </c>
      <c r="B74" s="5">
        <v>28.89625</v>
      </c>
      <c r="C74" s="6">
        <f t="shared" si="3"/>
        <v>4.10375</v>
      </c>
      <c r="D74" s="6">
        <v>26.5955</v>
      </c>
      <c r="E74" s="6">
        <f t="shared" si="4"/>
        <v>6.4045</v>
      </c>
      <c r="F74" s="6">
        <v>33.8845</v>
      </c>
      <c r="G74" s="6">
        <f t="shared" si="5"/>
        <v>0</v>
      </c>
    </row>
    <row r="75" spans="1:7">
      <c r="A75" s="1">
        <v>0.840277777777778</v>
      </c>
      <c r="B75" s="5">
        <v>28.8846666666667</v>
      </c>
      <c r="C75" s="6">
        <f t="shared" si="3"/>
        <v>4.11533333333334</v>
      </c>
      <c r="D75" s="6">
        <v>26.41</v>
      </c>
      <c r="E75" s="6">
        <f t="shared" si="4"/>
        <v>6.59</v>
      </c>
      <c r="F75" s="6">
        <v>33.917</v>
      </c>
      <c r="G75" s="6">
        <f t="shared" si="5"/>
        <v>0</v>
      </c>
    </row>
    <row r="76" spans="1:7">
      <c r="A76" s="1">
        <v>0.847222222222222</v>
      </c>
      <c r="B76" s="5">
        <v>28.8993333333333</v>
      </c>
      <c r="C76" s="6">
        <f t="shared" si="3"/>
        <v>4.10066666666667</v>
      </c>
      <c r="D76" s="6">
        <v>25.2383333333333</v>
      </c>
      <c r="E76" s="6">
        <f t="shared" si="4"/>
        <v>7.76166666666667</v>
      </c>
      <c r="F76" s="6">
        <v>32.875</v>
      </c>
      <c r="G76" s="6">
        <f t="shared" si="5"/>
        <v>0.125</v>
      </c>
    </row>
    <row r="77" spans="1:7">
      <c r="A77" s="1">
        <v>0.854166666666667</v>
      </c>
      <c r="B77" s="5">
        <v>28.8814166666667</v>
      </c>
      <c r="C77" s="6">
        <f t="shared" si="3"/>
        <v>4.11858333333333</v>
      </c>
      <c r="D77" s="6">
        <v>25.1775833333333</v>
      </c>
      <c r="E77" s="6">
        <f t="shared" si="4"/>
        <v>7.82241666666667</v>
      </c>
      <c r="F77" s="6">
        <v>33.1445</v>
      </c>
      <c r="G77" s="6">
        <f t="shared" si="5"/>
        <v>0</v>
      </c>
    </row>
    <row r="78" spans="1:7">
      <c r="A78" s="1">
        <v>0.861111111111111</v>
      </c>
      <c r="B78" s="5">
        <v>28.8653333333333</v>
      </c>
      <c r="C78" s="6">
        <f t="shared" si="3"/>
        <v>4.13466666666666</v>
      </c>
      <c r="D78" s="6">
        <v>26.0421666666667</v>
      </c>
      <c r="E78" s="6">
        <f t="shared" si="4"/>
        <v>6.95783333333334</v>
      </c>
      <c r="F78" s="6">
        <v>33.9945</v>
      </c>
      <c r="G78" s="6">
        <f t="shared" si="5"/>
        <v>0</v>
      </c>
    </row>
    <row r="79" spans="1:7">
      <c r="A79" s="1">
        <v>0.868055555555556</v>
      </c>
      <c r="B79" s="5">
        <v>28.8619166666667</v>
      </c>
      <c r="C79" s="6">
        <f t="shared" si="3"/>
        <v>4.13808333333333</v>
      </c>
      <c r="D79" s="6">
        <v>25.221</v>
      </c>
      <c r="E79" s="6">
        <f t="shared" si="4"/>
        <v>7.779</v>
      </c>
      <c r="F79" s="6">
        <v>33.261</v>
      </c>
      <c r="G79" s="6">
        <f t="shared" si="5"/>
        <v>0</v>
      </c>
    </row>
    <row r="80" spans="1:7">
      <c r="A80" s="1">
        <v>0.875</v>
      </c>
      <c r="B80" s="5">
        <v>28.8535833333333</v>
      </c>
      <c r="C80" s="6">
        <f t="shared" si="3"/>
        <v>4.14641666666667</v>
      </c>
      <c r="D80" s="6">
        <v>25.3495</v>
      </c>
      <c r="E80" s="6">
        <f t="shared" si="4"/>
        <v>7.6505</v>
      </c>
      <c r="F80" s="6">
        <v>33.366</v>
      </c>
      <c r="G80" s="6">
        <f t="shared" si="5"/>
        <v>0</v>
      </c>
    </row>
    <row r="81" spans="1:7">
      <c r="A81" s="1">
        <v>0.881944444444444</v>
      </c>
      <c r="B81" s="5">
        <v>28.9049166666667</v>
      </c>
      <c r="C81" s="6">
        <f t="shared" si="3"/>
        <v>4.09508333333333</v>
      </c>
      <c r="D81" s="6">
        <v>25.9294166666667</v>
      </c>
      <c r="E81" s="6">
        <f t="shared" si="4"/>
        <v>7.07058333333334</v>
      </c>
      <c r="F81" s="6">
        <v>33.933</v>
      </c>
      <c r="G81" s="6">
        <f t="shared" si="5"/>
        <v>0</v>
      </c>
    </row>
    <row r="82" spans="1:7">
      <c r="A82" s="1">
        <v>0.888888888888889</v>
      </c>
      <c r="B82" s="5">
        <v>28.8573333333333</v>
      </c>
      <c r="C82" s="6">
        <f t="shared" si="3"/>
        <v>4.14266666666667</v>
      </c>
      <c r="D82" s="6">
        <v>25.6165833333333</v>
      </c>
      <c r="E82" s="6">
        <f t="shared" si="4"/>
        <v>7.38341666666667</v>
      </c>
      <c r="F82" s="6">
        <v>33.67</v>
      </c>
      <c r="G82" s="6">
        <f t="shared" si="5"/>
        <v>0</v>
      </c>
    </row>
    <row r="83" spans="1:7">
      <c r="A83" s="1">
        <v>0.895833333333333</v>
      </c>
      <c r="B83" s="5">
        <v>28.77025</v>
      </c>
      <c r="C83" s="6">
        <f t="shared" si="3"/>
        <v>4.22975</v>
      </c>
      <c r="D83" s="6">
        <v>25.6639166666667</v>
      </c>
      <c r="E83" s="6">
        <f t="shared" si="4"/>
        <v>7.33608333333333</v>
      </c>
      <c r="F83" s="6">
        <v>33.7255</v>
      </c>
      <c r="G83" s="6">
        <f t="shared" si="5"/>
        <v>0</v>
      </c>
    </row>
    <row r="84" spans="1:7">
      <c r="A84" s="1">
        <v>0.902777777777778</v>
      </c>
      <c r="B84" s="5">
        <v>28.6616666666667</v>
      </c>
      <c r="C84" s="6">
        <f t="shared" si="3"/>
        <v>4.33833333333334</v>
      </c>
      <c r="D84" s="6">
        <v>25.7103333333333</v>
      </c>
      <c r="E84" s="6">
        <f t="shared" si="4"/>
        <v>7.28966666666667</v>
      </c>
      <c r="F84" s="6">
        <v>33.805</v>
      </c>
      <c r="G84" s="6">
        <f t="shared" si="5"/>
        <v>0</v>
      </c>
    </row>
    <row r="85" spans="1:7">
      <c r="A85" s="1">
        <v>0.909722222222222</v>
      </c>
      <c r="B85" s="5">
        <v>28.56625</v>
      </c>
      <c r="C85" s="6">
        <f t="shared" si="3"/>
        <v>4.43375</v>
      </c>
      <c r="D85" s="6">
        <v>25.6699166666667</v>
      </c>
      <c r="E85" s="6">
        <f t="shared" si="4"/>
        <v>7.33008333333333</v>
      </c>
      <c r="F85" s="6">
        <v>33.8535</v>
      </c>
      <c r="G85" s="6">
        <f t="shared" si="5"/>
        <v>0</v>
      </c>
    </row>
    <row r="86" spans="1:7">
      <c r="A86" s="1">
        <v>0.916666666666667</v>
      </c>
      <c r="B86" s="5">
        <v>28.5345833333333</v>
      </c>
      <c r="C86" s="6">
        <f t="shared" si="3"/>
        <v>4.46541666666667</v>
      </c>
      <c r="D86" s="6">
        <v>25.57975</v>
      </c>
      <c r="E86" s="6">
        <f t="shared" si="4"/>
        <v>7.42025</v>
      </c>
      <c r="F86" s="6">
        <v>33.671</v>
      </c>
      <c r="G86" s="6">
        <f t="shared" si="5"/>
        <v>0</v>
      </c>
    </row>
    <row r="87" spans="1:7">
      <c r="A87" s="1">
        <v>0.923611111111111</v>
      </c>
      <c r="B87" s="5">
        <v>28.4718333333333</v>
      </c>
      <c r="C87" s="6">
        <f t="shared" si="3"/>
        <v>4.52816666666666</v>
      </c>
      <c r="D87" s="6">
        <v>25.50875</v>
      </c>
      <c r="E87" s="6">
        <f t="shared" si="4"/>
        <v>7.49125</v>
      </c>
      <c r="F87" s="6">
        <v>33.621</v>
      </c>
      <c r="G87" s="6">
        <f t="shared" si="5"/>
        <v>0</v>
      </c>
    </row>
    <row r="88" spans="1:7">
      <c r="A88" s="1">
        <v>0.930555555555556</v>
      </c>
      <c r="B88" s="5">
        <v>28.4666666666667</v>
      </c>
      <c r="C88" s="6">
        <f t="shared" si="3"/>
        <v>4.53333333333333</v>
      </c>
      <c r="D88" s="6">
        <v>25.5390833333333</v>
      </c>
      <c r="E88" s="6">
        <f t="shared" si="4"/>
        <v>7.46091666666667</v>
      </c>
      <c r="F88" s="6">
        <v>33.7345</v>
      </c>
      <c r="G88" s="6">
        <f t="shared" si="5"/>
        <v>0</v>
      </c>
    </row>
    <row r="89" spans="1:7">
      <c r="A89" s="1">
        <v>0.9375</v>
      </c>
      <c r="B89" s="5">
        <v>28.4169166666667</v>
      </c>
      <c r="C89" s="6">
        <f t="shared" si="3"/>
        <v>4.58308333333333</v>
      </c>
      <c r="D89" s="6">
        <v>25.7243333333333</v>
      </c>
      <c r="E89" s="6">
        <f t="shared" si="4"/>
        <v>7.27566666666667</v>
      </c>
      <c r="F89" s="6">
        <v>33.9205</v>
      </c>
      <c r="G89" s="6">
        <f t="shared" si="5"/>
        <v>0</v>
      </c>
    </row>
    <row r="90" spans="1:7">
      <c r="A90" s="1">
        <v>0.944444444444444</v>
      </c>
      <c r="B90" s="5">
        <v>28.34175</v>
      </c>
      <c r="C90" s="6">
        <f t="shared" si="3"/>
        <v>4.65825</v>
      </c>
      <c r="D90" s="6">
        <v>25.8630833333333</v>
      </c>
      <c r="E90" s="6">
        <f t="shared" si="4"/>
        <v>7.13691666666666</v>
      </c>
      <c r="F90" s="6">
        <v>34.115</v>
      </c>
      <c r="G90" s="6">
        <f t="shared" si="5"/>
        <v>0</v>
      </c>
    </row>
    <row r="91" spans="1:7">
      <c r="A91" s="1">
        <v>0.951388888888889</v>
      </c>
      <c r="B91" s="5">
        <v>28.3321666666667</v>
      </c>
      <c r="C91" s="6">
        <f t="shared" si="3"/>
        <v>4.66783333333333</v>
      </c>
      <c r="D91" s="6">
        <v>25.3195833333333</v>
      </c>
      <c r="E91" s="6">
        <f t="shared" si="4"/>
        <v>7.68041666666667</v>
      </c>
      <c r="F91" s="6">
        <v>32.9575</v>
      </c>
      <c r="G91" s="6">
        <f t="shared" si="5"/>
        <v>0.042500000000004</v>
      </c>
    </row>
    <row r="92" spans="1:7">
      <c r="A92" s="1">
        <v>0.958333333333333</v>
      </c>
      <c r="B92" s="5">
        <v>28.29475</v>
      </c>
      <c r="C92" s="6">
        <f t="shared" si="3"/>
        <v>4.70525</v>
      </c>
      <c r="D92" s="6">
        <v>25.2316666666667</v>
      </c>
      <c r="E92" s="6">
        <f t="shared" si="4"/>
        <v>7.76833333333333</v>
      </c>
      <c r="F92" s="6">
        <v>32.7345</v>
      </c>
      <c r="G92" s="6">
        <f t="shared" si="5"/>
        <v>0.265500000000003</v>
      </c>
    </row>
    <row r="93" spans="1:7">
      <c r="A93" s="1">
        <v>0.965277777777778</v>
      </c>
      <c r="B93" s="5">
        <v>28.2250833333333</v>
      </c>
      <c r="C93" s="6">
        <f t="shared" si="3"/>
        <v>4.77491666666667</v>
      </c>
      <c r="D93" s="6">
        <v>25.20975</v>
      </c>
      <c r="E93" s="6">
        <f t="shared" si="4"/>
        <v>7.79025</v>
      </c>
      <c r="F93" s="6">
        <v>32.5935</v>
      </c>
      <c r="G93" s="6">
        <f t="shared" si="5"/>
        <v>0.406500000000001</v>
      </c>
    </row>
    <row r="94" spans="1:7">
      <c r="A94" s="1">
        <v>0.972222222222222</v>
      </c>
      <c r="B94" s="5">
        <v>28.2225833333333</v>
      </c>
      <c r="C94" s="6">
        <f t="shared" si="3"/>
        <v>4.77741666666667</v>
      </c>
      <c r="D94" s="6">
        <v>25.2006666666667</v>
      </c>
      <c r="E94" s="6">
        <f t="shared" si="4"/>
        <v>7.79933333333333</v>
      </c>
      <c r="F94" s="6">
        <v>32.3965</v>
      </c>
      <c r="G94" s="6">
        <f t="shared" si="5"/>
        <v>0.603499999999997</v>
      </c>
    </row>
    <row r="95" spans="1:7">
      <c r="A95" s="1">
        <v>0.979166666666667</v>
      </c>
      <c r="B95" s="5">
        <v>28.15525</v>
      </c>
      <c r="C95" s="6">
        <f t="shared" si="3"/>
        <v>4.84475</v>
      </c>
      <c r="D95" s="6">
        <v>25.1926666666667</v>
      </c>
      <c r="E95" s="6">
        <f t="shared" si="4"/>
        <v>7.80733333333333</v>
      </c>
      <c r="F95" s="6">
        <v>32.295</v>
      </c>
      <c r="G95" s="6">
        <f t="shared" si="5"/>
        <v>0.704999999999998</v>
      </c>
    </row>
    <row r="96" spans="1:7">
      <c r="A96" s="1">
        <v>0.986111111111111</v>
      </c>
      <c r="B96" s="5">
        <v>28.1275833333333</v>
      </c>
      <c r="C96" s="6">
        <f t="shared" si="3"/>
        <v>4.87241666666667</v>
      </c>
      <c r="D96" s="6">
        <v>25.1471666666667</v>
      </c>
      <c r="E96" s="6">
        <f t="shared" si="4"/>
        <v>7.85283333333333</v>
      </c>
      <c r="F96" s="6">
        <v>32.325</v>
      </c>
      <c r="G96" s="6">
        <f t="shared" si="5"/>
        <v>0.674999999999997</v>
      </c>
    </row>
    <row r="97" spans="1:7">
      <c r="A97" s="1">
        <v>0.993055555555556</v>
      </c>
      <c r="B97" s="5">
        <v>28.0870833333333</v>
      </c>
      <c r="C97" s="6">
        <f t="shared" si="3"/>
        <v>4.91291666666666</v>
      </c>
      <c r="D97" s="6">
        <v>25.1633333333333</v>
      </c>
      <c r="E97" s="6">
        <f t="shared" si="4"/>
        <v>7.83666666666667</v>
      </c>
      <c r="F97" s="6">
        <v>32.232</v>
      </c>
      <c r="G97" s="6">
        <f t="shared" si="5"/>
        <v>0.768000000000001</v>
      </c>
    </row>
    <row r="98" spans="1:7">
      <c r="A98" s="1">
        <v>1</v>
      </c>
      <c r="B98" s="5">
        <v>28.048</v>
      </c>
      <c r="C98" s="6">
        <f t="shared" si="3"/>
        <v>4.952</v>
      </c>
      <c r="D98" s="6">
        <v>25.1528333333333</v>
      </c>
      <c r="E98" s="6">
        <f t="shared" si="4"/>
        <v>7.84716666666667</v>
      </c>
      <c r="F98" s="6">
        <v>32.1155</v>
      </c>
      <c r="G98" s="6">
        <f t="shared" si="5"/>
        <v>0.884500000000003</v>
      </c>
    </row>
    <row r="99" spans="1:7">
      <c r="A99" s="1">
        <v>1.00694444444444</v>
      </c>
      <c r="B99" s="5">
        <v>28.0011666666667</v>
      </c>
      <c r="C99" s="6">
        <f t="shared" si="3"/>
        <v>4.99883333333333</v>
      </c>
      <c r="D99" s="6">
        <v>25.1639166666667</v>
      </c>
      <c r="E99" s="6">
        <f t="shared" si="4"/>
        <v>7.83608333333333</v>
      </c>
      <c r="F99" s="6">
        <v>31.9615</v>
      </c>
      <c r="G99" s="6">
        <f t="shared" si="5"/>
        <v>1.0385</v>
      </c>
    </row>
    <row r="100" spans="1:7">
      <c r="A100" s="1">
        <v>1.01388888888889</v>
      </c>
      <c r="B100" s="5">
        <v>27.994</v>
      </c>
      <c r="C100" s="6">
        <f t="shared" si="3"/>
        <v>5.006</v>
      </c>
      <c r="D100" s="6">
        <v>25.097</v>
      </c>
      <c r="E100" s="6">
        <f t="shared" si="4"/>
        <v>7.903</v>
      </c>
      <c r="F100" s="6">
        <v>31.9765</v>
      </c>
      <c r="G100" s="6">
        <f t="shared" si="5"/>
        <v>1.0235</v>
      </c>
    </row>
    <row r="101" spans="1:7">
      <c r="A101" s="1">
        <v>1.02083333333333</v>
      </c>
      <c r="B101" s="5">
        <v>27.9421666666667</v>
      </c>
      <c r="C101" s="6">
        <f t="shared" si="3"/>
        <v>5.05783333333333</v>
      </c>
      <c r="D101" s="6">
        <v>25.1025</v>
      </c>
      <c r="E101" s="6">
        <f t="shared" si="4"/>
        <v>7.8975</v>
      </c>
      <c r="F101" s="6">
        <v>31.878</v>
      </c>
      <c r="G101" s="6">
        <f t="shared" si="5"/>
        <v>1.122</v>
      </c>
    </row>
    <row r="102" spans="1:7">
      <c r="A102" s="1">
        <v>1.02777777777778</v>
      </c>
      <c r="B102" s="5">
        <v>27.8905</v>
      </c>
      <c r="C102" s="6">
        <f t="shared" si="3"/>
        <v>5.1095</v>
      </c>
      <c r="D102" s="6">
        <v>25.045</v>
      </c>
      <c r="E102" s="6">
        <f t="shared" si="4"/>
        <v>7.955</v>
      </c>
      <c r="F102" s="6">
        <v>31.8305</v>
      </c>
      <c r="G102" s="6">
        <f t="shared" si="5"/>
        <v>1.1695</v>
      </c>
    </row>
    <row r="103" spans="1:7">
      <c r="A103" s="1">
        <v>1.03472222222222</v>
      </c>
      <c r="B103" s="5">
        <v>27.8179166666667</v>
      </c>
      <c r="C103" s="6">
        <f t="shared" si="3"/>
        <v>5.18208333333333</v>
      </c>
      <c r="D103" s="6">
        <v>25.15925</v>
      </c>
      <c r="E103" s="6">
        <f t="shared" si="4"/>
        <v>7.84075</v>
      </c>
      <c r="F103" s="6">
        <v>31.9635</v>
      </c>
      <c r="G103" s="6">
        <f t="shared" si="5"/>
        <v>1.0365</v>
      </c>
    </row>
    <row r="104" spans="1:7">
      <c r="A104" s="1">
        <v>1.04166666666667</v>
      </c>
      <c r="B104" s="5">
        <v>27.76875</v>
      </c>
      <c r="C104" s="6">
        <f t="shared" si="3"/>
        <v>5.23125</v>
      </c>
      <c r="D104" s="6">
        <v>25.1869166666667</v>
      </c>
      <c r="E104" s="6">
        <f t="shared" si="4"/>
        <v>7.81308333333334</v>
      </c>
      <c r="F104" s="6">
        <v>31.7155</v>
      </c>
      <c r="G104" s="6">
        <f t="shared" si="5"/>
        <v>1.2845</v>
      </c>
    </row>
    <row r="105" spans="1:7">
      <c r="A105" s="1">
        <v>1.04861111111111</v>
      </c>
      <c r="B105" s="5">
        <v>27.7505833333333</v>
      </c>
      <c r="C105" s="6">
        <f t="shared" si="3"/>
        <v>5.24941666666667</v>
      </c>
      <c r="D105" s="6">
        <v>25.1475833333333</v>
      </c>
      <c r="E105" s="6">
        <f t="shared" si="4"/>
        <v>7.85241666666667</v>
      </c>
      <c r="F105" s="6">
        <v>31.6385</v>
      </c>
      <c r="G105" s="6">
        <f t="shared" si="5"/>
        <v>1.3615</v>
      </c>
    </row>
    <row r="106" spans="1:7">
      <c r="A106" s="1">
        <v>1.05555555555556</v>
      </c>
      <c r="B106" s="5">
        <v>27.681</v>
      </c>
      <c r="C106" s="6">
        <f t="shared" si="3"/>
        <v>5.319</v>
      </c>
      <c r="D106" s="6">
        <v>25.1474166666667</v>
      </c>
      <c r="E106" s="6">
        <f t="shared" si="4"/>
        <v>7.85258333333333</v>
      </c>
      <c r="F106" s="6">
        <v>31.607</v>
      </c>
      <c r="G106" s="6">
        <f t="shared" si="5"/>
        <v>1.393</v>
      </c>
    </row>
    <row r="107" spans="1:7">
      <c r="A107" s="1">
        <v>1.0625</v>
      </c>
      <c r="B107" s="5">
        <v>27.6399166666667</v>
      </c>
      <c r="C107" s="6">
        <f t="shared" si="3"/>
        <v>5.36008333333333</v>
      </c>
      <c r="D107" s="6">
        <v>25.1074166666667</v>
      </c>
      <c r="E107" s="6">
        <f t="shared" si="4"/>
        <v>7.89258333333333</v>
      </c>
      <c r="F107" s="6">
        <v>31.5435</v>
      </c>
      <c r="G107" s="6">
        <f t="shared" si="5"/>
        <v>1.4565</v>
      </c>
    </row>
    <row r="108" spans="1:7">
      <c r="A108" s="1">
        <v>1.06944444444444</v>
      </c>
      <c r="B108" s="5">
        <v>27.6271666666667</v>
      </c>
      <c r="C108" s="6">
        <f t="shared" si="3"/>
        <v>5.37283333333333</v>
      </c>
      <c r="D108" s="6">
        <v>25.0885833333333</v>
      </c>
      <c r="E108" s="6">
        <f t="shared" si="4"/>
        <v>7.91141666666666</v>
      </c>
      <c r="F108" s="6">
        <v>31.49</v>
      </c>
      <c r="G108" s="6">
        <f t="shared" si="5"/>
        <v>1.51</v>
      </c>
    </row>
    <row r="109" spans="1:7">
      <c r="A109" s="1">
        <v>1.07638888888889</v>
      </c>
      <c r="B109" s="5">
        <v>27.5615833333333</v>
      </c>
      <c r="C109" s="6">
        <f t="shared" si="3"/>
        <v>5.43841666666667</v>
      </c>
      <c r="D109" s="6">
        <v>24.9930833333333</v>
      </c>
      <c r="E109" s="6">
        <f t="shared" si="4"/>
        <v>8.00691666666667</v>
      </c>
      <c r="F109" s="6">
        <v>31.376</v>
      </c>
      <c r="G109" s="6">
        <f t="shared" si="5"/>
        <v>1.624</v>
      </c>
    </row>
    <row r="110" spans="1:7">
      <c r="A110" s="1">
        <v>1.08333333333333</v>
      </c>
      <c r="B110" s="5">
        <v>27.5336666666667</v>
      </c>
      <c r="C110" s="6">
        <f t="shared" si="3"/>
        <v>5.46633333333333</v>
      </c>
      <c r="D110" s="6">
        <v>24.9726666666667</v>
      </c>
      <c r="E110" s="6">
        <f t="shared" si="4"/>
        <v>8.02733333333333</v>
      </c>
      <c r="F110" s="6">
        <v>31.263</v>
      </c>
      <c r="G110" s="6">
        <f t="shared" si="5"/>
        <v>1.737</v>
      </c>
    </row>
    <row r="111" spans="1:7">
      <c r="A111" s="1">
        <v>1.09027777777778</v>
      </c>
      <c r="B111" s="5">
        <v>27.444</v>
      </c>
      <c r="C111" s="6">
        <f t="shared" si="3"/>
        <v>5.556</v>
      </c>
      <c r="D111" s="6">
        <v>25.0025</v>
      </c>
      <c r="E111" s="6">
        <f t="shared" si="4"/>
        <v>7.9975</v>
      </c>
      <c r="F111" s="6">
        <v>30.9825</v>
      </c>
      <c r="G111" s="6">
        <f t="shared" si="5"/>
        <v>2.0175</v>
      </c>
    </row>
    <row r="112" spans="1:7">
      <c r="A112" s="1">
        <v>1.09722222222222</v>
      </c>
      <c r="B112" s="5">
        <v>27.41175</v>
      </c>
      <c r="C112" s="6">
        <f t="shared" si="3"/>
        <v>5.58825</v>
      </c>
      <c r="D112" s="6">
        <v>25.0095</v>
      </c>
      <c r="E112" s="6">
        <f t="shared" si="4"/>
        <v>7.9905</v>
      </c>
      <c r="F112" s="6">
        <v>31.1345</v>
      </c>
      <c r="G112" s="6">
        <f t="shared" si="5"/>
        <v>1.8655</v>
      </c>
    </row>
    <row r="113" spans="1:7">
      <c r="A113" s="1">
        <v>1.10416666666667</v>
      </c>
      <c r="B113" s="5">
        <v>27.38325</v>
      </c>
      <c r="C113" s="6">
        <f t="shared" si="3"/>
        <v>5.61675000000001</v>
      </c>
      <c r="D113" s="6">
        <v>25.03225</v>
      </c>
      <c r="E113" s="6">
        <f t="shared" si="4"/>
        <v>7.96775</v>
      </c>
      <c r="F113" s="6">
        <v>31.098</v>
      </c>
      <c r="G113" s="6">
        <f t="shared" si="5"/>
        <v>1.902</v>
      </c>
    </row>
    <row r="114" spans="1:7">
      <c r="A114" s="1">
        <v>1.11111111111111</v>
      </c>
      <c r="B114" s="5">
        <v>27.3306666666667</v>
      </c>
      <c r="C114" s="6">
        <f t="shared" si="3"/>
        <v>5.66933333333333</v>
      </c>
      <c r="D114" s="6">
        <v>25.0375</v>
      </c>
      <c r="E114" s="6">
        <f t="shared" si="4"/>
        <v>7.9625</v>
      </c>
      <c r="F114" s="6">
        <v>30.8345</v>
      </c>
      <c r="G114" s="6">
        <f t="shared" si="5"/>
        <v>2.1655</v>
      </c>
    </row>
    <row r="115" spans="1:7">
      <c r="A115" s="1">
        <v>1.11805555555556</v>
      </c>
      <c r="B115" s="5">
        <v>27.3396666666667</v>
      </c>
      <c r="C115" s="6">
        <f t="shared" si="3"/>
        <v>5.66033333333333</v>
      </c>
      <c r="D115" s="6">
        <v>25.0583333333333</v>
      </c>
      <c r="E115" s="6">
        <f t="shared" si="4"/>
        <v>7.94166666666667</v>
      </c>
      <c r="F115" s="6">
        <v>30.8745</v>
      </c>
      <c r="G115" s="6">
        <f t="shared" si="5"/>
        <v>2.1255</v>
      </c>
    </row>
    <row r="116" spans="1:7">
      <c r="A116" s="1">
        <v>1.125</v>
      </c>
      <c r="B116" s="5">
        <v>27.285</v>
      </c>
      <c r="C116" s="6">
        <f t="shared" si="3"/>
        <v>5.715</v>
      </c>
      <c r="D116" s="6">
        <v>25.043</v>
      </c>
      <c r="E116" s="6">
        <f t="shared" si="4"/>
        <v>7.957</v>
      </c>
      <c r="F116" s="6">
        <v>30.933</v>
      </c>
      <c r="G116" s="6">
        <f t="shared" si="5"/>
        <v>2.067</v>
      </c>
    </row>
    <row r="117" spans="1:7">
      <c r="A117" s="1">
        <v>1.13194444444444</v>
      </c>
      <c r="B117" s="5">
        <v>27.19175</v>
      </c>
      <c r="C117" s="6">
        <f t="shared" si="3"/>
        <v>5.80825</v>
      </c>
      <c r="D117" s="6">
        <v>25.03225</v>
      </c>
      <c r="E117" s="6">
        <f t="shared" si="4"/>
        <v>7.96775000000001</v>
      </c>
      <c r="F117" s="6">
        <v>30.8455</v>
      </c>
      <c r="G117" s="6">
        <f t="shared" si="5"/>
        <v>2.1545</v>
      </c>
    </row>
    <row r="118" spans="1:7">
      <c r="A118" s="1">
        <v>1.13888888888889</v>
      </c>
      <c r="B118" s="5">
        <v>27.1904166666667</v>
      </c>
      <c r="C118" s="6">
        <f t="shared" si="3"/>
        <v>5.80958333333333</v>
      </c>
      <c r="D118" s="6">
        <v>25.0165833333333</v>
      </c>
      <c r="E118" s="6">
        <f t="shared" si="4"/>
        <v>7.98341666666667</v>
      </c>
      <c r="F118" s="6">
        <v>30.8005</v>
      </c>
      <c r="G118" s="6">
        <f t="shared" si="5"/>
        <v>2.1995</v>
      </c>
    </row>
    <row r="119" spans="1:7">
      <c r="A119" s="1">
        <v>1.14583333333333</v>
      </c>
      <c r="B119" s="5">
        <v>27.1294166666667</v>
      </c>
      <c r="C119" s="6">
        <f t="shared" si="3"/>
        <v>5.87058333333333</v>
      </c>
      <c r="D119" s="6">
        <v>25.0095</v>
      </c>
      <c r="E119" s="6">
        <f t="shared" si="4"/>
        <v>7.9905</v>
      </c>
      <c r="F119" s="6">
        <v>30.8845</v>
      </c>
      <c r="G119" s="6">
        <f t="shared" si="5"/>
        <v>2.1155</v>
      </c>
    </row>
    <row r="120" spans="1:7">
      <c r="A120" s="1">
        <v>1.15277777777778</v>
      </c>
      <c r="B120" s="5">
        <v>27.06675</v>
      </c>
      <c r="C120" s="6">
        <f t="shared" si="3"/>
        <v>5.93325</v>
      </c>
      <c r="D120" s="6">
        <v>24.99425</v>
      </c>
      <c r="E120" s="6">
        <f t="shared" si="4"/>
        <v>8.00575</v>
      </c>
      <c r="F120" s="6">
        <v>30.749</v>
      </c>
      <c r="G120" s="6">
        <f t="shared" si="5"/>
        <v>2.251</v>
      </c>
    </row>
    <row r="121" spans="1:7">
      <c r="A121" s="1">
        <v>1.15972222222222</v>
      </c>
      <c r="B121" s="5">
        <v>26.9950833333333</v>
      </c>
      <c r="C121" s="6">
        <f t="shared" si="3"/>
        <v>6.00491666666666</v>
      </c>
      <c r="D121" s="6">
        <v>24.9653333333333</v>
      </c>
      <c r="E121" s="6">
        <f t="shared" si="4"/>
        <v>8.03466666666667</v>
      </c>
      <c r="F121" s="6">
        <v>30.6915</v>
      </c>
      <c r="G121" s="6">
        <f t="shared" si="5"/>
        <v>2.3085</v>
      </c>
    </row>
    <row r="122" spans="1:7">
      <c r="A122" s="1">
        <v>1.16666666666667</v>
      </c>
      <c r="B122" s="5">
        <v>27.0199166666667</v>
      </c>
      <c r="C122" s="6">
        <f t="shared" si="3"/>
        <v>5.98008333333333</v>
      </c>
      <c r="D122" s="6">
        <v>24.931</v>
      </c>
      <c r="E122" s="6">
        <f t="shared" si="4"/>
        <v>8.069</v>
      </c>
      <c r="F122" s="6">
        <v>30.5725</v>
      </c>
      <c r="G122" s="6">
        <f t="shared" si="5"/>
        <v>2.4275</v>
      </c>
    </row>
    <row r="123" spans="1:7">
      <c r="A123" s="1">
        <v>1.17361111111111</v>
      </c>
      <c r="B123" s="5">
        <v>27.0083333333333</v>
      </c>
      <c r="C123" s="6">
        <f t="shared" si="3"/>
        <v>5.99166666666666</v>
      </c>
      <c r="D123" s="6">
        <v>24.9705833333333</v>
      </c>
      <c r="E123" s="6">
        <f t="shared" si="4"/>
        <v>8.02941666666667</v>
      </c>
      <c r="F123" s="6">
        <v>30.567</v>
      </c>
      <c r="G123" s="6">
        <f t="shared" si="5"/>
        <v>2.433</v>
      </c>
    </row>
    <row r="124" spans="1:7">
      <c r="A124" s="1">
        <v>1.18055555555556</v>
      </c>
      <c r="B124" s="5">
        <v>26.9631666666667</v>
      </c>
      <c r="C124" s="6">
        <f t="shared" si="3"/>
        <v>6.03683333333333</v>
      </c>
      <c r="D124" s="6">
        <v>24.9535</v>
      </c>
      <c r="E124" s="6">
        <f t="shared" si="4"/>
        <v>8.0465</v>
      </c>
      <c r="F124" s="6">
        <v>30.4925</v>
      </c>
      <c r="G124" s="6">
        <f t="shared" si="5"/>
        <v>2.5075</v>
      </c>
    </row>
    <row r="125" spans="1:7">
      <c r="A125" s="1">
        <v>1.1875</v>
      </c>
      <c r="B125" s="5">
        <v>26.9270833333333</v>
      </c>
      <c r="C125" s="6">
        <f t="shared" si="3"/>
        <v>6.07291666666667</v>
      </c>
      <c r="D125" s="6">
        <v>24.92425</v>
      </c>
      <c r="E125" s="6">
        <f t="shared" si="4"/>
        <v>8.07575</v>
      </c>
      <c r="F125" s="6">
        <v>30.269</v>
      </c>
      <c r="G125" s="6">
        <f t="shared" si="5"/>
        <v>2.731</v>
      </c>
    </row>
    <row r="126" spans="1:7">
      <c r="A126" s="1">
        <v>1.19444444444444</v>
      </c>
      <c r="B126" s="5">
        <v>26.89275</v>
      </c>
      <c r="C126" s="6">
        <f t="shared" si="3"/>
        <v>6.10725</v>
      </c>
      <c r="D126" s="6">
        <v>24.898</v>
      </c>
      <c r="E126" s="6">
        <f t="shared" si="4"/>
        <v>8.102</v>
      </c>
      <c r="F126" s="6">
        <v>30.402</v>
      </c>
      <c r="G126" s="6">
        <f t="shared" si="5"/>
        <v>2.598</v>
      </c>
    </row>
    <row r="127" spans="1:7">
      <c r="A127" s="1">
        <v>1.20138888888889</v>
      </c>
      <c r="B127" s="5">
        <v>26.869</v>
      </c>
      <c r="C127" s="6">
        <f t="shared" si="3"/>
        <v>6.131</v>
      </c>
      <c r="D127" s="6">
        <v>24.8678333333333</v>
      </c>
      <c r="E127" s="6">
        <f t="shared" si="4"/>
        <v>8.13216666666667</v>
      </c>
      <c r="F127" s="6">
        <v>30.268</v>
      </c>
      <c r="G127" s="6">
        <f t="shared" si="5"/>
        <v>2.732</v>
      </c>
    </row>
    <row r="128" spans="1:7">
      <c r="A128" s="1">
        <v>1.20833333333333</v>
      </c>
      <c r="B128" s="5">
        <v>26.8085</v>
      </c>
      <c r="C128" s="6">
        <f t="shared" si="3"/>
        <v>6.1915</v>
      </c>
      <c r="D128" s="6">
        <v>24.7993333333333</v>
      </c>
      <c r="E128" s="6">
        <f t="shared" si="4"/>
        <v>8.20066666666667</v>
      </c>
      <c r="F128" s="6">
        <v>30.177</v>
      </c>
      <c r="G128" s="6">
        <f t="shared" si="5"/>
        <v>2.823</v>
      </c>
    </row>
    <row r="129" spans="1:7">
      <c r="A129" s="1">
        <v>1.21527777777778</v>
      </c>
      <c r="B129" s="5">
        <v>26.7994166666667</v>
      </c>
      <c r="C129" s="6">
        <f t="shared" si="3"/>
        <v>6.20058333333333</v>
      </c>
      <c r="D129" s="6">
        <v>24.8218333333333</v>
      </c>
      <c r="E129" s="6">
        <f t="shared" si="4"/>
        <v>8.17816666666667</v>
      </c>
      <c r="F129" s="6">
        <v>30.0885</v>
      </c>
      <c r="G129" s="6">
        <f t="shared" si="5"/>
        <v>2.9115</v>
      </c>
    </row>
    <row r="130" spans="1:7">
      <c r="A130" s="1">
        <v>1.22222222222222</v>
      </c>
      <c r="B130" s="5">
        <v>26.78325</v>
      </c>
      <c r="C130" s="6">
        <f t="shared" ref="C130:C146" si="6">IF(B130&gt;33,0,33-B130)</f>
        <v>6.21675</v>
      </c>
      <c r="D130" s="6">
        <v>24.7714166666667</v>
      </c>
      <c r="E130" s="6">
        <f t="shared" ref="E130:E146" si="7">IF(D130&gt;33,0,33-D130)</f>
        <v>8.22858333333333</v>
      </c>
      <c r="F130" s="6">
        <v>30.022</v>
      </c>
      <c r="G130" s="6">
        <f t="shared" ref="G130:G146" si="8">IF(F130&gt;33,0,33-F130)</f>
        <v>2.978</v>
      </c>
    </row>
    <row r="131" spans="1:7">
      <c r="A131" s="1">
        <v>1.22916666666667</v>
      </c>
      <c r="B131" s="5">
        <v>26.7245833333333</v>
      </c>
      <c r="C131" s="6">
        <f t="shared" si="6"/>
        <v>6.27541666666667</v>
      </c>
      <c r="D131" s="6">
        <v>24.7843333333333</v>
      </c>
      <c r="E131" s="6">
        <f t="shared" si="7"/>
        <v>8.21566666666667</v>
      </c>
      <c r="F131" s="6">
        <v>29.9675</v>
      </c>
      <c r="G131" s="6">
        <f t="shared" si="8"/>
        <v>3.0325</v>
      </c>
    </row>
    <row r="132" spans="1:7">
      <c r="A132" s="1">
        <v>1.23611111111111</v>
      </c>
      <c r="B132" s="5">
        <v>26.6823333333333</v>
      </c>
      <c r="C132" s="6">
        <f t="shared" si="6"/>
        <v>6.31766666666667</v>
      </c>
      <c r="D132" s="6">
        <v>24.7585833333333</v>
      </c>
      <c r="E132" s="6">
        <f t="shared" si="7"/>
        <v>8.24141666666667</v>
      </c>
      <c r="F132" s="6">
        <v>29.8845</v>
      </c>
      <c r="G132" s="6">
        <f t="shared" si="8"/>
        <v>3.1155</v>
      </c>
    </row>
    <row r="133" spans="1:7">
      <c r="A133" s="1">
        <v>1.24305555555556</v>
      </c>
      <c r="B133" s="5">
        <v>26.6495</v>
      </c>
      <c r="C133" s="6">
        <f t="shared" si="6"/>
        <v>6.3505</v>
      </c>
      <c r="D133" s="6">
        <v>24.7464166666667</v>
      </c>
      <c r="E133" s="6">
        <f t="shared" si="7"/>
        <v>8.25358333333334</v>
      </c>
      <c r="F133" s="6">
        <v>29.8645</v>
      </c>
      <c r="G133" s="6">
        <f t="shared" si="8"/>
        <v>3.1355</v>
      </c>
    </row>
    <row r="134" spans="1:7">
      <c r="A134" s="1">
        <v>1.25</v>
      </c>
      <c r="B134" s="5">
        <v>26.6205</v>
      </c>
      <c r="C134" s="6">
        <f t="shared" si="6"/>
        <v>6.3795</v>
      </c>
      <c r="D134" s="6">
        <v>24.7490833333333</v>
      </c>
      <c r="E134" s="6">
        <f t="shared" si="7"/>
        <v>8.25091666666667</v>
      </c>
      <c r="F134" s="6">
        <v>29.5605</v>
      </c>
      <c r="G134" s="6">
        <f t="shared" si="8"/>
        <v>3.4395</v>
      </c>
    </row>
    <row r="135" spans="1:7">
      <c r="A135" s="1">
        <v>1.25694444444444</v>
      </c>
      <c r="B135" s="5">
        <v>26.5876666666667</v>
      </c>
      <c r="C135" s="6">
        <f t="shared" si="6"/>
        <v>6.41233333333333</v>
      </c>
      <c r="D135" s="6">
        <v>24.8319166666667</v>
      </c>
      <c r="E135" s="6">
        <f t="shared" si="7"/>
        <v>8.16808333333333</v>
      </c>
      <c r="F135" s="6">
        <v>29.8715</v>
      </c>
      <c r="G135" s="6">
        <f t="shared" si="8"/>
        <v>3.1285</v>
      </c>
    </row>
    <row r="136" spans="1:7">
      <c r="A136" s="1">
        <v>1.26388888888889</v>
      </c>
      <c r="B136" s="5">
        <v>26.6013333333333</v>
      </c>
      <c r="C136" s="6">
        <f t="shared" si="6"/>
        <v>6.39866666666667</v>
      </c>
      <c r="D136" s="6">
        <v>24.8115</v>
      </c>
      <c r="E136" s="6">
        <f t="shared" si="7"/>
        <v>8.1885</v>
      </c>
      <c r="F136" s="6">
        <v>29.8485</v>
      </c>
      <c r="G136" s="6">
        <f t="shared" si="8"/>
        <v>3.1515</v>
      </c>
    </row>
    <row r="137" spans="1:7">
      <c r="A137" s="1">
        <v>1.27083333333333</v>
      </c>
      <c r="B137" s="5">
        <v>26.5371666666667</v>
      </c>
      <c r="C137" s="6">
        <f t="shared" si="6"/>
        <v>6.46283333333334</v>
      </c>
      <c r="D137" s="6">
        <v>24.787</v>
      </c>
      <c r="E137" s="6">
        <f t="shared" si="7"/>
        <v>8.213</v>
      </c>
      <c r="F137" s="6">
        <v>29.696</v>
      </c>
      <c r="G137" s="6">
        <f t="shared" si="8"/>
        <v>3.304</v>
      </c>
    </row>
    <row r="138" spans="1:7">
      <c r="A138" s="1">
        <v>1.27777777777778</v>
      </c>
      <c r="B138" s="5">
        <v>26.50075</v>
      </c>
      <c r="C138" s="6">
        <f t="shared" si="6"/>
        <v>6.49925</v>
      </c>
      <c r="D138" s="6">
        <v>24.7521666666667</v>
      </c>
      <c r="E138" s="6">
        <f t="shared" si="7"/>
        <v>8.24783333333333</v>
      </c>
      <c r="F138" s="6">
        <v>29.7505</v>
      </c>
      <c r="G138" s="6">
        <f t="shared" si="8"/>
        <v>3.2495</v>
      </c>
    </row>
    <row r="139" spans="1:7">
      <c r="A139" s="1">
        <v>1.28472222222222</v>
      </c>
      <c r="B139" s="5">
        <v>26.4686666666667</v>
      </c>
      <c r="C139" s="6">
        <f t="shared" si="6"/>
        <v>6.53133333333333</v>
      </c>
      <c r="D139" s="6">
        <v>24.7671666666667</v>
      </c>
      <c r="E139" s="6">
        <f t="shared" si="7"/>
        <v>8.23283333333333</v>
      </c>
      <c r="F139" s="6">
        <v>29.7365</v>
      </c>
      <c r="G139" s="6">
        <f t="shared" si="8"/>
        <v>3.2635</v>
      </c>
    </row>
    <row r="140" spans="1:7">
      <c r="A140" s="1">
        <v>1.29166666666667</v>
      </c>
      <c r="B140" s="5">
        <v>26.4415</v>
      </c>
      <c r="C140" s="6">
        <f t="shared" si="6"/>
        <v>6.5585</v>
      </c>
      <c r="D140" s="6">
        <v>24.78625</v>
      </c>
      <c r="E140" s="6">
        <f t="shared" si="7"/>
        <v>8.21375</v>
      </c>
      <c r="F140" s="6">
        <v>29.64</v>
      </c>
      <c r="G140" s="6">
        <f t="shared" si="8"/>
        <v>3.36</v>
      </c>
    </row>
    <row r="141" spans="1:7">
      <c r="A141" s="1">
        <v>1.29861111111111</v>
      </c>
      <c r="B141" s="5">
        <v>26.4366666666667</v>
      </c>
      <c r="C141" s="6">
        <f t="shared" si="6"/>
        <v>6.56333333333333</v>
      </c>
      <c r="D141" s="6">
        <v>24.7741666666667</v>
      </c>
      <c r="E141" s="6">
        <f t="shared" si="7"/>
        <v>8.22583333333334</v>
      </c>
      <c r="F141" s="6">
        <v>29.636</v>
      </c>
      <c r="G141" s="6">
        <f t="shared" si="8"/>
        <v>3.364</v>
      </c>
    </row>
    <row r="142" spans="1:7">
      <c r="A142" s="1">
        <v>1.30555555555556</v>
      </c>
      <c r="B142" s="5">
        <v>26.405</v>
      </c>
      <c r="C142" s="6">
        <f t="shared" si="6"/>
        <v>6.595</v>
      </c>
      <c r="D142" s="6">
        <v>24.78375</v>
      </c>
      <c r="E142" s="6">
        <f t="shared" si="7"/>
        <v>8.21625</v>
      </c>
      <c r="F142" s="6">
        <v>29.533</v>
      </c>
      <c r="G142" s="6">
        <f t="shared" si="8"/>
        <v>3.467</v>
      </c>
    </row>
    <row r="143" spans="1:7">
      <c r="A143" s="1">
        <v>1.3125</v>
      </c>
      <c r="B143" s="5">
        <v>26.3931666666667</v>
      </c>
      <c r="C143" s="6">
        <f t="shared" si="6"/>
        <v>6.60683333333333</v>
      </c>
      <c r="D143" s="6">
        <v>24.7675833333333</v>
      </c>
      <c r="E143" s="6">
        <f t="shared" si="7"/>
        <v>8.23241666666667</v>
      </c>
      <c r="F143" s="6">
        <v>29.5375</v>
      </c>
      <c r="G143" s="6">
        <f t="shared" si="8"/>
        <v>3.4625</v>
      </c>
    </row>
    <row r="144" spans="1:7">
      <c r="A144" s="1">
        <v>1.31944444444444</v>
      </c>
      <c r="B144" s="5">
        <v>26.3711666666667</v>
      </c>
      <c r="C144" s="6">
        <f t="shared" si="6"/>
        <v>6.62883333333333</v>
      </c>
      <c r="D144" s="6">
        <v>24.8735</v>
      </c>
      <c r="E144" s="6">
        <f t="shared" si="7"/>
        <v>8.1265</v>
      </c>
      <c r="F144" s="6">
        <v>29.6415</v>
      </c>
      <c r="G144" s="6">
        <f t="shared" si="8"/>
        <v>3.3585</v>
      </c>
    </row>
    <row r="145" spans="1:7">
      <c r="A145" s="1">
        <v>1.32638888888889</v>
      </c>
      <c r="B145" s="5">
        <v>26.3538333333333</v>
      </c>
      <c r="C145" s="6">
        <f t="shared" si="6"/>
        <v>6.64616666666667</v>
      </c>
      <c r="D145" s="6">
        <v>24.87</v>
      </c>
      <c r="E145" s="6">
        <f t="shared" si="7"/>
        <v>8.13000000000001</v>
      </c>
      <c r="F145" s="6">
        <v>29.5425</v>
      </c>
      <c r="G145" s="6">
        <f t="shared" si="8"/>
        <v>3.4575</v>
      </c>
    </row>
    <row r="146" spans="1:7">
      <c r="A146" s="1">
        <v>1.33333333333333</v>
      </c>
      <c r="B146" s="5">
        <v>26.3711666666667</v>
      </c>
      <c r="C146" s="6">
        <f t="shared" si="6"/>
        <v>6.62883333333333</v>
      </c>
      <c r="D146" s="6">
        <v>24.8400833333333</v>
      </c>
      <c r="E146" s="6">
        <f t="shared" si="7"/>
        <v>8.15991666666667</v>
      </c>
      <c r="F146" s="6">
        <v>29.449</v>
      </c>
      <c r="G146" s="6">
        <f t="shared" si="8"/>
        <v>3.551</v>
      </c>
    </row>
    <row r="147" spans="3:7">
      <c r="C147" s="7"/>
      <c r="E147" s="7"/>
      <c r="G147" s="7"/>
    </row>
    <row r="148" spans="1:7">
      <c r="A148" s="8" t="s">
        <v>10</v>
      </c>
      <c r="C148" s="9">
        <f t="shared" ref="C148:G148" si="9">SUM(C2:C147)</f>
        <v>777.976</v>
      </c>
      <c r="D148" s="6"/>
      <c r="E148" s="9">
        <f t="shared" si="9"/>
        <v>1122.58608333333</v>
      </c>
      <c r="F148" s="6"/>
      <c r="G148" s="9">
        <f t="shared" si="9"/>
        <v>176.6115</v>
      </c>
    </row>
  </sheetData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4" width="13"/>
    <col min="5" max="5" width="14.1111111111111"/>
    <col min="6" max="7" width="13"/>
  </cols>
  <sheetData>
    <row r="1" ht="16.2" spans="1:7">
      <c r="A1" s="4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26.3711666666667</v>
      </c>
      <c r="C2" s="6">
        <f t="shared" ref="C2:C65" si="0">IF(B2&gt;33,0,33-B2)</f>
        <v>6.62883333333333</v>
      </c>
      <c r="D2" s="6">
        <v>24.8400833333333</v>
      </c>
      <c r="E2" s="6">
        <f t="shared" ref="E2:E65" si="1">IF(D2&gt;33,0,33-D2)</f>
        <v>8.15991666666667</v>
      </c>
      <c r="F2" s="6">
        <v>29.449</v>
      </c>
      <c r="G2" s="6">
        <f t="shared" ref="G2:G65" si="2">IF(F2&gt;33,0,33-F2)</f>
        <v>3.551</v>
      </c>
    </row>
    <row r="3" spans="1:7">
      <c r="A3" s="1">
        <v>0.340277777777778</v>
      </c>
      <c r="B3" s="5">
        <v>26.3336666666667</v>
      </c>
      <c r="C3" s="6">
        <f t="shared" si="0"/>
        <v>6.66633333333333</v>
      </c>
      <c r="D3" s="6">
        <v>24.823</v>
      </c>
      <c r="E3" s="6">
        <f t="shared" si="1"/>
        <v>8.177</v>
      </c>
      <c r="F3" s="6">
        <v>29.376</v>
      </c>
      <c r="G3" s="6">
        <f t="shared" si="2"/>
        <v>3.624</v>
      </c>
    </row>
    <row r="4" spans="1:7">
      <c r="A4" s="1">
        <v>0.347222222222222</v>
      </c>
      <c r="B4" s="5">
        <v>26.3176666666667</v>
      </c>
      <c r="C4" s="6">
        <f t="shared" si="0"/>
        <v>6.68233333333333</v>
      </c>
      <c r="D4" s="6">
        <v>24.8228333333333</v>
      </c>
      <c r="E4" s="6">
        <f t="shared" si="1"/>
        <v>8.17716666666666</v>
      </c>
      <c r="F4" s="6">
        <v>29.337</v>
      </c>
      <c r="G4" s="6">
        <f t="shared" si="2"/>
        <v>3.663</v>
      </c>
    </row>
    <row r="5" spans="1:7">
      <c r="A5" s="1">
        <v>0.354166666666667</v>
      </c>
      <c r="B5" s="5">
        <v>26.2618333333333</v>
      </c>
      <c r="C5" s="6">
        <f t="shared" si="0"/>
        <v>6.73816666666667</v>
      </c>
      <c r="D5" s="6">
        <v>24.8368333333333</v>
      </c>
      <c r="E5" s="6">
        <f t="shared" si="1"/>
        <v>8.16316666666667</v>
      </c>
      <c r="F5" s="6">
        <v>29.207</v>
      </c>
      <c r="G5" s="6">
        <f t="shared" si="2"/>
        <v>3.793</v>
      </c>
    </row>
    <row r="6" spans="1:7">
      <c r="A6" s="1">
        <v>0.361111111111111</v>
      </c>
      <c r="B6" s="5">
        <v>26.25225</v>
      </c>
      <c r="C6" s="6">
        <f t="shared" si="0"/>
        <v>6.74775</v>
      </c>
      <c r="D6" s="6">
        <v>24.83975</v>
      </c>
      <c r="E6" s="6">
        <f t="shared" si="1"/>
        <v>8.16025</v>
      </c>
      <c r="F6" s="6">
        <v>29.2705</v>
      </c>
      <c r="G6" s="6">
        <f t="shared" si="2"/>
        <v>3.7295</v>
      </c>
    </row>
    <row r="7" spans="1:7">
      <c r="A7" s="1">
        <v>0.368055555555556</v>
      </c>
      <c r="B7" s="5">
        <v>26.2809166666667</v>
      </c>
      <c r="C7" s="6">
        <f t="shared" si="0"/>
        <v>6.71908333333333</v>
      </c>
      <c r="D7" s="6">
        <v>24.824</v>
      </c>
      <c r="E7" s="6">
        <f t="shared" si="1"/>
        <v>8.176</v>
      </c>
      <c r="F7" s="6">
        <v>29.2445</v>
      </c>
      <c r="G7" s="6">
        <f t="shared" si="2"/>
        <v>3.7555</v>
      </c>
    </row>
    <row r="8" spans="1:7">
      <c r="A8" s="1">
        <v>0.375</v>
      </c>
      <c r="B8" s="5">
        <v>26.2668333333333</v>
      </c>
      <c r="C8" s="6">
        <f t="shared" si="0"/>
        <v>6.73316666666667</v>
      </c>
      <c r="D8" s="6">
        <v>24.8580833333333</v>
      </c>
      <c r="E8" s="6">
        <f t="shared" si="1"/>
        <v>8.14191666666667</v>
      </c>
      <c r="F8" s="6">
        <v>29.1975</v>
      </c>
      <c r="G8" s="6">
        <f t="shared" si="2"/>
        <v>3.8025</v>
      </c>
    </row>
    <row r="9" spans="1:7">
      <c r="A9" s="1">
        <v>0.381944444444444</v>
      </c>
      <c r="B9" s="5">
        <v>26.25275</v>
      </c>
      <c r="C9" s="6">
        <f t="shared" si="0"/>
        <v>6.74725</v>
      </c>
      <c r="D9" s="6">
        <v>24.8440833333333</v>
      </c>
      <c r="E9" s="6">
        <f t="shared" si="1"/>
        <v>8.15591666666667</v>
      </c>
      <c r="F9" s="6">
        <v>29.1095</v>
      </c>
      <c r="G9" s="6">
        <f t="shared" si="2"/>
        <v>3.8905</v>
      </c>
    </row>
    <row r="10" spans="1:7">
      <c r="A10" s="1">
        <v>0.388888888888889</v>
      </c>
      <c r="B10" s="5">
        <v>26.2558333333333</v>
      </c>
      <c r="C10" s="6">
        <f t="shared" si="0"/>
        <v>6.74416666666666</v>
      </c>
      <c r="D10" s="6">
        <v>24.84975</v>
      </c>
      <c r="E10" s="6">
        <f t="shared" si="1"/>
        <v>8.15025</v>
      </c>
      <c r="F10" s="6">
        <v>29.096</v>
      </c>
      <c r="G10" s="6">
        <f t="shared" si="2"/>
        <v>3.904</v>
      </c>
    </row>
    <row r="11" spans="1:7">
      <c r="A11" s="1">
        <v>0.395833333333333</v>
      </c>
      <c r="B11" s="5">
        <v>26.2335833333333</v>
      </c>
      <c r="C11" s="6">
        <f t="shared" si="0"/>
        <v>6.76641666666667</v>
      </c>
      <c r="D11" s="6">
        <v>24.891</v>
      </c>
      <c r="E11" s="6">
        <f t="shared" si="1"/>
        <v>8.10900000000001</v>
      </c>
      <c r="F11" s="6">
        <v>29.0745</v>
      </c>
      <c r="G11" s="6">
        <f t="shared" si="2"/>
        <v>3.9255</v>
      </c>
    </row>
    <row r="12" spans="1:7">
      <c r="A12" s="1">
        <v>0.402777777777778</v>
      </c>
      <c r="B12" s="5">
        <v>26.2450833333333</v>
      </c>
      <c r="C12" s="6">
        <f t="shared" si="0"/>
        <v>6.75491666666667</v>
      </c>
      <c r="D12" s="6">
        <v>24.8921666666667</v>
      </c>
      <c r="E12" s="6">
        <f t="shared" si="1"/>
        <v>8.10783333333333</v>
      </c>
      <c r="F12" s="6">
        <v>29.062</v>
      </c>
      <c r="G12" s="6">
        <f t="shared" si="2"/>
        <v>3.938</v>
      </c>
    </row>
    <row r="13" spans="1:7">
      <c r="A13" s="1">
        <v>0.409722222222222</v>
      </c>
      <c r="B13" s="5">
        <v>26.0045</v>
      </c>
      <c r="C13" s="6">
        <f t="shared" si="0"/>
        <v>6.9955</v>
      </c>
      <c r="D13" s="6">
        <v>24.9314166666667</v>
      </c>
      <c r="E13" s="6">
        <f t="shared" si="1"/>
        <v>8.06858333333333</v>
      </c>
      <c r="F13" s="6">
        <v>29.065</v>
      </c>
      <c r="G13" s="6">
        <f t="shared" si="2"/>
        <v>3.935</v>
      </c>
    </row>
    <row r="14" spans="1:7">
      <c r="A14" s="1">
        <v>0.416666666666667</v>
      </c>
      <c r="B14" s="5">
        <v>25.95775</v>
      </c>
      <c r="C14" s="6">
        <f t="shared" si="0"/>
        <v>7.04225</v>
      </c>
      <c r="D14" s="6">
        <v>24.899</v>
      </c>
      <c r="E14" s="6">
        <f t="shared" si="1"/>
        <v>8.101</v>
      </c>
      <c r="F14" s="6">
        <v>29.101</v>
      </c>
      <c r="G14" s="6">
        <f t="shared" si="2"/>
        <v>3.899</v>
      </c>
    </row>
    <row r="15" spans="1:7">
      <c r="A15" s="1">
        <v>0.423611111111111</v>
      </c>
      <c r="B15" s="5">
        <v>25.9940833333333</v>
      </c>
      <c r="C15" s="6">
        <f t="shared" si="0"/>
        <v>7.00591666666666</v>
      </c>
      <c r="D15" s="6">
        <v>24.9228333333333</v>
      </c>
      <c r="E15" s="6">
        <f t="shared" si="1"/>
        <v>8.07716666666667</v>
      </c>
      <c r="F15" s="6">
        <v>29.2455</v>
      </c>
      <c r="G15" s="6">
        <f t="shared" si="2"/>
        <v>3.7545</v>
      </c>
    </row>
    <row r="16" spans="1:7">
      <c r="A16" s="1">
        <v>0.430555555555556</v>
      </c>
      <c r="B16" s="5">
        <v>26.105</v>
      </c>
      <c r="C16" s="6">
        <f t="shared" si="0"/>
        <v>6.895</v>
      </c>
      <c r="D16" s="6">
        <v>24.9406666666667</v>
      </c>
      <c r="E16" s="6">
        <f t="shared" si="1"/>
        <v>8.05933333333333</v>
      </c>
      <c r="F16" s="6">
        <v>29.1965</v>
      </c>
      <c r="G16" s="6">
        <f t="shared" si="2"/>
        <v>3.8035</v>
      </c>
    </row>
    <row r="17" spans="1:7">
      <c r="A17" s="1">
        <v>0.4375</v>
      </c>
      <c r="B17" s="5">
        <v>26.18275</v>
      </c>
      <c r="C17" s="6">
        <f t="shared" si="0"/>
        <v>6.81725</v>
      </c>
      <c r="D17" s="6">
        <v>24.99975</v>
      </c>
      <c r="E17" s="6">
        <f t="shared" si="1"/>
        <v>8.00025</v>
      </c>
      <c r="F17" s="6">
        <v>29.2385</v>
      </c>
      <c r="G17" s="6">
        <f t="shared" si="2"/>
        <v>3.7615</v>
      </c>
    </row>
    <row r="18" spans="1:7">
      <c r="A18" s="1">
        <v>0.444444444444444</v>
      </c>
      <c r="B18" s="5">
        <v>26.2426666666667</v>
      </c>
      <c r="C18" s="6">
        <f t="shared" si="0"/>
        <v>6.75733333333334</v>
      </c>
      <c r="D18" s="6">
        <v>25.1013333333333</v>
      </c>
      <c r="E18" s="6">
        <f t="shared" si="1"/>
        <v>7.89866666666667</v>
      </c>
      <c r="F18" s="6">
        <v>29.3015</v>
      </c>
      <c r="G18" s="6">
        <f t="shared" si="2"/>
        <v>3.6985</v>
      </c>
    </row>
    <row r="19" spans="1:7">
      <c r="A19" s="1">
        <v>0.451388888888889</v>
      </c>
      <c r="B19" s="5">
        <v>26.4351666666667</v>
      </c>
      <c r="C19" s="6">
        <f t="shared" si="0"/>
        <v>6.56483333333334</v>
      </c>
      <c r="D19" s="6">
        <v>25.2003333333333</v>
      </c>
      <c r="E19" s="6">
        <f t="shared" si="1"/>
        <v>7.79966666666667</v>
      </c>
      <c r="F19" s="6">
        <v>29.2975</v>
      </c>
      <c r="G19" s="6">
        <f t="shared" si="2"/>
        <v>3.7025</v>
      </c>
    </row>
    <row r="20" spans="1:7">
      <c r="A20" s="1">
        <v>0.458333333333333</v>
      </c>
      <c r="B20" s="5">
        <v>26.6573333333333</v>
      </c>
      <c r="C20" s="6">
        <f t="shared" si="0"/>
        <v>6.34266666666667</v>
      </c>
      <c r="D20" s="6">
        <v>25.3921666666667</v>
      </c>
      <c r="E20" s="6">
        <f t="shared" si="1"/>
        <v>7.60783333333333</v>
      </c>
      <c r="F20" s="6">
        <v>29.3925</v>
      </c>
      <c r="G20" s="6">
        <f t="shared" si="2"/>
        <v>3.6075</v>
      </c>
    </row>
    <row r="21" spans="1:7">
      <c r="A21" s="1">
        <v>0.465277777777778</v>
      </c>
      <c r="B21" s="5">
        <v>26.7448333333333</v>
      </c>
      <c r="C21" s="6">
        <f t="shared" si="0"/>
        <v>6.25516666666667</v>
      </c>
      <c r="D21" s="6">
        <v>25.5110833333333</v>
      </c>
      <c r="E21" s="6">
        <f t="shared" si="1"/>
        <v>7.48891666666667</v>
      </c>
      <c r="F21" s="6">
        <v>29.407</v>
      </c>
      <c r="G21" s="6">
        <f t="shared" si="2"/>
        <v>3.593</v>
      </c>
    </row>
    <row r="22" spans="1:7">
      <c r="A22" s="1">
        <v>0.472222222222222</v>
      </c>
      <c r="B22" s="5">
        <v>26.7741666666667</v>
      </c>
      <c r="C22" s="6">
        <f t="shared" si="0"/>
        <v>6.22583333333334</v>
      </c>
      <c r="D22" s="6">
        <v>25.5740833333333</v>
      </c>
      <c r="E22" s="6">
        <f t="shared" si="1"/>
        <v>7.42591666666667</v>
      </c>
      <c r="F22" s="6">
        <v>29.366</v>
      </c>
      <c r="G22" s="6">
        <f t="shared" si="2"/>
        <v>3.634</v>
      </c>
    </row>
    <row r="23" spans="1:7">
      <c r="A23" s="1">
        <v>0.479166666666667</v>
      </c>
      <c r="B23" s="5">
        <v>26.81925</v>
      </c>
      <c r="C23" s="6">
        <f t="shared" si="0"/>
        <v>6.18075</v>
      </c>
      <c r="D23" s="6">
        <v>25.6044166666667</v>
      </c>
      <c r="E23" s="6">
        <f t="shared" si="1"/>
        <v>7.39558333333333</v>
      </c>
      <c r="F23" s="6">
        <v>29.2805</v>
      </c>
      <c r="G23" s="6">
        <f t="shared" si="2"/>
        <v>3.7195</v>
      </c>
    </row>
    <row r="24" spans="1:7">
      <c r="A24" s="1">
        <v>0.486111111111111</v>
      </c>
      <c r="B24" s="5">
        <v>26.82175</v>
      </c>
      <c r="C24" s="6">
        <f t="shared" si="0"/>
        <v>6.17824999999999</v>
      </c>
      <c r="D24" s="6">
        <v>25.6495833333333</v>
      </c>
      <c r="E24" s="6">
        <f t="shared" si="1"/>
        <v>7.35041666666666</v>
      </c>
      <c r="F24" s="6">
        <v>29.4145</v>
      </c>
      <c r="G24" s="6">
        <f t="shared" si="2"/>
        <v>3.5855</v>
      </c>
    </row>
    <row r="25" spans="1:7">
      <c r="A25" s="1">
        <v>0.493055555555556</v>
      </c>
      <c r="B25" s="5">
        <v>26.8843333333333</v>
      </c>
      <c r="C25" s="6">
        <f t="shared" si="0"/>
        <v>6.11566666666667</v>
      </c>
      <c r="D25" s="6">
        <v>25.7231666666667</v>
      </c>
      <c r="E25" s="6">
        <f t="shared" si="1"/>
        <v>7.27683333333333</v>
      </c>
      <c r="F25" s="6">
        <v>29.45</v>
      </c>
      <c r="G25" s="6">
        <f t="shared" si="2"/>
        <v>3.55</v>
      </c>
    </row>
    <row r="26" spans="1:7">
      <c r="A26" s="1">
        <v>0.5</v>
      </c>
      <c r="B26" s="5">
        <v>26.92175</v>
      </c>
      <c r="C26" s="6">
        <f t="shared" si="0"/>
        <v>6.07825</v>
      </c>
      <c r="D26" s="6">
        <v>25.8385833333333</v>
      </c>
      <c r="E26" s="6">
        <f t="shared" si="1"/>
        <v>7.16141666666667</v>
      </c>
      <c r="F26" s="6">
        <v>29.5805</v>
      </c>
      <c r="G26" s="6">
        <f t="shared" si="2"/>
        <v>3.4195</v>
      </c>
    </row>
    <row r="27" spans="1:7">
      <c r="A27" s="1">
        <v>0.506944444444444</v>
      </c>
      <c r="B27" s="5">
        <v>26.9573333333333</v>
      </c>
      <c r="C27" s="6">
        <f t="shared" si="0"/>
        <v>6.04266666666667</v>
      </c>
      <c r="D27" s="6">
        <v>25.8961666666667</v>
      </c>
      <c r="E27" s="6">
        <f t="shared" si="1"/>
        <v>7.10383333333333</v>
      </c>
      <c r="F27" s="6">
        <v>29.5915</v>
      </c>
      <c r="G27" s="6">
        <f t="shared" si="2"/>
        <v>3.4085</v>
      </c>
    </row>
    <row r="28" spans="1:7">
      <c r="A28" s="1">
        <v>0.513888888888889</v>
      </c>
      <c r="B28" s="5">
        <v>27.0565</v>
      </c>
      <c r="C28" s="6">
        <f t="shared" si="0"/>
        <v>5.9435</v>
      </c>
      <c r="D28" s="6">
        <v>26.0064166666667</v>
      </c>
      <c r="E28" s="6">
        <f t="shared" si="1"/>
        <v>6.99358333333333</v>
      </c>
      <c r="F28" s="6">
        <v>29.721</v>
      </c>
      <c r="G28" s="6">
        <f t="shared" si="2"/>
        <v>3.279</v>
      </c>
    </row>
    <row r="29" spans="1:7">
      <c r="A29" s="1">
        <v>0.520833333333333</v>
      </c>
      <c r="B29" s="5">
        <v>27.11575</v>
      </c>
      <c r="C29" s="6">
        <f t="shared" si="0"/>
        <v>5.88425</v>
      </c>
      <c r="D29" s="6">
        <v>26.0189166666667</v>
      </c>
      <c r="E29" s="6">
        <f t="shared" si="1"/>
        <v>6.98108333333333</v>
      </c>
      <c r="F29" s="6">
        <v>29.866</v>
      </c>
      <c r="G29" s="6">
        <f t="shared" si="2"/>
        <v>3.134</v>
      </c>
    </row>
    <row r="30" spans="1:7">
      <c r="A30" s="1">
        <v>0.527777777777778</v>
      </c>
      <c r="B30" s="5">
        <v>27.1166666666667</v>
      </c>
      <c r="C30" s="6">
        <f t="shared" si="0"/>
        <v>5.88333333333334</v>
      </c>
      <c r="D30" s="6">
        <v>26.0249166666667</v>
      </c>
      <c r="E30" s="6">
        <f t="shared" si="1"/>
        <v>6.97508333333333</v>
      </c>
      <c r="F30" s="6">
        <v>29.78</v>
      </c>
      <c r="G30" s="6">
        <f t="shared" si="2"/>
        <v>3.22</v>
      </c>
    </row>
    <row r="31" spans="1:7">
      <c r="A31" s="1">
        <v>0.534722222222222</v>
      </c>
      <c r="B31" s="5">
        <v>27.1565</v>
      </c>
      <c r="C31" s="6">
        <f t="shared" si="0"/>
        <v>5.8435</v>
      </c>
      <c r="D31" s="6">
        <v>26.1401666666667</v>
      </c>
      <c r="E31" s="6">
        <f t="shared" si="1"/>
        <v>6.85983333333333</v>
      </c>
      <c r="F31" s="6">
        <v>29.918</v>
      </c>
      <c r="G31" s="6">
        <f t="shared" si="2"/>
        <v>3.082</v>
      </c>
    </row>
    <row r="32" spans="1:7">
      <c r="A32" s="1">
        <v>0.541666666666667</v>
      </c>
      <c r="B32" s="5">
        <v>27.2514166666667</v>
      </c>
      <c r="C32" s="6">
        <f t="shared" si="0"/>
        <v>5.74858333333333</v>
      </c>
      <c r="D32" s="6">
        <v>26.1636666666667</v>
      </c>
      <c r="E32" s="6">
        <f t="shared" si="1"/>
        <v>6.83633333333334</v>
      </c>
      <c r="F32" s="6">
        <v>30.0125</v>
      </c>
      <c r="G32" s="6">
        <f t="shared" si="2"/>
        <v>2.9875</v>
      </c>
    </row>
    <row r="33" spans="1:7">
      <c r="A33" s="1">
        <v>0.548611111111111</v>
      </c>
      <c r="B33" s="5">
        <v>27.2909166666667</v>
      </c>
      <c r="C33" s="6">
        <f t="shared" si="0"/>
        <v>5.70908333333334</v>
      </c>
      <c r="D33" s="6">
        <v>26.191</v>
      </c>
      <c r="E33" s="6">
        <f t="shared" si="1"/>
        <v>6.809</v>
      </c>
      <c r="F33" s="6">
        <v>29.9605</v>
      </c>
      <c r="G33" s="6">
        <f t="shared" si="2"/>
        <v>3.0395</v>
      </c>
    </row>
    <row r="34" spans="1:7">
      <c r="A34" s="1">
        <v>0.555555555555556</v>
      </c>
      <c r="B34" s="5">
        <v>27.2643333333333</v>
      </c>
      <c r="C34" s="6">
        <f t="shared" si="0"/>
        <v>5.73566666666667</v>
      </c>
      <c r="D34" s="6">
        <v>26.1856666666667</v>
      </c>
      <c r="E34" s="6">
        <f t="shared" si="1"/>
        <v>6.81433333333334</v>
      </c>
      <c r="F34" s="6">
        <v>30.068</v>
      </c>
      <c r="G34" s="6">
        <f t="shared" si="2"/>
        <v>2.932</v>
      </c>
    </row>
    <row r="35" spans="1:7">
      <c r="A35" s="1">
        <v>0.5625</v>
      </c>
      <c r="B35" s="5">
        <v>27.2586666666667</v>
      </c>
      <c r="C35" s="6">
        <f t="shared" si="0"/>
        <v>5.74133333333333</v>
      </c>
      <c r="D35" s="6">
        <v>26.15725</v>
      </c>
      <c r="E35" s="6">
        <f t="shared" si="1"/>
        <v>6.84275</v>
      </c>
      <c r="F35" s="6">
        <v>30.302</v>
      </c>
      <c r="G35" s="6">
        <f t="shared" si="2"/>
        <v>2.698</v>
      </c>
    </row>
    <row r="36" spans="1:7">
      <c r="A36" s="1">
        <v>0.569444444444444</v>
      </c>
      <c r="B36" s="5">
        <v>27.2425</v>
      </c>
      <c r="C36" s="6">
        <f t="shared" si="0"/>
        <v>5.7575</v>
      </c>
      <c r="D36" s="6">
        <v>26.1014166666667</v>
      </c>
      <c r="E36" s="6">
        <f t="shared" si="1"/>
        <v>6.89858333333333</v>
      </c>
      <c r="F36" s="6">
        <v>30.302</v>
      </c>
      <c r="G36" s="6">
        <f t="shared" si="2"/>
        <v>2.698</v>
      </c>
    </row>
    <row r="37" spans="1:7">
      <c r="A37" s="1">
        <v>0.576388888888889</v>
      </c>
      <c r="B37" s="5">
        <v>27.2236666666667</v>
      </c>
      <c r="C37" s="6">
        <f t="shared" si="0"/>
        <v>5.77633333333334</v>
      </c>
      <c r="D37" s="6">
        <v>26.07225</v>
      </c>
      <c r="E37" s="6">
        <f t="shared" si="1"/>
        <v>6.92775</v>
      </c>
      <c r="F37" s="6">
        <v>29.8665</v>
      </c>
      <c r="G37" s="6">
        <f t="shared" si="2"/>
        <v>3.1335</v>
      </c>
    </row>
    <row r="38" spans="1:7">
      <c r="A38" s="1">
        <v>0.583333333333333</v>
      </c>
      <c r="B38" s="5">
        <v>27.2335833333333</v>
      </c>
      <c r="C38" s="6">
        <f t="shared" si="0"/>
        <v>5.76641666666667</v>
      </c>
      <c r="D38" s="6">
        <v>26.0966666666667</v>
      </c>
      <c r="E38" s="6">
        <f t="shared" si="1"/>
        <v>6.90333333333334</v>
      </c>
      <c r="F38" s="6">
        <v>30.079</v>
      </c>
      <c r="G38" s="6">
        <f t="shared" si="2"/>
        <v>2.921</v>
      </c>
    </row>
    <row r="39" spans="1:7">
      <c r="A39" s="1">
        <v>0.590277777777778</v>
      </c>
      <c r="B39" s="5">
        <v>27.2215833333333</v>
      </c>
      <c r="C39" s="6">
        <f t="shared" si="0"/>
        <v>5.77841666666667</v>
      </c>
      <c r="D39" s="6">
        <v>26.0645833333333</v>
      </c>
      <c r="E39" s="6">
        <f t="shared" si="1"/>
        <v>6.93541666666667</v>
      </c>
      <c r="F39" s="6">
        <v>30.0665</v>
      </c>
      <c r="G39" s="6">
        <f t="shared" si="2"/>
        <v>2.9335</v>
      </c>
    </row>
    <row r="40" spans="1:7">
      <c r="A40" s="1">
        <v>0.597222222222222</v>
      </c>
      <c r="B40" s="5">
        <v>27.2431666666667</v>
      </c>
      <c r="C40" s="6">
        <f t="shared" si="0"/>
        <v>5.75683333333333</v>
      </c>
      <c r="D40" s="6">
        <v>26.066</v>
      </c>
      <c r="E40" s="6">
        <f t="shared" si="1"/>
        <v>6.934</v>
      </c>
      <c r="F40" s="6">
        <v>29.8625</v>
      </c>
      <c r="G40" s="6">
        <f t="shared" si="2"/>
        <v>3.1375</v>
      </c>
    </row>
    <row r="41" spans="1:7">
      <c r="A41" s="1">
        <v>0.604166666666667</v>
      </c>
      <c r="B41" s="5">
        <v>27.3195833333333</v>
      </c>
      <c r="C41" s="6">
        <f t="shared" si="0"/>
        <v>5.68041666666667</v>
      </c>
      <c r="D41" s="6">
        <v>26.1555833333333</v>
      </c>
      <c r="E41" s="6">
        <f t="shared" si="1"/>
        <v>6.84441666666666</v>
      </c>
      <c r="F41" s="6">
        <v>30.1635</v>
      </c>
      <c r="G41" s="6">
        <f t="shared" si="2"/>
        <v>2.8365</v>
      </c>
    </row>
    <row r="42" spans="1:7">
      <c r="A42" s="1">
        <v>0.611111111111111</v>
      </c>
      <c r="B42" s="5">
        <v>27.3949166666667</v>
      </c>
      <c r="C42" s="6">
        <f t="shared" si="0"/>
        <v>5.60508333333334</v>
      </c>
      <c r="D42" s="6">
        <v>26.1973333333333</v>
      </c>
      <c r="E42" s="6">
        <f t="shared" si="1"/>
        <v>6.80266666666667</v>
      </c>
      <c r="F42" s="6">
        <v>30.25</v>
      </c>
      <c r="G42" s="6">
        <f t="shared" si="2"/>
        <v>2.75</v>
      </c>
    </row>
    <row r="43" spans="1:7">
      <c r="A43" s="1">
        <v>0.618055555555556</v>
      </c>
      <c r="B43" s="5">
        <v>27.3956666666667</v>
      </c>
      <c r="C43" s="6">
        <f t="shared" si="0"/>
        <v>5.60433333333334</v>
      </c>
      <c r="D43" s="6">
        <v>26.255</v>
      </c>
      <c r="E43" s="6">
        <f t="shared" si="1"/>
        <v>6.74499999999999</v>
      </c>
      <c r="F43" s="6">
        <v>30.133</v>
      </c>
      <c r="G43" s="6">
        <f t="shared" si="2"/>
        <v>2.867</v>
      </c>
    </row>
    <row r="44" spans="1:7">
      <c r="A44" s="1">
        <v>0.625</v>
      </c>
      <c r="B44" s="5">
        <v>27.3660833333333</v>
      </c>
      <c r="C44" s="6">
        <f t="shared" si="0"/>
        <v>5.63391666666666</v>
      </c>
      <c r="D44" s="6">
        <v>26.3095833333333</v>
      </c>
      <c r="E44" s="6">
        <f t="shared" si="1"/>
        <v>6.69041666666666</v>
      </c>
      <c r="F44" s="6">
        <v>30.078</v>
      </c>
      <c r="G44" s="6">
        <f t="shared" si="2"/>
        <v>2.922</v>
      </c>
    </row>
    <row r="45" spans="1:7">
      <c r="A45" s="1">
        <v>0.631944444444444</v>
      </c>
      <c r="B45" s="5">
        <v>27.3901666666667</v>
      </c>
      <c r="C45" s="6">
        <f t="shared" si="0"/>
        <v>5.60983333333333</v>
      </c>
      <c r="D45" s="6">
        <v>26.2653333333333</v>
      </c>
      <c r="E45" s="6">
        <f t="shared" si="1"/>
        <v>6.73466666666667</v>
      </c>
      <c r="F45" s="6">
        <v>30.243</v>
      </c>
      <c r="G45" s="6">
        <f t="shared" si="2"/>
        <v>2.757</v>
      </c>
    </row>
    <row r="46" spans="1:7">
      <c r="A46" s="1">
        <v>0.638888888888889</v>
      </c>
      <c r="B46" s="5">
        <v>27.436</v>
      </c>
      <c r="C46" s="6">
        <f t="shared" si="0"/>
        <v>5.564</v>
      </c>
      <c r="D46" s="6">
        <v>26.28775</v>
      </c>
      <c r="E46" s="6">
        <f t="shared" si="1"/>
        <v>6.71225</v>
      </c>
      <c r="F46" s="6">
        <v>30.1265</v>
      </c>
      <c r="G46" s="6">
        <f t="shared" si="2"/>
        <v>2.8735</v>
      </c>
    </row>
    <row r="47" spans="1:7">
      <c r="A47" s="1">
        <v>0.645833333333333</v>
      </c>
      <c r="B47" s="5">
        <v>27.4174166666667</v>
      </c>
      <c r="C47" s="6">
        <f t="shared" si="0"/>
        <v>5.58258333333333</v>
      </c>
      <c r="D47" s="6">
        <v>26.2686666666667</v>
      </c>
      <c r="E47" s="6">
        <f t="shared" si="1"/>
        <v>6.73133333333333</v>
      </c>
      <c r="F47" s="6">
        <v>30.2335</v>
      </c>
      <c r="G47" s="6">
        <f t="shared" si="2"/>
        <v>2.7665</v>
      </c>
    </row>
    <row r="48" spans="1:7">
      <c r="A48" s="1">
        <v>0.652777777777778</v>
      </c>
      <c r="B48" s="5">
        <v>27.42225</v>
      </c>
      <c r="C48" s="6">
        <f t="shared" si="0"/>
        <v>5.57774999999999</v>
      </c>
      <c r="D48" s="6">
        <v>26.3085</v>
      </c>
      <c r="E48" s="6">
        <f t="shared" si="1"/>
        <v>6.6915</v>
      </c>
      <c r="F48" s="6">
        <v>30.267</v>
      </c>
      <c r="G48" s="6">
        <f t="shared" si="2"/>
        <v>2.733</v>
      </c>
    </row>
    <row r="49" spans="1:7">
      <c r="A49" s="1">
        <v>0.659722222222222</v>
      </c>
      <c r="B49" s="5">
        <v>27.4260833333333</v>
      </c>
      <c r="C49" s="6">
        <f t="shared" si="0"/>
        <v>5.57391666666667</v>
      </c>
      <c r="D49" s="6">
        <v>26.3044166666667</v>
      </c>
      <c r="E49" s="6">
        <f t="shared" si="1"/>
        <v>6.69558333333334</v>
      </c>
      <c r="F49" s="6">
        <v>30.33</v>
      </c>
      <c r="G49" s="6">
        <f t="shared" si="2"/>
        <v>2.67</v>
      </c>
    </row>
    <row r="50" spans="1:7">
      <c r="A50" s="1">
        <v>0.666666666666667</v>
      </c>
      <c r="B50" s="5">
        <v>27.3821666666667</v>
      </c>
      <c r="C50" s="6">
        <f t="shared" si="0"/>
        <v>5.61783333333333</v>
      </c>
      <c r="D50" s="6">
        <v>26.2658333333333</v>
      </c>
      <c r="E50" s="6">
        <f t="shared" si="1"/>
        <v>6.73416666666667</v>
      </c>
      <c r="F50" s="6">
        <v>30.258</v>
      </c>
      <c r="G50" s="6">
        <f t="shared" si="2"/>
        <v>2.742</v>
      </c>
    </row>
    <row r="51" spans="1:7">
      <c r="A51" s="1">
        <v>0.673611111111111</v>
      </c>
      <c r="B51" s="5">
        <v>27.4035</v>
      </c>
      <c r="C51" s="6">
        <f t="shared" si="0"/>
        <v>5.5965</v>
      </c>
      <c r="D51" s="6">
        <v>26.2889166666667</v>
      </c>
      <c r="E51" s="6">
        <f t="shared" si="1"/>
        <v>6.71108333333333</v>
      </c>
      <c r="F51" s="6">
        <v>30.235</v>
      </c>
      <c r="G51" s="6">
        <f t="shared" si="2"/>
        <v>2.765</v>
      </c>
    </row>
    <row r="52" spans="1:7">
      <c r="A52" s="1">
        <v>0.680555555555556</v>
      </c>
      <c r="B52" s="5">
        <v>27.3896666666667</v>
      </c>
      <c r="C52" s="6">
        <f t="shared" si="0"/>
        <v>5.61033333333333</v>
      </c>
      <c r="D52" s="6">
        <v>26.3064166666667</v>
      </c>
      <c r="E52" s="6">
        <f t="shared" si="1"/>
        <v>6.69358333333333</v>
      </c>
      <c r="F52" s="6">
        <v>30.297</v>
      </c>
      <c r="G52" s="6">
        <f t="shared" si="2"/>
        <v>2.703</v>
      </c>
    </row>
    <row r="53" spans="1:7">
      <c r="A53" s="1">
        <v>0.6875</v>
      </c>
      <c r="B53" s="5">
        <v>27.403</v>
      </c>
      <c r="C53" s="6">
        <f t="shared" si="0"/>
        <v>5.597</v>
      </c>
      <c r="D53" s="6">
        <v>26.2465833333333</v>
      </c>
      <c r="E53" s="6">
        <f t="shared" si="1"/>
        <v>6.75341666666667</v>
      </c>
      <c r="F53" s="6">
        <v>29.9575</v>
      </c>
      <c r="G53" s="6">
        <f t="shared" si="2"/>
        <v>3.0425</v>
      </c>
    </row>
    <row r="54" spans="1:7">
      <c r="A54" s="1">
        <v>0.694444444444444</v>
      </c>
      <c r="B54" s="5">
        <v>27.428</v>
      </c>
      <c r="C54" s="6">
        <f t="shared" si="0"/>
        <v>5.572</v>
      </c>
      <c r="D54" s="6">
        <v>26.2819166666667</v>
      </c>
      <c r="E54" s="6">
        <f t="shared" si="1"/>
        <v>6.71808333333334</v>
      </c>
      <c r="F54" s="6">
        <v>29.816</v>
      </c>
      <c r="G54" s="6">
        <f t="shared" si="2"/>
        <v>3.184</v>
      </c>
    </row>
    <row r="55" spans="1:7">
      <c r="A55" s="1">
        <v>0.701388888888889</v>
      </c>
      <c r="B55" s="5">
        <v>27.43</v>
      </c>
      <c r="C55" s="6">
        <f t="shared" si="0"/>
        <v>5.57</v>
      </c>
      <c r="D55" s="6">
        <v>26.2861666666667</v>
      </c>
      <c r="E55" s="6">
        <f t="shared" si="1"/>
        <v>6.71383333333334</v>
      </c>
      <c r="F55" s="6">
        <v>30.013</v>
      </c>
      <c r="G55" s="6">
        <f t="shared" si="2"/>
        <v>2.987</v>
      </c>
    </row>
    <row r="56" spans="1:7">
      <c r="A56" s="1">
        <v>0.708333333333333</v>
      </c>
      <c r="B56" s="5">
        <v>27.418</v>
      </c>
      <c r="C56" s="6">
        <f t="shared" si="0"/>
        <v>5.582</v>
      </c>
      <c r="D56" s="6">
        <v>26.2650833333333</v>
      </c>
      <c r="E56" s="6">
        <f t="shared" si="1"/>
        <v>6.73491666666667</v>
      </c>
      <c r="F56" s="6">
        <v>29.971</v>
      </c>
      <c r="G56" s="6">
        <f t="shared" si="2"/>
        <v>3.029</v>
      </c>
    </row>
    <row r="57" spans="1:7">
      <c r="A57" s="1">
        <v>0.715277777777778</v>
      </c>
      <c r="B57" s="5">
        <v>27.3978333333333</v>
      </c>
      <c r="C57" s="6">
        <f t="shared" si="0"/>
        <v>5.60216666666667</v>
      </c>
      <c r="D57" s="6">
        <v>27.0690833333333</v>
      </c>
      <c r="E57" s="6">
        <f t="shared" si="1"/>
        <v>5.93091666666666</v>
      </c>
      <c r="F57" s="6">
        <v>30.7235</v>
      </c>
      <c r="G57" s="6">
        <f t="shared" si="2"/>
        <v>2.2765</v>
      </c>
    </row>
    <row r="58" spans="1:7">
      <c r="A58" s="1">
        <v>0.722222222222222</v>
      </c>
      <c r="B58" s="5">
        <v>27.41825</v>
      </c>
      <c r="C58" s="6">
        <f t="shared" si="0"/>
        <v>5.58175</v>
      </c>
      <c r="D58" s="6">
        <v>27.0260833333333</v>
      </c>
      <c r="E58" s="6">
        <f t="shared" si="1"/>
        <v>5.97391666666667</v>
      </c>
      <c r="F58" s="6">
        <v>30.537</v>
      </c>
      <c r="G58" s="6">
        <f t="shared" si="2"/>
        <v>2.463</v>
      </c>
    </row>
    <row r="59" spans="1:7">
      <c r="A59" s="1">
        <v>0.729166666666667</v>
      </c>
      <c r="B59" s="5">
        <v>27.4038333333333</v>
      </c>
      <c r="C59" s="6">
        <f t="shared" si="0"/>
        <v>5.59616666666667</v>
      </c>
      <c r="D59" s="6">
        <v>27.0713333333333</v>
      </c>
      <c r="E59" s="6">
        <f t="shared" si="1"/>
        <v>5.92866666666667</v>
      </c>
      <c r="F59" s="6">
        <v>30.5535</v>
      </c>
      <c r="G59" s="6">
        <f t="shared" si="2"/>
        <v>2.4465</v>
      </c>
    </row>
    <row r="60" spans="1:7">
      <c r="A60" s="1">
        <v>0.736111111111111</v>
      </c>
      <c r="B60" s="5">
        <v>27.389</v>
      </c>
      <c r="C60" s="6">
        <f t="shared" si="0"/>
        <v>5.611</v>
      </c>
      <c r="D60" s="6">
        <v>27.152</v>
      </c>
      <c r="E60" s="6">
        <f t="shared" si="1"/>
        <v>5.848</v>
      </c>
      <c r="F60" s="6">
        <v>30.7135</v>
      </c>
      <c r="G60" s="6">
        <f t="shared" si="2"/>
        <v>2.2865</v>
      </c>
    </row>
    <row r="61" spans="1:7">
      <c r="A61" s="1">
        <v>0.743055555555556</v>
      </c>
      <c r="B61" s="5">
        <v>27.3986666666667</v>
      </c>
      <c r="C61" s="6">
        <f t="shared" si="0"/>
        <v>5.60133333333333</v>
      </c>
      <c r="D61" s="6">
        <v>27.1153333333333</v>
      </c>
      <c r="E61" s="6">
        <f t="shared" si="1"/>
        <v>5.88466666666666</v>
      </c>
      <c r="F61" s="6">
        <v>30.7525</v>
      </c>
      <c r="G61" s="6">
        <f t="shared" si="2"/>
        <v>2.2475</v>
      </c>
    </row>
    <row r="62" spans="1:7">
      <c r="A62" s="1">
        <v>0.75</v>
      </c>
      <c r="B62" s="5">
        <v>27.4020833333333</v>
      </c>
      <c r="C62" s="6">
        <f t="shared" si="0"/>
        <v>5.59791666666667</v>
      </c>
      <c r="D62" s="6">
        <v>27.0981666666667</v>
      </c>
      <c r="E62" s="6">
        <f t="shared" si="1"/>
        <v>5.90183333333333</v>
      </c>
      <c r="F62" s="6">
        <v>30.549</v>
      </c>
      <c r="G62" s="6">
        <f t="shared" si="2"/>
        <v>2.451</v>
      </c>
    </row>
    <row r="63" spans="1:7">
      <c r="A63" s="1">
        <v>0.756944444444444</v>
      </c>
      <c r="B63" s="5">
        <v>27.373</v>
      </c>
      <c r="C63" s="6">
        <f t="shared" si="0"/>
        <v>5.627</v>
      </c>
      <c r="D63" s="6">
        <v>27.0045</v>
      </c>
      <c r="E63" s="6">
        <f t="shared" si="1"/>
        <v>5.9955</v>
      </c>
      <c r="F63" s="6">
        <v>30.4895</v>
      </c>
      <c r="G63" s="6">
        <f t="shared" si="2"/>
        <v>2.5105</v>
      </c>
    </row>
    <row r="64" spans="1:7">
      <c r="A64" s="1">
        <v>0.763888888888889</v>
      </c>
      <c r="B64" s="5">
        <v>27.3898333333333</v>
      </c>
      <c r="C64" s="6">
        <f t="shared" si="0"/>
        <v>5.61016666666667</v>
      </c>
      <c r="D64" s="6">
        <v>27.0004166666667</v>
      </c>
      <c r="E64" s="6">
        <f t="shared" si="1"/>
        <v>5.99958333333333</v>
      </c>
      <c r="F64" s="6">
        <v>30.3715</v>
      </c>
      <c r="G64" s="6">
        <f t="shared" si="2"/>
        <v>2.6285</v>
      </c>
    </row>
    <row r="65" spans="1:7">
      <c r="A65" s="1">
        <v>0.770833333333333</v>
      </c>
      <c r="B65" s="5">
        <v>27.3489166666667</v>
      </c>
      <c r="C65" s="6">
        <f t="shared" si="0"/>
        <v>5.65108333333333</v>
      </c>
      <c r="D65" s="6">
        <v>27.0416666666667</v>
      </c>
      <c r="E65" s="6">
        <f t="shared" si="1"/>
        <v>5.95833333333333</v>
      </c>
      <c r="F65" s="6">
        <v>30.5745</v>
      </c>
      <c r="G65" s="6">
        <f t="shared" si="2"/>
        <v>2.4255</v>
      </c>
    </row>
    <row r="66" spans="1:7">
      <c r="A66" s="1">
        <v>0.777777777777778</v>
      </c>
      <c r="B66" s="5">
        <v>27.3338333333333</v>
      </c>
      <c r="C66" s="6">
        <f t="shared" ref="C66:C129" si="3">IF(B66&gt;33,0,33-B66)</f>
        <v>5.66616666666667</v>
      </c>
      <c r="D66" s="6">
        <v>26.9574166666667</v>
      </c>
      <c r="E66" s="6">
        <f t="shared" ref="E66:E129" si="4">IF(D66&gt;33,0,33-D66)</f>
        <v>6.04258333333334</v>
      </c>
      <c r="F66" s="6">
        <v>30.544</v>
      </c>
      <c r="G66" s="6">
        <f t="shared" ref="G66:G129" si="5">IF(F66&gt;33,0,33-F66)</f>
        <v>2.456</v>
      </c>
    </row>
    <row r="67" spans="1:7">
      <c r="A67" s="1">
        <v>0.784722222222222</v>
      </c>
      <c r="B67" s="5">
        <v>27.2753333333333</v>
      </c>
      <c r="C67" s="6">
        <f t="shared" si="3"/>
        <v>5.72466666666666</v>
      </c>
      <c r="D67" s="6">
        <v>26.9369166666667</v>
      </c>
      <c r="E67" s="6">
        <f t="shared" si="4"/>
        <v>6.06308333333333</v>
      </c>
      <c r="F67" s="6">
        <v>30.5135</v>
      </c>
      <c r="G67" s="6">
        <f t="shared" si="5"/>
        <v>2.4865</v>
      </c>
    </row>
    <row r="68" spans="1:7">
      <c r="A68" s="1">
        <v>0.791666666666667</v>
      </c>
      <c r="B68" s="5">
        <v>27.2755833333333</v>
      </c>
      <c r="C68" s="6">
        <f t="shared" si="3"/>
        <v>5.72441666666667</v>
      </c>
      <c r="D68" s="6">
        <v>26.8664166666667</v>
      </c>
      <c r="E68" s="6">
        <f t="shared" si="4"/>
        <v>6.13358333333333</v>
      </c>
      <c r="F68" s="6">
        <v>30.281</v>
      </c>
      <c r="G68" s="6">
        <f t="shared" si="5"/>
        <v>2.719</v>
      </c>
    </row>
    <row r="69" spans="1:7">
      <c r="A69" s="1">
        <v>0.798611111111111</v>
      </c>
      <c r="B69" s="5">
        <v>27.2113333333333</v>
      </c>
      <c r="C69" s="6">
        <f t="shared" si="3"/>
        <v>5.78866666666667</v>
      </c>
      <c r="D69" s="6">
        <v>26.8025</v>
      </c>
      <c r="E69" s="6">
        <f t="shared" si="4"/>
        <v>6.1975</v>
      </c>
      <c r="F69" s="6">
        <v>30.393</v>
      </c>
      <c r="G69" s="6">
        <f t="shared" si="5"/>
        <v>2.607</v>
      </c>
    </row>
    <row r="70" spans="1:7">
      <c r="A70" s="1">
        <v>0.805555555555556</v>
      </c>
      <c r="B70" s="5">
        <v>27.1536666666667</v>
      </c>
      <c r="C70" s="6">
        <f t="shared" si="3"/>
        <v>5.84633333333333</v>
      </c>
      <c r="D70" s="6">
        <v>26.693</v>
      </c>
      <c r="E70" s="6">
        <f t="shared" si="4"/>
        <v>6.307</v>
      </c>
      <c r="F70" s="6">
        <v>30.226</v>
      </c>
      <c r="G70" s="6">
        <f t="shared" si="5"/>
        <v>2.774</v>
      </c>
    </row>
    <row r="71" spans="1:7">
      <c r="A71" s="1">
        <v>0.8125</v>
      </c>
      <c r="B71" s="5">
        <v>27.1461666666667</v>
      </c>
      <c r="C71" s="6">
        <f t="shared" si="3"/>
        <v>5.85383333333333</v>
      </c>
      <c r="D71" s="6">
        <v>26.6714166666667</v>
      </c>
      <c r="E71" s="6">
        <f t="shared" si="4"/>
        <v>6.32858333333333</v>
      </c>
      <c r="F71" s="6">
        <v>30.0855</v>
      </c>
      <c r="G71" s="6">
        <f t="shared" si="5"/>
        <v>2.9145</v>
      </c>
    </row>
    <row r="72" spans="1:7">
      <c r="A72" s="1">
        <v>0.819444444444444</v>
      </c>
      <c r="B72" s="5">
        <v>27.0744166666667</v>
      </c>
      <c r="C72" s="6">
        <f t="shared" si="3"/>
        <v>5.92558333333333</v>
      </c>
      <c r="D72" s="6">
        <v>26.6315833333333</v>
      </c>
      <c r="E72" s="6">
        <f t="shared" si="4"/>
        <v>6.36841666666666</v>
      </c>
      <c r="F72" s="6">
        <v>30.174</v>
      </c>
      <c r="G72" s="6">
        <f t="shared" si="5"/>
        <v>2.826</v>
      </c>
    </row>
    <row r="73" spans="1:7">
      <c r="A73" s="1">
        <v>0.826388888888889</v>
      </c>
      <c r="B73" s="5">
        <v>27.0365833333333</v>
      </c>
      <c r="C73" s="6">
        <f t="shared" si="3"/>
        <v>5.96341666666667</v>
      </c>
      <c r="D73" s="6">
        <v>26.5820833333333</v>
      </c>
      <c r="E73" s="6">
        <f t="shared" si="4"/>
        <v>6.41791666666667</v>
      </c>
      <c r="F73" s="6">
        <v>29.834</v>
      </c>
      <c r="G73" s="6">
        <f t="shared" si="5"/>
        <v>3.166</v>
      </c>
    </row>
    <row r="74" spans="1:7">
      <c r="A74" s="1">
        <v>0.833333333333333</v>
      </c>
      <c r="B74" s="5">
        <v>26.996</v>
      </c>
      <c r="C74" s="6">
        <f t="shared" si="3"/>
        <v>6.004</v>
      </c>
      <c r="D74" s="6">
        <v>26.51675</v>
      </c>
      <c r="E74" s="6">
        <f t="shared" si="4"/>
        <v>6.48325</v>
      </c>
      <c r="F74" s="6">
        <v>29.7375</v>
      </c>
      <c r="G74" s="6">
        <f t="shared" si="5"/>
        <v>3.2625</v>
      </c>
    </row>
    <row r="75" spans="1:7">
      <c r="A75" s="1">
        <v>0.840277777777778</v>
      </c>
      <c r="B75" s="5">
        <v>26.9520833333333</v>
      </c>
      <c r="C75" s="6">
        <f t="shared" si="3"/>
        <v>6.04791666666667</v>
      </c>
      <c r="D75" s="6">
        <v>26.4629166666667</v>
      </c>
      <c r="E75" s="6">
        <f t="shared" si="4"/>
        <v>6.53708333333333</v>
      </c>
      <c r="F75" s="6">
        <v>29.7335</v>
      </c>
      <c r="G75" s="6">
        <f t="shared" si="5"/>
        <v>3.2665</v>
      </c>
    </row>
    <row r="76" spans="1:7">
      <c r="A76" s="1">
        <v>0.847222222222222</v>
      </c>
      <c r="B76" s="5">
        <v>26.91275</v>
      </c>
      <c r="C76" s="6">
        <f t="shared" si="3"/>
        <v>6.08725</v>
      </c>
      <c r="D76" s="6">
        <v>26.41775</v>
      </c>
      <c r="E76" s="6">
        <f t="shared" si="4"/>
        <v>6.58225</v>
      </c>
      <c r="F76" s="6">
        <v>29.9395</v>
      </c>
      <c r="G76" s="6">
        <f t="shared" si="5"/>
        <v>3.0605</v>
      </c>
    </row>
    <row r="77" spans="1:7">
      <c r="A77" s="1">
        <v>0.854166666666667</v>
      </c>
      <c r="B77" s="5">
        <v>26.87925</v>
      </c>
      <c r="C77" s="6">
        <f t="shared" si="3"/>
        <v>6.12075</v>
      </c>
      <c r="D77" s="6">
        <v>26.4286666666667</v>
      </c>
      <c r="E77" s="6">
        <f t="shared" si="4"/>
        <v>6.57133333333334</v>
      </c>
      <c r="F77" s="6">
        <v>29.6415</v>
      </c>
      <c r="G77" s="6">
        <f t="shared" si="5"/>
        <v>3.3585</v>
      </c>
    </row>
    <row r="78" spans="1:7">
      <c r="A78" s="1">
        <v>0.861111111111111</v>
      </c>
      <c r="B78" s="5">
        <v>26.8554166666667</v>
      </c>
      <c r="C78" s="6">
        <f t="shared" si="3"/>
        <v>6.14458333333333</v>
      </c>
      <c r="D78" s="6">
        <v>26.0356666666667</v>
      </c>
      <c r="E78" s="6">
        <f t="shared" si="4"/>
        <v>6.96433333333333</v>
      </c>
      <c r="F78" s="6">
        <v>29.2685</v>
      </c>
      <c r="G78" s="6">
        <f t="shared" si="5"/>
        <v>3.7315</v>
      </c>
    </row>
    <row r="79" spans="1:7">
      <c r="A79" s="1">
        <v>0.868055555555556</v>
      </c>
      <c r="B79" s="5">
        <v>26.7994166666667</v>
      </c>
      <c r="C79" s="6">
        <f t="shared" si="3"/>
        <v>6.20058333333333</v>
      </c>
      <c r="D79" s="6">
        <v>25.847</v>
      </c>
      <c r="E79" s="6">
        <f t="shared" si="4"/>
        <v>7.153</v>
      </c>
      <c r="F79" s="6">
        <v>29.0735</v>
      </c>
      <c r="G79" s="6">
        <f t="shared" si="5"/>
        <v>3.9265</v>
      </c>
    </row>
    <row r="80" spans="1:7">
      <c r="A80" s="1">
        <v>0.875</v>
      </c>
      <c r="B80" s="5">
        <v>26.7531666666667</v>
      </c>
      <c r="C80" s="6">
        <f t="shared" si="3"/>
        <v>6.24683333333333</v>
      </c>
      <c r="D80" s="6">
        <v>25.7750833333333</v>
      </c>
      <c r="E80" s="6">
        <f t="shared" si="4"/>
        <v>7.22491666666667</v>
      </c>
      <c r="F80" s="6">
        <v>28.9645</v>
      </c>
      <c r="G80" s="6">
        <f t="shared" si="5"/>
        <v>4.0355</v>
      </c>
    </row>
    <row r="81" spans="1:7">
      <c r="A81" s="1">
        <v>0.881944444444444</v>
      </c>
      <c r="B81" s="5">
        <v>26.6926666666667</v>
      </c>
      <c r="C81" s="6">
        <f t="shared" si="3"/>
        <v>6.30733333333334</v>
      </c>
      <c r="D81" s="6">
        <v>25.6981666666667</v>
      </c>
      <c r="E81" s="6">
        <f t="shared" si="4"/>
        <v>7.30183333333333</v>
      </c>
      <c r="F81" s="6">
        <v>29.179</v>
      </c>
      <c r="G81" s="6">
        <f t="shared" si="5"/>
        <v>3.821</v>
      </c>
    </row>
    <row r="82" spans="1:7">
      <c r="A82" s="1">
        <v>0.888888888888889</v>
      </c>
      <c r="B82" s="5">
        <v>26.6720833333333</v>
      </c>
      <c r="C82" s="6">
        <f t="shared" si="3"/>
        <v>6.32791666666667</v>
      </c>
      <c r="D82" s="6">
        <v>25.6719166666667</v>
      </c>
      <c r="E82" s="6">
        <f t="shared" si="4"/>
        <v>7.32808333333334</v>
      </c>
      <c r="F82" s="6">
        <v>28.838</v>
      </c>
      <c r="G82" s="6">
        <f t="shared" si="5"/>
        <v>4.162</v>
      </c>
    </row>
    <row r="83" spans="1:7">
      <c r="A83" s="1">
        <v>0.895833333333333</v>
      </c>
      <c r="B83" s="5">
        <v>26.5869166666667</v>
      </c>
      <c r="C83" s="6">
        <f t="shared" si="3"/>
        <v>6.41308333333333</v>
      </c>
      <c r="D83" s="6">
        <v>25.6055</v>
      </c>
      <c r="E83" s="6">
        <f t="shared" si="4"/>
        <v>7.3945</v>
      </c>
      <c r="F83" s="6">
        <v>28.988</v>
      </c>
      <c r="G83" s="6">
        <f t="shared" si="5"/>
        <v>4.012</v>
      </c>
    </row>
    <row r="84" spans="1:7">
      <c r="A84" s="1">
        <v>0.902777777777778</v>
      </c>
      <c r="B84" s="5">
        <v>26.5784166666667</v>
      </c>
      <c r="C84" s="6">
        <f t="shared" si="3"/>
        <v>6.42158333333333</v>
      </c>
      <c r="D84" s="6">
        <v>25.64</v>
      </c>
      <c r="E84" s="6">
        <f t="shared" si="4"/>
        <v>7.36</v>
      </c>
      <c r="F84" s="6">
        <v>28.7175</v>
      </c>
      <c r="G84" s="6">
        <f t="shared" si="5"/>
        <v>4.2825</v>
      </c>
    </row>
    <row r="85" spans="1:7">
      <c r="A85" s="1">
        <v>0.909722222222222</v>
      </c>
      <c r="B85" s="5">
        <v>26.4913333333333</v>
      </c>
      <c r="C85" s="6">
        <f t="shared" si="3"/>
        <v>6.50866666666667</v>
      </c>
      <c r="D85" s="6">
        <v>25.545</v>
      </c>
      <c r="E85" s="6">
        <f t="shared" si="4"/>
        <v>7.455</v>
      </c>
      <c r="F85" s="6">
        <v>28.95</v>
      </c>
      <c r="G85" s="6">
        <f t="shared" si="5"/>
        <v>4.05</v>
      </c>
    </row>
    <row r="86" spans="1:7">
      <c r="A86" s="1">
        <v>0.916666666666667</v>
      </c>
      <c r="B86" s="5">
        <v>26.47225</v>
      </c>
      <c r="C86" s="6">
        <f t="shared" si="3"/>
        <v>6.52775</v>
      </c>
      <c r="D86" s="6">
        <v>25.4886666666667</v>
      </c>
      <c r="E86" s="6">
        <f t="shared" si="4"/>
        <v>7.51133333333334</v>
      </c>
      <c r="F86" s="6">
        <v>28.8155</v>
      </c>
      <c r="G86" s="6">
        <f t="shared" si="5"/>
        <v>4.1845</v>
      </c>
    </row>
    <row r="87" spans="1:7">
      <c r="A87" s="1">
        <v>0.923611111111111</v>
      </c>
      <c r="B87" s="5">
        <v>26.41075</v>
      </c>
      <c r="C87" s="6">
        <f t="shared" si="3"/>
        <v>6.58925</v>
      </c>
      <c r="D87" s="6">
        <v>25.4156666666667</v>
      </c>
      <c r="E87" s="6">
        <f t="shared" si="4"/>
        <v>7.58433333333333</v>
      </c>
      <c r="F87" s="6">
        <v>28.3565</v>
      </c>
      <c r="G87" s="6">
        <f t="shared" si="5"/>
        <v>4.6435</v>
      </c>
    </row>
    <row r="88" spans="1:7">
      <c r="A88" s="1">
        <v>0.930555555555556</v>
      </c>
      <c r="B88" s="5">
        <v>26.38725</v>
      </c>
      <c r="C88" s="6">
        <f t="shared" si="3"/>
        <v>6.61275</v>
      </c>
      <c r="D88" s="6">
        <v>25.4213333333333</v>
      </c>
      <c r="E88" s="6">
        <f t="shared" si="4"/>
        <v>7.57866666666666</v>
      </c>
      <c r="F88" s="6">
        <v>28.303</v>
      </c>
      <c r="G88" s="6">
        <f t="shared" si="5"/>
        <v>4.697</v>
      </c>
    </row>
    <row r="89" spans="1:7">
      <c r="A89" s="1">
        <v>0.9375</v>
      </c>
      <c r="B89" s="5">
        <v>26.34175</v>
      </c>
      <c r="C89" s="6">
        <f t="shared" si="3"/>
        <v>6.65825</v>
      </c>
      <c r="D89" s="6">
        <v>25.41875</v>
      </c>
      <c r="E89" s="6">
        <f t="shared" si="4"/>
        <v>7.58125</v>
      </c>
      <c r="F89" s="6">
        <v>28.322</v>
      </c>
      <c r="G89" s="6">
        <f t="shared" si="5"/>
        <v>4.678</v>
      </c>
    </row>
    <row r="90" spans="1:7">
      <c r="A90" s="1">
        <v>0.944444444444444</v>
      </c>
      <c r="B90" s="5">
        <v>26.2695833333333</v>
      </c>
      <c r="C90" s="6">
        <f t="shared" si="3"/>
        <v>6.73041666666667</v>
      </c>
      <c r="D90" s="6">
        <v>25.3268333333333</v>
      </c>
      <c r="E90" s="6">
        <f t="shared" si="4"/>
        <v>7.67316666666666</v>
      </c>
      <c r="F90" s="6">
        <v>28.2275</v>
      </c>
      <c r="G90" s="6">
        <f t="shared" si="5"/>
        <v>4.7725</v>
      </c>
    </row>
    <row r="91" spans="1:7">
      <c r="A91" s="1">
        <v>0.951388888888889</v>
      </c>
      <c r="B91" s="5">
        <v>26.2256666666667</v>
      </c>
      <c r="C91" s="6">
        <f t="shared" si="3"/>
        <v>6.77433333333333</v>
      </c>
      <c r="D91" s="6">
        <v>25.2736666666667</v>
      </c>
      <c r="E91" s="6">
        <f t="shared" si="4"/>
        <v>7.72633333333333</v>
      </c>
      <c r="F91" s="6">
        <v>28.1295</v>
      </c>
      <c r="G91" s="6">
        <f t="shared" si="5"/>
        <v>4.8705</v>
      </c>
    </row>
    <row r="92" spans="1:7">
      <c r="A92" s="1">
        <v>0.958333333333333</v>
      </c>
      <c r="B92" s="5">
        <v>26.1765</v>
      </c>
      <c r="C92" s="6">
        <f t="shared" si="3"/>
        <v>6.8235</v>
      </c>
      <c r="D92" s="6">
        <v>25.2825</v>
      </c>
      <c r="E92" s="6">
        <f t="shared" si="4"/>
        <v>7.7175</v>
      </c>
      <c r="F92" s="6">
        <v>28.1435</v>
      </c>
      <c r="G92" s="6">
        <f t="shared" si="5"/>
        <v>4.8565</v>
      </c>
    </row>
    <row r="93" spans="1:7">
      <c r="A93" s="1">
        <v>0.965277777777778</v>
      </c>
      <c r="B93" s="5">
        <v>26.136</v>
      </c>
      <c r="C93" s="6">
        <f t="shared" si="3"/>
        <v>6.864</v>
      </c>
      <c r="D93" s="6">
        <v>25.189</v>
      </c>
      <c r="E93" s="6">
        <f t="shared" si="4"/>
        <v>7.811</v>
      </c>
      <c r="F93" s="6">
        <v>28.1145</v>
      </c>
      <c r="G93" s="6">
        <f t="shared" si="5"/>
        <v>4.8855</v>
      </c>
    </row>
    <row r="94" spans="1:7">
      <c r="A94" s="1">
        <v>0.972222222222222</v>
      </c>
      <c r="B94" s="5">
        <v>26.0760833333333</v>
      </c>
      <c r="C94" s="6">
        <f t="shared" si="3"/>
        <v>6.92391666666667</v>
      </c>
      <c r="D94" s="6">
        <v>25.1924166666667</v>
      </c>
      <c r="E94" s="6">
        <f t="shared" si="4"/>
        <v>7.80758333333333</v>
      </c>
      <c r="F94" s="6">
        <v>27.8805</v>
      </c>
      <c r="G94" s="6">
        <f t="shared" si="5"/>
        <v>5.1195</v>
      </c>
    </row>
    <row r="95" spans="1:7">
      <c r="A95" s="1">
        <v>0.979166666666667</v>
      </c>
      <c r="B95" s="5">
        <v>26.04025</v>
      </c>
      <c r="C95" s="6">
        <f t="shared" si="3"/>
        <v>6.95975</v>
      </c>
      <c r="D95" s="6">
        <v>25.2604166666667</v>
      </c>
      <c r="E95" s="6">
        <f t="shared" si="4"/>
        <v>7.73958333333333</v>
      </c>
      <c r="F95" s="6">
        <v>28.053</v>
      </c>
      <c r="G95" s="6">
        <f t="shared" si="5"/>
        <v>4.947</v>
      </c>
    </row>
    <row r="96" spans="1:7">
      <c r="A96" s="1">
        <v>0.986111111111111</v>
      </c>
      <c r="B96" s="5">
        <v>26.001</v>
      </c>
      <c r="C96" s="6">
        <f t="shared" si="3"/>
        <v>6.999</v>
      </c>
      <c r="D96" s="6">
        <v>25.06875</v>
      </c>
      <c r="E96" s="6">
        <f t="shared" si="4"/>
        <v>7.93125</v>
      </c>
      <c r="F96" s="6">
        <v>27.847</v>
      </c>
      <c r="G96" s="6">
        <f t="shared" si="5"/>
        <v>5.153</v>
      </c>
    </row>
    <row r="97" spans="1:7">
      <c r="A97" s="1">
        <v>0.993055555555556</v>
      </c>
      <c r="B97" s="5">
        <v>25.981</v>
      </c>
      <c r="C97" s="6">
        <f t="shared" si="3"/>
        <v>7.019</v>
      </c>
      <c r="D97" s="6">
        <v>25.0990833333333</v>
      </c>
      <c r="E97" s="6">
        <f t="shared" si="4"/>
        <v>7.90091666666666</v>
      </c>
      <c r="F97" s="6">
        <v>28.119</v>
      </c>
      <c r="G97" s="6">
        <f t="shared" si="5"/>
        <v>4.881</v>
      </c>
    </row>
    <row r="98" spans="1:7">
      <c r="A98" s="1">
        <v>1</v>
      </c>
      <c r="B98" s="5">
        <v>25.935</v>
      </c>
      <c r="C98" s="6">
        <f t="shared" si="3"/>
        <v>7.065</v>
      </c>
      <c r="D98" s="6">
        <v>25.0573333333333</v>
      </c>
      <c r="E98" s="6">
        <f t="shared" si="4"/>
        <v>7.94266666666667</v>
      </c>
      <c r="F98" s="6">
        <v>27.9645</v>
      </c>
      <c r="G98" s="6">
        <f t="shared" si="5"/>
        <v>5.0355</v>
      </c>
    </row>
    <row r="99" spans="1:7">
      <c r="A99" s="1">
        <v>1.00694444444444</v>
      </c>
      <c r="B99" s="5">
        <v>25.91625</v>
      </c>
      <c r="C99" s="6">
        <f t="shared" si="3"/>
        <v>7.08375</v>
      </c>
      <c r="D99" s="6">
        <v>25.018</v>
      </c>
      <c r="E99" s="6">
        <f t="shared" si="4"/>
        <v>7.982</v>
      </c>
      <c r="F99" s="6">
        <v>28.0085</v>
      </c>
      <c r="G99" s="6">
        <f t="shared" si="5"/>
        <v>4.9915</v>
      </c>
    </row>
    <row r="100" spans="1:7">
      <c r="A100" s="1">
        <v>1.01388888888889</v>
      </c>
      <c r="B100" s="5">
        <v>25.8545</v>
      </c>
      <c r="C100" s="6">
        <f t="shared" si="3"/>
        <v>7.1455</v>
      </c>
      <c r="D100" s="6">
        <v>24.9596666666667</v>
      </c>
      <c r="E100" s="6">
        <f t="shared" si="4"/>
        <v>8.04033333333333</v>
      </c>
      <c r="F100" s="6">
        <v>27.7955</v>
      </c>
      <c r="G100" s="6">
        <f t="shared" si="5"/>
        <v>5.2045</v>
      </c>
    </row>
    <row r="101" spans="1:7">
      <c r="A101" s="1">
        <v>1.02083333333333</v>
      </c>
      <c r="B101" s="5">
        <v>25.8439166666667</v>
      </c>
      <c r="C101" s="6">
        <f t="shared" si="3"/>
        <v>7.15608333333333</v>
      </c>
      <c r="D101" s="6">
        <v>24.8655</v>
      </c>
      <c r="E101" s="6">
        <f t="shared" si="4"/>
        <v>8.1345</v>
      </c>
      <c r="F101" s="6">
        <v>27.624</v>
      </c>
      <c r="G101" s="6">
        <f t="shared" si="5"/>
        <v>5.376</v>
      </c>
    </row>
    <row r="102" spans="1:7">
      <c r="A102" s="1">
        <v>1.02777777777778</v>
      </c>
      <c r="B102" s="5">
        <v>25.7873333333333</v>
      </c>
      <c r="C102" s="6">
        <f t="shared" si="3"/>
        <v>7.21266666666667</v>
      </c>
      <c r="D102" s="6">
        <v>24.8185833333333</v>
      </c>
      <c r="E102" s="6">
        <f t="shared" si="4"/>
        <v>8.18141666666667</v>
      </c>
      <c r="F102" s="6">
        <v>27.6085</v>
      </c>
      <c r="G102" s="6">
        <f t="shared" si="5"/>
        <v>5.3915</v>
      </c>
    </row>
    <row r="103" spans="1:7">
      <c r="A103" s="1">
        <v>1.03472222222222</v>
      </c>
      <c r="B103" s="5">
        <v>25.7865833333333</v>
      </c>
      <c r="C103" s="6">
        <f t="shared" si="3"/>
        <v>7.21341666666666</v>
      </c>
      <c r="D103" s="6">
        <v>24.8130833333333</v>
      </c>
      <c r="E103" s="6">
        <f t="shared" si="4"/>
        <v>8.18691666666667</v>
      </c>
      <c r="F103" s="6">
        <v>27.4635</v>
      </c>
      <c r="G103" s="6">
        <f t="shared" si="5"/>
        <v>5.5365</v>
      </c>
    </row>
    <row r="104" spans="1:7">
      <c r="A104" s="1">
        <v>1.04166666666667</v>
      </c>
      <c r="B104" s="5">
        <v>25.7113333333333</v>
      </c>
      <c r="C104" s="6">
        <f t="shared" si="3"/>
        <v>7.28866666666666</v>
      </c>
      <c r="D104" s="6">
        <v>24.77925</v>
      </c>
      <c r="E104" s="6">
        <f t="shared" si="4"/>
        <v>8.22075</v>
      </c>
      <c r="F104" s="6">
        <v>27.452</v>
      </c>
      <c r="G104" s="6">
        <f t="shared" si="5"/>
        <v>5.548</v>
      </c>
    </row>
    <row r="105" spans="1:7">
      <c r="A105" s="1">
        <v>1.04861111111111</v>
      </c>
      <c r="B105" s="5">
        <v>25.6774166666667</v>
      </c>
      <c r="C105" s="6">
        <f t="shared" si="3"/>
        <v>7.32258333333333</v>
      </c>
      <c r="D105" s="6">
        <v>24.7378333333333</v>
      </c>
      <c r="E105" s="6">
        <f t="shared" si="4"/>
        <v>8.26216666666667</v>
      </c>
      <c r="F105" s="6">
        <v>27.4505</v>
      </c>
      <c r="G105" s="6">
        <f t="shared" si="5"/>
        <v>5.5495</v>
      </c>
    </row>
    <row r="106" spans="1:7">
      <c r="A106" s="1">
        <v>1.05555555555556</v>
      </c>
      <c r="B106" s="5">
        <v>25.6318333333333</v>
      </c>
      <c r="C106" s="6">
        <f t="shared" si="3"/>
        <v>7.36816666666667</v>
      </c>
      <c r="D106" s="6">
        <v>24.6931666666667</v>
      </c>
      <c r="E106" s="6">
        <f t="shared" si="4"/>
        <v>8.30683333333333</v>
      </c>
      <c r="F106" s="6">
        <v>27.37</v>
      </c>
      <c r="G106" s="6">
        <f t="shared" si="5"/>
        <v>5.63</v>
      </c>
    </row>
    <row r="107" spans="1:7">
      <c r="A107" s="1">
        <v>1.0625</v>
      </c>
      <c r="B107" s="5">
        <v>25.6298333333333</v>
      </c>
      <c r="C107" s="6">
        <f t="shared" si="3"/>
        <v>7.37016666666667</v>
      </c>
      <c r="D107" s="6">
        <v>24.65925</v>
      </c>
      <c r="E107" s="6">
        <f t="shared" si="4"/>
        <v>8.34075</v>
      </c>
      <c r="F107" s="6">
        <v>27.3255</v>
      </c>
      <c r="G107" s="6">
        <f t="shared" si="5"/>
        <v>5.6745</v>
      </c>
    </row>
    <row r="108" spans="1:7">
      <c r="A108" s="1">
        <v>1.06944444444444</v>
      </c>
      <c r="B108" s="5">
        <v>25.573</v>
      </c>
      <c r="C108" s="6">
        <f t="shared" si="3"/>
        <v>7.427</v>
      </c>
      <c r="D108" s="6">
        <v>24.64025</v>
      </c>
      <c r="E108" s="6">
        <f t="shared" si="4"/>
        <v>8.35974999999999</v>
      </c>
      <c r="F108" s="6">
        <v>27.298</v>
      </c>
      <c r="G108" s="6">
        <f t="shared" si="5"/>
        <v>5.702</v>
      </c>
    </row>
    <row r="109" spans="1:7">
      <c r="A109" s="1">
        <v>1.07638888888889</v>
      </c>
      <c r="B109" s="5">
        <v>25.5354166666667</v>
      </c>
      <c r="C109" s="6">
        <f t="shared" si="3"/>
        <v>7.46458333333333</v>
      </c>
      <c r="D109" s="6">
        <v>24.5660833333333</v>
      </c>
      <c r="E109" s="6">
        <f t="shared" si="4"/>
        <v>8.43391666666666</v>
      </c>
      <c r="F109" s="6">
        <v>27.196</v>
      </c>
      <c r="G109" s="6">
        <f t="shared" si="5"/>
        <v>5.804</v>
      </c>
    </row>
    <row r="110" spans="1:7">
      <c r="A110" s="1">
        <v>1.08333333333333</v>
      </c>
      <c r="B110" s="5">
        <v>25.5055</v>
      </c>
      <c r="C110" s="6">
        <f t="shared" si="3"/>
        <v>7.4945</v>
      </c>
      <c r="D110" s="6">
        <v>24.5458333333333</v>
      </c>
      <c r="E110" s="6">
        <f t="shared" si="4"/>
        <v>8.45416666666667</v>
      </c>
      <c r="F110" s="6">
        <v>27.097</v>
      </c>
      <c r="G110" s="6">
        <f t="shared" si="5"/>
        <v>5.903</v>
      </c>
    </row>
    <row r="111" spans="1:7">
      <c r="A111" s="1">
        <v>1.09027777777778</v>
      </c>
      <c r="B111" s="5">
        <v>25.4605833333333</v>
      </c>
      <c r="C111" s="6">
        <f t="shared" si="3"/>
        <v>7.53941666666666</v>
      </c>
      <c r="D111" s="6">
        <v>24.5255833333333</v>
      </c>
      <c r="E111" s="6">
        <f t="shared" si="4"/>
        <v>8.47441666666667</v>
      </c>
      <c r="F111" s="6">
        <v>27.078</v>
      </c>
      <c r="G111" s="6">
        <f t="shared" si="5"/>
        <v>5.922</v>
      </c>
    </row>
    <row r="112" spans="1:7">
      <c r="A112" s="1">
        <v>1.09722222222222</v>
      </c>
      <c r="B112" s="5">
        <v>25.42375</v>
      </c>
      <c r="C112" s="6">
        <f t="shared" si="3"/>
        <v>7.57625</v>
      </c>
      <c r="D112" s="6">
        <v>24.4745</v>
      </c>
      <c r="E112" s="6">
        <f t="shared" si="4"/>
        <v>8.5255</v>
      </c>
      <c r="F112" s="6">
        <v>27.0385</v>
      </c>
      <c r="G112" s="6">
        <f t="shared" si="5"/>
        <v>5.9615</v>
      </c>
    </row>
    <row r="113" spans="1:7">
      <c r="A113" s="1">
        <v>1.10416666666667</v>
      </c>
      <c r="B113" s="5">
        <v>25.3675</v>
      </c>
      <c r="C113" s="6">
        <f t="shared" si="3"/>
        <v>7.6325</v>
      </c>
      <c r="D113" s="6">
        <v>24.4084166666667</v>
      </c>
      <c r="E113" s="6">
        <f t="shared" si="4"/>
        <v>8.59158333333333</v>
      </c>
      <c r="F113" s="6">
        <v>27.035</v>
      </c>
      <c r="G113" s="6">
        <f t="shared" si="5"/>
        <v>5.965</v>
      </c>
    </row>
    <row r="114" spans="1:7">
      <c r="A114" s="1">
        <v>1.11111111111111</v>
      </c>
      <c r="B114" s="5">
        <v>25.29125</v>
      </c>
      <c r="C114" s="6">
        <f t="shared" si="3"/>
        <v>7.70874999999999</v>
      </c>
      <c r="D114" s="6">
        <v>24.3720833333333</v>
      </c>
      <c r="E114" s="6">
        <f t="shared" si="4"/>
        <v>8.62791666666666</v>
      </c>
      <c r="F114" s="6">
        <v>26.9755</v>
      </c>
      <c r="G114" s="6">
        <f t="shared" si="5"/>
        <v>6.0245</v>
      </c>
    </row>
    <row r="115" spans="1:7">
      <c r="A115" s="1">
        <v>1.11805555555556</v>
      </c>
      <c r="B115" s="5">
        <v>25.2824166666667</v>
      </c>
      <c r="C115" s="6">
        <f t="shared" si="3"/>
        <v>7.71758333333333</v>
      </c>
      <c r="D115" s="6">
        <v>24.3278333333333</v>
      </c>
      <c r="E115" s="6">
        <f t="shared" si="4"/>
        <v>8.67216666666667</v>
      </c>
      <c r="F115" s="6">
        <v>26.8855</v>
      </c>
      <c r="G115" s="6">
        <f t="shared" si="5"/>
        <v>6.1145</v>
      </c>
    </row>
    <row r="116" spans="1:7">
      <c r="A116" s="1">
        <v>1.125</v>
      </c>
      <c r="B116" s="5">
        <v>25.2250833333333</v>
      </c>
      <c r="C116" s="6">
        <f t="shared" si="3"/>
        <v>7.77491666666667</v>
      </c>
      <c r="D116" s="6">
        <v>24.316</v>
      </c>
      <c r="E116" s="6">
        <f t="shared" si="4"/>
        <v>8.684</v>
      </c>
      <c r="F116" s="6">
        <v>26.8775</v>
      </c>
      <c r="G116" s="6">
        <f t="shared" si="5"/>
        <v>6.1225</v>
      </c>
    </row>
    <row r="117" spans="1:7">
      <c r="A117" s="1">
        <v>1.13194444444444</v>
      </c>
      <c r="B117" s="5">
        <v>25.1890833333333</v>
      </c>
      <c r="C117" s="6">
        <f t="shared" si="3"/>
        <v>7.81091666666667</v>
      </c>
      <c r="D117" s="6">
        <v>24.2593333333333</v>
      </c>
      <c r="E117" s="6">
        <f t="shared" si="4"/>
        <v>8.74066666666667</v>
      </c>
      <c r="F117" s="6">
        <v>26.8255</v>
      </c>
      <c r="G117" s="6">
        <f t="shared" si="5"/>
        <v>6.1745</v>
      </c>
    </row>
    <row r="118" spans="1:7">
      <c r="A118" s="1">
        <v>1.13888888888889</v>
      </c>
      <c r="B118" s="5">
        <v>25.1926666666667</v>
      </c>
      <c r="C118" s="6">
        <f t="shared" si="3"/>
        <v>7.80733333333334</v>
      </c>
      <c r="D118" s="6">
        <v>24.24725</v>
      </c>
      <c r="E118" s="6">
        <f t="shared" si="4"/>
        <v>8.75275</v>
      </c>
      <c r="F118" s="6">
        <v>26.7045</v>
      </c>
      <c r="G118" s="6">
        <f t="shared" si="5"/>
        <v>6.2955</v>
      </c>
    </row>
    <row r="119" spans="1:7">
      <c r="A119" s="1">
        <v>1.14583333333333</v>
      </c>
      <c r="B119" s="5">
        <v>25.1799166666667</v>
      </c>
      <c r="C119" s="6">
        <f t="shared" si="3"/>
        <v>7.82008333333333</v>
      </c>
      <c r="D119" s="6">
        <v>24.20425</v>
      </c>
      <c r="E119" s="6">
        <f t="shared" si="4"/>
        <v>8.79575</v>
      </c>
      <c r="F119" s="6">
        <v>26.623</v>
      </c>
      <c r="G119" s="6">
        <f t="shared" si="5"/>
        <v>6.377</v>
      </c>
    </row>
    <row r="120" spans="1:7">
      <c r="A120" s="1">
        <v>1.15277777777778</v>
      </c>
      <c r="B120" s="5">
        <v>25.1306666666667</v>
      </c>
      <c r="C120" s="6">
        <f t="shared" si="3"/>
        <v>7.86933333333333</v>
      </c>
      <c r="D120" s="6">
        <v>24.1936666666667</v>
      </c>
      <c r="E120" s="6">
        <f t="shared" si="4"/>
        <v>8.80633333333334</v>
      </c>
      <c r="F120" s="6">
        <v>26.623</v>
      </c>
      <c r="G120" s="6">
        <f t="shared" si="5"/>
        <v>6.377</v>
      </c>
    </row>
    <row r="121" spans="1:7">
      <c r="A121" s="1">
        <v>1.15972222222222</v>
      </c>
      <c r="B121" s="5">
        <v>25.10325</v>
      </c>
      <c r="C121" s="6">
        <f t="shared" si="3"/>
        <v>7.89675</v>
      </c>
      <c r="D121" s="6">
        <v>24.2044166666667</v>
      </c>
      <c r="E121" s="6">
        <f t="shared" si="4"/>
        <v>8.79558333333334</v>
      </c>
      <c r="F121" s="6">
        <v>26.567</v>
      </c>
      <c r="G121" s="6">
        <f t="shared" si="5"/>
        <v>6.433</v>
      </c>
    </row>
    <row r="122" spans="1:7">
      <c r="A122" s="1">
        <v>1.16666666666667</v>
      </c>
      <c r="B122" s="5">
        <v>25.0061666666667</v>
      </c>
      <c r="C122" s="6">
        <f t="shared" si="3"/>
        <v>7.99383333333334</v>
      </c>
      <c r="D122" s="6">
        <v>24.1221666666667</v>
      </c>
      <c r="E122" s="6">
        <f t="shared" si="4"/>
        <v>8.87783333333333</v>
      </c>
      <c r="F122" s="6">
        <v>26.5875</v>
      </c>
      <c r="G122" s="6">
        <f t="shared" si="5"/>
        <v>6.4125</v>
      </c>
    </row>
    <row r="123" spans="1:7">
      <c r="A123" s="1">
        <v>1.17361111111111</v>
      </c>
      <c r="B123" s="5">
        <v>25.0348333333333</v>
      </c>
      <c r="C123" s="6">
        <f t="shared" si="3"/>
        <v>7.96516666666667</v>
      </c>
      <c r="D123" s="6">
        <v>24.1305</v>
      </c>
      <c r="E123" s="6">
        <f t="shared" si="4"/>
        <v>8.8695</v>
      </c>
      <c r="F123" s="6">
        <v>26.4495</v>
      </c>
      <c r="G123" s="6">
        <f t="shared" si="5"/>
        <v>6.5505</v>
      </c>
    </row>
    <row r="124" spans="1:7">
      <c r="A124" s="1">
        <v>1.18055555555556</v>
      </c>
      <c r="B124" s="5">
        <v>25.00725</v>
      </c>
      <c r="C124" s="6">
        <f t="shared" si="3"/>
        <v>7.99275</v>
      </c>
      <c r="D124" s="6">
        <v>24.0625</v>
      </c>
      <c r="E124" s="6">
        <f t="shared" si="4"/>
        <v>8.9375</v>
      </c>
      <c r="F124" s="6">
        <v>26.374</v>
      </c>
      <c r="G124" s="6">
        <f t="shared" si="5"/>
        <v>6.626</v>
      </c>
    </row>
    <row r="125" spans="1:7">
      <c r="A125" s="1">
        <v>1.1875</v>
      </c>
      <c r="B125" s="5">
        <v>24.9276666666667</v>
      </c>
      <c r="C125" s="6">
        <f t="shared" si="3"/>
        <v>8.07233333333333</v>
      </c>
      <c r="D125" s="6">
        <v>24.0495</v>
      </c>
      <c r="E125" s="6">
        <f t="shared" si="4"/>
        <v>8.9505</v>
      </c>
      <c r="F125" s="6">
        <v>26.456</v>
      </c>
      <c r="G125" s="6">
        <f t="shared" si="5"/>
        <v>6.544</v>
      </c>
    </row>
    <row r="126" spans="1:7">
      <c r="A126" s="1">
        <v>1.19444444444444</v>
      </c>
      <c r="B126" s="5">
        <v>24.93475</v>
      </c>
      <c r="C126" s="6">
        <f t="shared" si="3"/>
        <v>8.06525</v>
      </c>
      <c r="D126" s="6">
        <v>24.0540833333333</v>
      </c>
      <c r="E126" s="6">
        <f t="shared" si="4"/>
        <v>8.94591666666667</v>
      </c>
      <c r="F126" s="6">
        <v>26.3595</v>
      </c>
      <c r="G126" s="6">
        <f t="shared" si="5"/>
        <v>6.6405</v>
      </c>
    </row>
    <row r="127" spans="1:7">
      <c r="A127" s="1">
        <v>1.20138888888889</v>
      </c>
      <c r="B127" s="5">
        <v>24.9125</v>
      </c>
      <c r="C127" s="6">
        <f t="shared" si="3"/>
        <v>8.0875</v>
      </c>
      <c r="D127" s="6">
        <v>24.0375</v>
      </c>
      <c r="E127" s="6">
        <f t="shared" si="4"/>
        <v>8.9625</v>
      </c>
      <c r="F127" s="6">
        <v>26.2765</v>
      </c>
      <c r="G127" s="6">
        <f t="shared" si="5"/>
        <v>6.7235</v>
      </c>
    </row>
    <row r="128" spans="1:7">
      <c r="A128" s="1">
        <v>1.20833333333333</v>
      </c>
      <c r="B128" s="5">
        <v>24.8534166666667</v>
      </c>
      <c r="C128" s="6">
        <f t="shared" si="3"/>
        <v>8.14658333333334</v>
      </c>
      <c r="D128" s="6">
        <v>23.97825</v>
      </c>
      <c r="E128" s="6">
        <f t="shared" si="4"/>
        <v>9.02175</v>
      </c>
      <c r="F128" s="6">
        <v>26.315</v>
      </c>
      <c r="G128" s="6">
        <f t="shared" si="5"/>
        <v>6.685</v>
      </c>
    </row>
    <row r="129" spans="1:7">
      <c r="A129" s="1">
        <v>1.21527777777778</v>
      </c>
      <c r="B129" s="5">
        <v>24.7965</v>
      </c>
      <c r="C129" s="6">
        <f t="shared" si="3"/>
        <v>8.2035</v>
      </c>
      <c r="D129" s="6">
        <v>23.9630833333333</v>
      </c>
      <c r="E129" s="6">
        <f t="shared" si="4"/>
        <v>9.03691666666667</v>
      </c>
      <c r="F129" s="6">
        <v>26.3115</v>
      </c>
      <c r="G129" s="6">
        <f t="shared" si="5"/>
        <v>6.6885</v>
      </c>
    </row>
    <row r="130" spans="1:7">
      <c r="A130" s="1">
        <v>1.22222222222222</v>
      </c>
      <c r="B130" s="5">
        <v>24.8014166666667</v>
      </c>
      <c r="C130" s="6">
        <f t="shared" ref="C130:C146" si="6">IF(B130&gt;33,0,33-B130)</f>
        <v>8.19858333333334</v>
      </c>
      <c r="D130" s="6">
        <v>23.9179166666667</v>
      </c>
      <c r="E130" s="6">
        <f t="shared" ref="E130:E146" si="7">IF(D130&gt;33,0,33-D130)</f>
        <v>9.08208333333333</v>
      </c>
      <c r="F130" s="6">
        <v>26.2225</v>
      </c>
      <c r="G130" s="6">
        <f t="shared" ref="G130:G146" si="8">IF(F130&gt;33,0,33-F130)</f>
        <v>6.7775</v>
      </c>
    </row>
    <row r="131" spans="1:7">
      <c r="A131" s="1">
        <v>1.22916666666667</v>
      </c>
      <c r="B131" s="5">
        <v>24.7529166666667</v>
      </c>
      <c r="C131" s="6">
        <f t="shared" si="6"/>
        <v>8.24708333333334</v>
      </c>
      <c r="D131" s="6">
        <v>23.93025</v>
      </c>
      <c r="E131" s="6">
        <f t="shared" si="7"/>
        <v>9.06975</v>
      </c>
      <c r="F131" s="6">
        <v>26.2435</v>
      </c>
      <c r="G131" s="6">
        <f t="shared" si="8"/>
        <v>6.7565</v>
      </c>
    </row>
    <row r="132" spans="1:7">
      <c r="A132" s="1">
        <v>1.23611111111111</v>
      </c>
      <c r="B132" s="5">
        <v>24.7151666666667</v>
      </c>
      <c r="C132" s="6">
        <f t="shared" si="6"/>
        <v>8.28483333333334</v>
      </c>
      <c r="D132" s="6">
        <v>23.8575</v>
      </c>
      <c r="E132" s="6">
        <f t="shared" si="7"/>
        <v>9.1425</v>
      </c>
      <c r="F132" s="6">
        <v>26.1875</v>
      </c>
      <c r="G132" s="6">
        <f t="shared" si="8"/>
        <v>6.8125</v>
      </c>
    </row>
    <row r="133" spans="1:7">
      <c r="A133" s="1">
        <v>1.24305555555556</v>
      </c>
      <c r="B133" s="5">
        <v>24.7051666666667</v>
      </c>
      <c r="C133" s="6">
        <f t="shared" si="6"/>
        <v>8.29483333333333</v>
      </c>
      <c r="D133" s="6">
        <v>23.818</v>
      </c>
      <c r="E133" s="6">
        <f t="shared" si="7"/>
        <v>9.182</v>
      </c>
      <c r="F133" s="6">
        <v>26.125</v>
      </c>
      <c r="G133" s="6">
        <f t="shared" si="8"/>
        <v>6.875</v>
      </c>
    </row>
    <row r="134" spans="1:7">
      <c r="A134" s="1">
        <v>1.25</v>
      </c>
      <c r="B134" s="5">
        <v>24.6748333333333</v>
      </c>
      <c r="C134" s="6">
        <f t="shared" si="6"/>
        <v>8.32516666666666</v>
      </c>
      <c r="D134" s="6">
        <v>23.815</v>
      </c>
      <c r="E134" s="6">
        <f t="shared" si="7"/>
        <v>9.185</v>
      </c>
      <c r="F134" s="6">
        <v>26.0105</v>
      </c>
      <c r="G134" s="6">
        <f t="shared" si="8"/>
        <v>6.9895</v>
      </c>
    </row>
    <row r="135" spans="1:7">
      <c r="A135" s="1">
        <v>1.25694444444444</v>
      </c>
      <c r="B135" s="5">
        <v>24.66075</v>
      </c>
      <c r="C135" s="6">
        <f t="shared" si="6"/>
        <v>8.33925</v>
      </c>
      <c r="D135" s="6">
        <v>23.8048333333333</v>
      </c>
      <c r="E135" s="6">
        <f t="shared" si="7"/>
        <v>9.19516666666667</v>
      </c>
      <c r="F135" s="6">
        <v>26.0195</v>
      </c>
      <c r="G135" s="6">
        <f t="shared" si="8"/>
        <v>6.9805</v>
      </c>
    </row>
    <row r="136" spans="1:7">
      <c r="A136" s="1">
        <v>1.26388888888889</v>
      </c>
      <c r="B136" s="5">
        <v>24.6010833333333</v>
      </c>
      <c r="C136" s="6">
        <f t="shared" si="6"/>
        <v>8.39891666666666</v>
      </c>
      <c r="D136" s="6">
        <v>23.7400833333333</v>
      </c>
      <c r="E136" s="6">
        <f t="shared" si="7"/>
        <v>9.25991666666667</v>
      </c>
      <c r="F136" s="6">
        <v>26.0125</v>
      </c>
      <c r="G136" s="6">
        <f t="shared" si="8"/>
        <v>6.9875</v>
      </c>
    </row>
    <row r="137" spans="1:7">
      <c r="A137" s="1">
        <v>1.27083333333333</v>
      </c>
      <c r="B137" s="5">
        <v>24.3035</v>
      </c>
      <c r="C137" s="6">
        <f t="shared" si="6"/>
        <v>8.6965</v>
      </c>
      <c r="D137" s="6">
        <v>23.3905</v>
      </c>
      <c r="E137" s="6">
        <f t="shared" si="7"/>
        <v>9.6095</v>
      </c>
      <c r="F137" s="6">
        <v>25.5575</v>
      </c>
      <c r="G137" s="6">
        <f t="shared" si="8"/>
        <v>7.4425</v>
      </c>
    </row>
    <row r="138" spans="1:7">
      <c r="A138" s="1">
        <v>1.27777777777778</v>
      </c>
      <c r="B138" s="5">
        <v>23.9159166666667</v>
      </c>
      <c r="C138" s="6">
        <f t="shared" si="6"/>
        <v>9.08408333333334</v>
      </c>
      <c r="D138" s="6">
        <v>22.99425</v>
      </c>
      <c r="E138" s="6">
        <f t="shared" si="7"/>
        <v>10.00575</v>
      </c>
      <c r="F138" s="6">
        <v>24.804</v>
      </c>
      <c r="G138" s="6">
        <f t="shared" si="8"/>
        <v>8.196</v>
      </c>
    </row>
    <row r="139" spans="1:7">
      <c r="A139" s="1">
        <v>1.28472222222222</v>
      </c>
      <c r="B139" s="5">
        <v>23.7905</v>
      </c>
      <c r="C139" s="6">
        <f t="shared" si="6"/>
        <v>9.2095</v>
      </c>
      <c r="D139" s="6">
        <v>23.07</v>
      </c>
      <c r="E139" s="6">
        <f t="shared" si="7"/>
        <v>9.93</v>
      </c>
      <c r="F139" s="6">
        <v>24.878</v>
      </c>
      <c r="G139" s="6">
        <f t="shared" si="8"/>
        <v>8.122</v>
      </c>
    </row>
    <row r="140" spans="1:7">
      <c r="A140" s="1">
        <v>1.29166666666667</v>
      </c>
      <c r="B140" s="5">
        <v>23.8915</v>
      </c>
      <c r="C140" s="6">
        <f t="shared" si="6"/>
        <v>9.1085</v>
      </c>
      <c r="D140" s="6">
        <v>23.0566666666667</v>
      </c>
      <c r="E140" s="6">
        <f t="shared" si="7"/>
        <v>9.94333333333333</v>
      </c>
      <c r="F140" s="6">
        <v>24.8455</v>
      </c>
      <c r="G140" s="6">
        <f t="shared" si="8"/>
        <v>8.1545</v>
      </c>
    </row>
    <row r="141" spans="1:7">
      <c r="A141" s="1">
        <v>1.29861111111111</v>
      </c>
      <c r="B141" s="5">
        <v>23.938</v>
      </c>
      <c r="C141" s="6">
        <f t="shared" si="6"/>
        <v>9.062</v>
      </c>
      <c r="D141" s="6">
        <v>23.1255</v>
      </c>
      <c r="E141" s="6">
        <f t="shared" si="7"/>
        <v>9.8745</v>
      </c>
      <c r="F141" s="6">
        <v>24.87</v>
      </c>
      <c r="G141" s="6">
        <f t="shared" si="8"/>
        <v>8.13</v>
      </c>
    </row>
    <row r="142" spans="1:7">
      <c r="A142" s="1">
        <v>1.30555555555556</v>
      </c>
      <c r="B142" s="5">
        <v>24.04575</v>
      </c>
      <c r="C142" s="6">
        <f t="shared" si="6"/>
        <v>8.95425</v>
      </c>
      <c r="D142" s="6">
        <v>23.1495</v>
      </c>
      <c r="E142" s="6">
        <f t="shared" si="7"/>
        <v>9.8505</v>
      </c>
      <c r="F142" s="6">
        <v>24.8145</v>
      </c>
      <c r="G142" s="6">
        <f t="shared" si="8"/>
        <v>8.1855</v>
      </c>
    </row>
    <row r="143" spans="1:7">
      <c r="A143" s="1">
        <v>1.3125</v>
      </c>
      <c r="B143" s="5">
        <v>24.0921666666667</v>
      </c>
      <c r="C143" s="6">
        <f t="shared" si="6"/>
        <v>8.90783333333333</v>
      </c>
      <c r="D143" s="6">
        <v>23.214</v>
      </c>
      <c r="E143" s="6">
        <f t="shared" si="7"/>
        <v>9.786</v>
      </c>
      <c r="F143" s="6">
        <v>24.8605</v>
      </c>
      <c r="G143" s="6">
        <f t="shared" si="8"/>
        <v>8.1395</v>
      </c>
    </row>
    <row r="144" spans="1:7">
      <c r="A144" s="1">
        <v>1.31944444444444</v>
      </c>
      <c r="B144" s="5">
        <v>24.1139166666667</v>
      </c>
      <c r="C144" s="6">
        <f t="shared" si="6"/>
        <v>8.88608333333333</v>
      </c>
      <c r="D144" s="6">
        <v>23.2975833333333</v>
      </c>
      <c r="E144" s="6">
        <f t="shared" si="7"/>
        <v>9.70241666666666</v>
      </c>
      <c r="F144" s="6">
        <v>25.0055</v>
      </c>
      <c r="G144" s="6">
        <f t="shared" si="8"/>
        <v>7.9945</v>
      </c>
    </row>
    <row r="145" spans="1:7">
      <c r="A145" s="1">
        <v>1.32638888888889</v>
      </c>
      <c r="B145" s="5">
        <v>24.17325</v>
      </c>
      <c r="C145" s="6">
        <f t="shared" si="6"/>
        <v>8.82675</v>
      </c>
      <c r="D145" s="6">
        <v>23.3551666666667</v>
      </c>
      <c r="E145" s="6">
        <f t="shared" si="7"/>
        <v>9.64483333333333</v>
      </c>
      <c r="F145" s="6">
        <v>24.9865</v>
      </c>
      <c r="G145" s="6">
        <f t="shared" si="8"/>
        <v>8.0135</v>
      </c>
    </row>
    <row r="146" spans="1:7">
      <c r="A146" s="1">
        <v>1.33333333333333</v>
      </c>
      <c r="B146" s="5">
        <v>24.2104166666667</v>
      </c>
      <c r="C146" s="6">
        <f t="shared" si="6"/>
        <v>8.78958333333334</v>
      </c>
      <c r="D146" s="6">
        <v>23.3933333333333</v>
      </c>
      <c r="E146" s="6">
        <f t="shared" si="7"/>
        <v>9.60666666666667</v>
      </c>
      <c r="F146" s="6">
        <v>25.0505</v>
      </c>
      <c r="G146" s="6">
        <f t="shared" si="8"/>
        <v>7.9495</v>
      </c>
    </row>
    <row r="147" spans="3:7">
      <c r="C147" s="7"/>
      <c r="E147" s="7"/>
      <c r="G147" s="7"/>
    </row>
    <row r="148" spans="1:7">
      <c r="A148" s="8" t="s">
        <v>10</v>
      </c>
      <c r="C148" s="9">
        <f t="shared" ref="C148:G148" si="9">SUM(C2:C147)</f>
        <v>981.518666666666</v>
      </c>
      <c r="D148" s="6"/>
      <c r="E148" s="9">
        <f t="shared" si="9"/>
        <v>1118.09558333333</v>
      </c>
      <c r="F148" s="6"/>
      <c r="G148" s="9">
        <f t="shared" si="9"/>
        <v>648.3045</v>
      </c>
    </row>
  </sheetData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2"/>
  <sheetViews>
    <sheetView workbookViewId="0">
      <selection activeCell="A1" sqref="A1:G1"/>
    </sheetView>
  </sheetViews>
  <sheetFormatPr defaultColWidth="8.88888888888889" defaultRowHeight="14.4" outlineLevelCol="6"/>
  <cols>
    <col min="1" max="1" width="19.5555555555556" style="10" customWidth="1"/>
    <col min="2" max="2" width="13" style="2"/>
    <col min="3" max="3" width="12.8888888888889"/>
    <col min="4" max="4" width="13"/>
    <col min="5" max="5" width="12.8888888888889"/>
    <col min="6" max="6" width="13"/>
    <col min="7" max="7" width="12.8888888888889"/>
  </cols>
  <sheetData>
    <row r="1" ht="16.2" spans="1:7">
      <c r="A1" s="3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0">
        <v>0.333333333333333</v>
      </c>
      <c r="B2" s="5">
        <v>24.2104166666667</v>
      </c>
      <c r="C2" s="6">
        <f t="shared" ref="C2:C65" si="0">IF(B2&gt;33,0,33-B2)</f>
        <v>8.78958333333334</v>
      </c>
      <c r="D2" s="6">
        <v>23.3933333333333</v>
      </c>
      <c r="E2" s="6">
        <f t="shared" ref="E2:E65" si="1">IF(D2&gt;33,0,33-D2)</f>
        <v>9.60666666666667</v>
      </c>
      <c r="F2" s="6">
        <v>25.0505</v>
      </c>
      <c r="G2" s="6">
        <f t="shared" ref="G2:G65" si="2">IF(F2&gt;33,0,33-F2)</f>
        <v>7.9495</v>
      </c>
    </row>
    <row r="3" spans="1:7">
      <c r="A3" s="10">
        <v>0.340277777777778</v>
      </c>
      <c r="B3" s="5">
        <v>24.2471666666667</v>
      </c>
      <c r="C3" s="6">
        <f t="shared" si="0"/>
        <v>8.75283333333333</v>
      </c>
      <c r="D3" s="6">
        <v>23.417</v>
      </c>
      <c r="E3" s="6">
        <f t="shared" si="1"/>
        <v>9.583</v>
      </c>
      <c r="F3" s="6">
        <v>24.9865</v>
      </c>
      <c r="G3" s="6">
        <f t="shared" si="2"/>
        <v>8.0135</v>
      </c>
    </row>
    <row r="4" spans="1:7">
      <c r="A4" s="10">
        <v>0.347222222222222</v>
      </c>
      <c r="B4" s="5">
        <v>24.3005833333333</v>
      </c>
      <c r="C4" s="6">
        <f t="shared" si="0"/>
        <v>8.69941666666667</v>
      </c>
      <c r="D4" s="6">
        <v>23.52625</v>
      </c>
      <c r="E4" s="6">
        <f t="shared" si="1"/>
        <v>9.47375</v>
      </c>
      <c r="F4" s="6">
        <v>25.046</v>
      </c>
      <c r="G4" s="6">
        <f t="shared" si="2"/>
        <v>7.954</v>
      </c>
    </row>
    <row r="5" spans="1:7">
      <c r="A5" s="10">
        <v>0.354166666666667</v>
      </c>
      <c r="B5" s="5">
        <v>24.2923333333333</v>
      </c>
      <c r="C5" s="6">
        <f t="shared" si="0"/>
        <v>8.70766666666667</v>
      </c>
      <c r="D5" s="6">
        <v>23.5476666666667</v>
      </c>
      <c r="E5" s="6">
        <f t="shared" si="1"/>
        <v>9.45233333333333</v>
      </c>
      <c r="F5" s="6">
        <v>25.2035</v>
      </c>
      <c r="G5" s="6">
        <f t="shared" si="2"/>
        <v>7.7965</v>
      </c>
    </row>
    <row r="6" spans="1:7">
      <c r="A6" s="10">
        <v>0.361111111111111</v>
      </c>
      <c r="B6" s="5">
        <v>24.3950833333333</v>
      </c>
      <c r="C6" s="6">
        <f t="shared" si="0"/>
        <v>8.60491666666667</v>
      </c>
      <c r="D6" s="6">
        <v>23.7005833333333</v>
      </c>
      <c r="E6" s="6">
        <f t="shared" si="1"/>
        <v>9.29941666666666</v>
      </c>
      <c r="F6" s="6">
        <v>25.2005</v>
      </c>
      <c r="G6" s="6">
        <f t="shared" si="2"/>
        <v>7.7995</v>
      </c>
    </row>
    <row r="7" spans="1:7">
      <c r="A7" s="10">
        <v>0.368055555555556</v>
      </c>
      <c r="B7" s="5">
        <v>24.5219166666667</v>
      </c>
      <c r="C7" s="6">
        <f t="shared" si="0"/>
        <v>8.47808333333333</v>
      </c>
      <c r="D7" s="6">
        <v>23.812</v>
      </c>
      <c r="E7" s="6">
        <f t="shared" si="1"/>
        <v>9.188</v>
      </c>
      <c r="F7" s="6">
        <v>25.289</v>
      </c>
      <c r="G7" s="6">
        <f t="shared" si="2"/>
        <v>7.711</v>
      </c>
    </row>
    <row r="8" spans="1:7">
      <c r="A8" s="10">
        <v>0.375</v>
      </c>
      <c r="B8" s="5">
        <v>24.7695833333333</v>
      </c>
      <c r="C8" s="6">
        <f t="shared" si="0"/>
        <v>8.23041666666667</v>
      </c>
      <c r="D8" s="6">
        <v>24.0683333333333</v>
      </c>
      <c r="E8" s="6">
        <f t="shared" si="1"/>
        <v>8.93166666666667</v>
      </c>
      <c r="F8" s="6">
        <v>25.6545</v>
      </c>
      <c r="G8" s="6">
        <f t="shared" si="2"/>
        <v>7.3455</v>
      </c>
    </row>
    <row r="9" spans="1:7">
      <c r="A9" s="10">
        <v>0.381944444444444</v>
      </c>
      <c r="B9" s="5">
        <v>25.2971666666667</v>
      </c>
      <c r="C9" s="6">
        <f t="shared" si="0"/>
        <v>7.70283333333333</v>
      </c>
      <c r="D9" s="6">
        <v>24.6328333333333</v>
      </c>
      <c r="E9" s="6">
        <f t="shared" si="1"/>
        <v>8.36716666666667</v>
      </c>
      <c r="F9" s="6">
        <v>26.247</v>
      </c>
      <c r="G9" s="6">
        <f t="shared" si="2"/>
        <v>6.753</v>
      </c>
    </row>
    <row r="10" spans="1:7">
      <c r="A10" s="10">
        <v>0.388888888888889</v>
      </c>
      <c r="B10" s="5">
        <v>25.7715833333333</v>
      </c>
      <c r="C10" s="6">
        <f t="shared" si="0"/>
        <v>7.22841666666667</v>
      </c>
      <c r="D10" s="6">
        <v>25.1866666666667</v>
      </c>
      <c r="E10" s="6">
        <f t="shared" si="1"/>
        <v>7.81333333333333</v>
      </c>
      <c r="F10" s="6">
        <v>26.6465</v>
      </c>
      <c r="G10" s="6">
        <f t="shared" si="2"/>
        <v>6.3535</v>
      </c>
    </row>
    <row r="11" spans="1:7">
      <c r="A11" s="10">
        <v>0.395833333333333</v>
      </c>
      <c r="B11" s="5">
        <v>26.2055</v>
      </c>
      <c r="C11" s="6">
        <f t="shared" si="0"/>
        <v>6.7945</v>
      </c>
      <c r="D11" s="6">
        <v>25.5924166666667</v>
      </c>
      <c r="E11" s="6">
        <f t="shared" si="1"/>
        <v>7.40758333333333</v>
      </c>
      <c r="F11" s="6">
        <v>26.931</v>
      </c>
      <c r="G11" s="6">
        <f t="shared" si="2"/>
        <v>6.069</v>
      </c>
    </row>
    <row r="12" spans="1:7">
      <c r="A12" s="10">
        <v>0.402777777777778</v>
      </c>
      <c r="B12" s="5">
        <v>26.4875833333333</v>
      </c>
      <c r="C12" s="6">
        <f t="shared" si="0"/>
        <v>6.51241666666667</v>
      </c>
      <c r="D12" s="6">
        <v>25.8265</v>
      </c>
      <c r="E12" s="6">
        <f t="shared" si="1"/>
        <v>7.1735</v>
      </c>
      <c r="F12" s="6">
        <v>27.119</v>
      </c>
      <c r="G12" s="6">
        <f t="shared" si="2"/>
        <v>5.881</v>
      </c>
    </row>
    <row r="13" spans="1:7">
      <c r="A13" s="10">
        <v>0.409722222222222</v>
      </c>
      <c r="B13" s="5">
        <v>26.5583333333333</v>
      </c>
      <c r="C13" s="6">
        <f t="shared" si="0"/>
        <v>6.44166666666667</v>
      </c>
      <c r="D13" s="6">
        <v>26.02475</v>
      </c>
      <c r="E13" s="6">
        <f t="shared" si="1"/>
        <v>6.97525</v>
      </c>
      <c r="F13" s="6">
        <v>27.245</v>
      </c>
      <c r="G13" s="6">
        <f t="shared" si="2"/>
        <v>5.755</v>
      </c>
    </row>
    <row r="14" spans="1:7">
      <c r="A14" s="10">
        <v>0.416666666666667</v>
      </c>
      <c r="B14" s="5">
        <v>26.6349166666667</v>
      </c>
      <c r="C14" s="6">
        <f t="shared" si="0"/>
        <v>6.36508333333333</v>
      </c>
      <c r="D14" s="6">
        <v>26.1835833333333</v>
      </c>
      <c r="E14" s="6">
        <f t="shared" si="1"/>
        <v>6.81641666666667</v>
      </c>
      <c r="F14" s="6">
        <v>27.582</v>
      </c>
      <c r="G14" s="6">
        <f t="shared" si="2"/>
        <v>5.418</v>
      </c>
    </row>
    <row r="15" spans="1:7">
      <c r="A15" s="10">
        <v>0.423611111111111</v>
      </c>
      <c r="B15" s="5">
        <v>27.0075833333333</v>
      </c>
      <c r="C15" s="6">
        <f t="shared" si="0"/>
        <v>5.99241666666667</v>
      </c>
      <c r="D15" s="6">
        <v>26.4905</v>
      </c>
      <c r="E15" s="6">
        <f t="shared" si="1"/>
        <v>6.5095</v>
      </c>
      <c r="F15" s="6">
        <v>27.9435</v>
      </c>
      <c r="G15" s="6">
        <f t="shared" si="2"/>
        <v>5.0565</v>
      </c>
    </row>
    <row r="16" spans="1:7">
      <c r="A16" s="10">
        <v>0.430555555555556</v>
      </c>
      <c r="B16" s="5">
        <v>27.2141666666667</v>
      </c>
      <c r="C16" s="6">
        <f t="shared" si="0"/>
        <v>5.78583333333334</v>
      </c>
      <c r="D16" s="6">
        <v>26.8326666666667</v>
      </c>
      <c r="E16" s="6">
        <f t="shared" si="1"/>
        <v>6.16733333333334</v>
      </c>
      <c r="F16" s="6">
        <v>28.1295</v>
      </c>
      <c r="G16" s="6">
        <f t="shared" si="2"/>
        <v>4.8705</v>
      </c>
    </row>
    <row r="17" spans="1:7">
      <c r="A17" s="10">
        <v>0.4375</v>
      </c>
      <c r="B17" s="5">
        <v>27.5939166666667</v>
      </c>
      <c r="C17" s="6">
        <f t="shared" si="0"/>
        <v>5.40608333333334</v>
      </c>
      <c r="D17" s="6">
        <v>27.28925</v>
      </c>
      <c r="E17" s="6">
        <f t="shared" si="1"/>
        <v>5.71075</v>
      </c>
      <c r="F17" s="6">
        <v>28.5305</v>
      </c>
      <c r="G17" s="6">
        <f t="shared" si="2"/>
        <v>4.4695</v>
      </c>
    </row>
    <row r="18" spans="1:7">
      <c r="A18" s="10">
        <v>0.444444444444444</v>
      </c>
      <c r="B18" s="5">
        <v>27.9655</v>
      </c>
      <c r="C18" s="6">
        <f t="shared" si="0"/>
        <v>5.0345</v>
      </c>
      <c r="D18" s="6">
        <v>27.724</v>
      </c>
      <c r="E18" s="6">
        <f t="shared" si="1"/>
        <v>5.276</v>
      </c>
      <c r="F18" s="6">
        <v>28.8975</v>
      </c>
      <c r="G18" s="6">
        <f t="shared" si="2"/>
        <v>4.1025</v>
      </c>
    </row>
    <row r="19" spans="1:7">
      <c r="A19" s="10">
        <v>0.451388888888889</v>
      </c>
      <c r="B19" s="5">
        <v>28.31425</v>
      </c>
      <c r="C19" s="6">
        <f t="shared" si="0"/>
        <v>4.68575</v>
      </c>
      <c r="D19" s="6">
        <v>28.1968333333333</v>
      </c>
      <c r="E19" s="6">
        <f t="shared" si="1"/>
        <v>4.80316666666667</v>
      </c>
      <c r="F19" s="6">
        <v>29.494</v>
      </c>
      <c r="G19" s="6">
        <f t="shared" si="2"/>
        <v>3.506</v>
      </c>
    </row>
    <row r="20" spans="1:7">
      <c r="A20" s="10">
        <v>0.458333333333333</v>
      </c>
      <c r="B20" s="5">
        <v>28.621</v>
      </c>
      <c r="C20" s="6">
        <f t="shared" si="0"/>
        <v>4.379</v>
      </c>
      <c r="D20" s="6">
        <v>28.75925</v>
      </c>
      <c r="E20" s="6">
        <f t="shared" si="1"/>
        <v>4.24074999999999</v>
      </c>
      <c r="F20" s="6">
        <v>30.075</v>
      </c>
      <c r="G20" s="6">
        <f t="shared" si="2"/>
        <v>2.925</v>
      </c>
    </row>
    <row r="21" spans="1:7">
      <c r="A21" s="10">
        <v>0.465277777777778</v>
      </c>
      <c r="B21" s="5">
        <v>27.5794166666667</v>
      </c>
      <c r="C21" s="6">
        <f t="shared" si="0"/>
        <v>5.42058333333333</v>
      </c>
      <c r="D21" s="6">
        <v>27.96875</v>
      </c>
      <c r="E21" s="6">
        <f t="shared" si="1"/>
        <v>5.03125</v>
      </c>
      <c r="F21" s="6">
        <v>30.4765</v>
      </c>
      <c r="G21" s="6">
        <f t="shared" si="2"/>
        <v>2.5235</v>
      </c>
    </row>
    <row r="22" spans="1:7">
      <c r="A22" s="10">
        <v>0.472222222222222</v>
      </c>
      <c r="B22" s="5">
        <v>27.3025833333333</v>
      </c>
      <c r="C22" s="6">
        <f t="shared" si="0"/>
        <v>5.69741666666667</v>
      </c>
      <c r="D22" s="6">
        <v>27.5536666666667</v>
      </c>
      <c r="E22" s="6">
        <f t="shared" si="1"/>
        <v>5.44633333333333</v>
      </c>
      <c r="F22" s="6">
        <v>30.79</v>
      </c>
      <c r="G22" s="6">
        <f t="shared" si="2"/>
        <v>2.21</v>
      </c>
    </row>
    <row r="23" spans="1:7">
      <c r="A23" s="10">
        <v>0.479166666666667</v>
      </c>
      <c r="B23" s="5">
        <v>27.1504166666667</v>
      </c>
      <c r="C23" s="6">
        <f t="shared" si="0"/>
        <v>5.84958333333333</v>
      </c>
      <c r="D23" s="6">
        <v>27.1858333333333</v>
      </c>
      <c r="E23" s="6">
        <f t="shared" si="1"/>
        <v>5.81416666666667</v>
      </c>
      <c r="F23" s="6">
        <v>31.0805</v>
      </c>
      <c r="G23" s="6">
        <f t="shared" si="2"/>
        <v>1.9195</v>
      </c>
    </row>
    <row r="24" spans="1:7">
      <c r="A24" s="10">
        <v>0.486111111111111</v>
      </c>
      <c r="B24" s="5">
        <v>27.14625</v>
      </c>
      <c r="C24" s="6">
        <f t="shared" si="0"/>
        <v>5.85375</v>
      </c>
      <c r="D24" s="6">
        <v>28.08525</v>
      </c>
      <c r="E24" s="6">
        <f t="shared" si="1"/>
        <v>4.91475</v>
      </c>
      <c r="F24" s="6">
        <v>33.0005</v>
      </c>
      <c r="G24" s="6">
        <f t="shared" si="2"/>
        <v>0</v>
      </c>
    </row>
    <row r="25" spans="1:7">
      <c r="A25" s="10">
        <v>0.493055555555556</v>
      </c>
      <c r="B25" s="5">
        <v>27.1620833333333</v>
      </c>
      <c r="C25" s="6">
        <f t="shared" si="0"/>
        <v>5.83791666666667</v>
      </c>
      <c r="D25" s="6">
        <v>26.2546666666667</v>
      </c>
      <c r="E25" s="6">
        <f t="shared" si="1"/>
        <v>6.74533333333333</v>
      </c>
      <c r="F25" s="6">
        <v>32.22</v>
      </c>
      <c r="G25" s="6">
        <f t="shared" si="2"/>
        <v>0.780000000000001</v>
      </c>
    </row>
    <row r="26" spans="1:7">
      <c r="A26" s="10">
        <v>0.5</v>
      </c>
      <c r="B26" s="5">
        <v>27.4794166666667</v>
      </c>
      <c r="C26" s="6">
        <f t="shared" si="0"/>
        <v>5.52058333333333</v>
      </c>
      <c r="D26" s="6">
        <v>25.6285833333333</v>
      </c>
      <c r="E26" s="6">
        <f t="shared" si="1"/>
        <v>7.37141666666666</v>
      </c>
      <c r="F26" s="6">
        <v>31.5745</v>
      </c>
      <c r="G26" s="6">
        <f t="shared" si="2"/>
        <v>1.4255</v>
      </c>
    </row>
    <row r="27" spans="1:7">
      <c r="A27" s="10">
        <v>0.506944444444444</v>
      </c>
      <c r="B27" s="5">
        <v>27.4351666666667</v>
      </c>
      <c r="C27" s="6">
        <f t="shared" si="0"/>
        <v>5.56483333333334</v>
      </c>
      <c r="D27" s="6">
        <v>24.6661666666667</v>
      </c>
      <c r="E27" s="6">
        <f t="shared" si="1"/>
        <v>8.33383333333333</v>
      </c>
      <c r="F27" s="6">
        <v>30.937</v>
      </c>
      <c r="G27" s="6">
        <f t="shared" si="2"/>
        <v>2.063</v>
      </c>
    </row>
    <row r="28" spans="1:7">
      <c r="A28" s="10">
        <v>0.513888888888889</v>
      </c>
      <c r="B28" s="5">
        <v>27.4466666666667</v>
      </c>
      <c r="C28" s="6">
        <f t="shared" si="0"/>
        <v>5.55333333333333</v>
      </c>
      <c r="D28" s="6">
        <v>24.28025</v>
      </c>
      <c r="E28" s="6">
        <f t="shared" si="1"/>
        <v>8.71975</v>
      </c>
      <c r="F28" s="6">
        <v>31.4345</v>
      </c>
      <c r="G28" s="6">
        <f t="shared" si="2"/>
        <v>1.5655</v>
      </c>
    </row>
    <row r="29" spans="1:7">
      <c r="A29" s="10">
        <v>0.520833333333333</v>
      </c>
      <c r="B29" s="5">
        <v>27.5084166666667</v>
      </c>
      <c r="C29" s="6">
        <f t="shared" si="0"/>
        <v>5.49158333333333</v>
      </c>
      <c r="D29" s="6">
        <v>25.3688333333333</v>
      </c>
      <c r="E29" s="6">
        <f t="shared" si="1"/>
        <v>7.63116666666667</v>
      </c>
      <c r="F29" s="6">
        <v>32.898</v>
      </c>
      <c r="G29" s="6">
        <f t="shared" si="2"/>
        <v>0.101999999999997</v>
      </c>
    </row>
    <row r="30" spans="1:7">
      <c r="A30" s="10">
        <v>0.527777777777778</v>
      </c>
      <c r="B30" s="5">
        <v>27.4670833333333</v>
      </c>
      <c r="C30" s="6">
        <f t="shared" si="0"/>
        <v>5.53291666666667</v>
      </c>
      <c r="D30" s="6">
        <v>25.756</v>
      </c>
      <c r="E30" s="6">
        <f t="shared" si="1"/>
        <v>7.244</v>
      </c>
      <c r="F30" s="6">
        <v>33.8725</v>
      </c>
      <c r="G30" s="6">
        <f t="shared" si="2"/>
        <v>0</v>
      </c>
    </row>
    <row r="31" spans="1:7">
      <c r="A31" s="10">
        <v>0.534722222222222</v>
      </c>
      <c r="B31" s="5">
        <v>27.5588333333333</v>
      </c>
      <c r="C31" s="6">
        <f t="shared" si="0"/>
        <v>5.44116666666666</v>
      </c>
      <c r="D31" s="6">
        <v>25.91425</v>
      </c>
      <c r="E31" s="6">
        <f t="shared" si="1"/>
        <v>7.08575</v>
      </c>
      <c r="F31" s="6">
        <v>34.7445</v>
      </c>
      <c r="G31" s="6">
        <f t="shared" si="2"/>
        <v>0</v>
      </c>
    </row>
    <row r="32" spans="1:7">
      <c r="A32" s="10">
        <v>0.541666666666667</v>
      </c>
      <c r="B32" s="5">
        <v>27.7988333333333</v>
      </c>
      <c r="C32" s="6">
        <f t="shared" si="0"/>
        <v>5.20116666666667</v>
      </c>
      <c r="D32" s="6">
        <v>26.3625</v>
      </c>
      <c r="E32" s="6">
        <f t="shared" si="1"/>
        <v>6.6375</v>
      </c>
      <c r="F32" s="6">
        <v>35.9145</v>
      </c>
      <c r="G32" s="6">
        <f t="shared" si="2"/>
        <v>0</v>
      </c>
    </row>
    <row r="33" spans="1:7">
      <c r="A33" s="10">
        <v>0.548611111111111</v>
      </c>
      <c r="B33" s="5">
        <v>28.0296666666667</v>
      </c>
      <c r="C33" s="6">
        <f t="shared" si="0"/>
        <v>4.97033333333333</v>
      </c>
      <c r="D33" s="6">
        <v>27.1383333333333</v>
      </c>
      <c r="E33" s="6">
        <f t="shared" si="1"/>
        <v>5.86166666666666</v>
      </c>
      <c r="F33" s="6">
        <v>37.607</v>
      </c>
      <c r="G33" s="6">
        <f t="shared" si="2"/>
        <v>0</v>
      </c>
    </row>
    <row r="34" spans="1:7">
      <c r="A34" s="10">
        <v>0.555555555555556</v>
      </c>
      <c r="B34" s="5">
        <v>28.1265</v>
      </c>
      <c r="C34" s="6">
        <f t="shared" si="0"/>
        <v>4.8735</v>
      </c>
      <c r="D34" s="6">
        <v>27.4771666666667</v>
      </c>
      <c r="E34" s="6">
        <f t="shared" si="1"/>
        <v>5.52283333333333</v>
      </c>
      <c r="F34" s="6">
        <v>38.7155</v>
      </c>
      <c r="G34" s="6">
        <f t="shared" si="2"/>
        <v>0</v>
      </c>
    </row>
    <row r="35" spans="1:7">
      <c r="A35" s="10">
        <v>0.5625</v>
      </c>
      <c r="B35" s="5">
        <v>28.2985833333333</v>
      </c>
      <c r="C35" s="6">
        <f t="shared" si="0"/>
        <v>4.70141666666666</v>
      </c>
      <c r="D35" s="6">
        <v>27.7335</v>
      </c>
      <c r="E35" s="6">
        <f t="shared" si="1"/>
        <v>5.2665</v>
      </c>
      <c r="F35" s="6">
        <v>39.456</v>
      </c>
      <c r="G35" s="6">
        <f t="shared" si="2"/>
        <v>0</v>
      </c>
    </row>
    <row r="36" spans="1:7">
      <c r="A36" s="10">
        <v>0.569444444444444</v>
      </c>
      <c r="B36" s="5">
        <v>28.3475833333333</v>
      </c>
      <c r="C36" s="6">
        <f t="shared" si="0"/>
        <v>4.65241666666667</v>
      </c>
      <c r="D36" s="6">
        <v>27.2108333333333</v>
      </c>
      <c r="E36" s="6">
        <f t="shared" si="1"/>
        <v>5.78916666666667</v>
      </c>
      <c r="F36" s="6">
        <v>39.0105</v>
      </c>
      <c r="G36" s="6">
        <f t="shared" si="2"/>
        <v>0</v>
      </c>
    </row>
    <row r="37" spans="1:7">
      <c r="A37" s="10">
        <v>0.576388888888889</v>
      </c>
      <c r="B37" s="5">
        <v>28.4221666666667</v>
      </c>
      <c r="C37" s="6">
        <f t="shared" si="0"/>
        <v>4.57783333333333</v>
      </c>
      <c r="D37" s="6">
        <v>26.82175</v>
      </c>
      <c r="E37" s="6">
        <f t="shared" si="1"/>
        <v>6.17825</v>
      </c>
      <c r="F37" s="6">
        <v>39.063</v>
      </c>
      <c r="G37" s="6">
        <f t="shared" si="2"/>
        <v>0</v>
      </c>
    </row>
    <row r="38" spans="1:7">
      <c r="A38" s="10">
        <v>0.583333333333333</v>
      </c>
      <c r="B38" s="5">
        <v>28.47075</v>
      </c>
      <c r="C38" s="6">
        <f t="shared" si="0"/>
        <v>4.52925</v>
      </c>
      <c r="D38" s="6">
        <v>26.8334166666667</v>
      </c>
      <c r="E38" s="6">
        <f t="shared" si="1"/>
        <v>6.16658333333334</v>
      </c>
      <c r="F38" s="6">
        <v>39.1125</v>
      </c>
      <c r="G38" s="6">
        <f t="shared" si="2"/>
        <v>0</v>
      </c>
    </row>
    <row r="39" spans="1:7">
      <c r="A39" s="10">
        <v>0.590277777777778</v>
      </c>
      <c r="B39" s="5">
        <v>28.4605</v>
      </c>
      <c r="C39" s="6">
        <f t="shared" si="0"/>
        <v>4.5395</v>
      </c>
      <c r="D39" s="6">
        <v>27.033</v>
      </c>
      <c r="E39" s="6">
        <f t="shared" si="1"/>
        <v>5.967</v>
      </c>
      <c r="F39" s="6">
        <v>39.4955</v>
      </c>
      <c r="G39" s="6">
        <f t="shared" si="2"/>
        <v>0</v>
      </c>
    </row>
    <row r="40" spans="1:7">
      <c r="A40" s="10">
        <v>0.597222222222222</v>
      </c>
      <c r="B40" s="5">
        <v>28.4175</v>
      </c>
      <c r="C40" s="6">
        <f t="shared" si="0"/>
        <v>4.5825</v>
      </c>
      <c r="D40" s="6">
        <v>26.2339166666667</v>
      </c>
      <c r="E40" s="6">
        <f t="shared" si="1"/>
        <v>6.76608333333333</v>
      </c>
      <c r="F40" s="6">
        <v>38.076</v>
      </c>
      <c r="G40" s="6">
        <f t="shared" si="2"/>
        <v>0</v>
      </c>
    </row>
    <row r="41" spans="1:7">
      <c r="A41" s="10">
        <v>0.604166666666667</v>
      </c>
      <c r="B41" s="5">
        <v>28.5344166666667</v>
      </c>
      <c r="C41" s="6">
        <f t="shared" si="0"/>
        <v>4.46558333333333</v>
      </c>
      <c r="D41" s="6">
        <v>26.1245</v>
      </c>
      <c r="E41" s="6">
        <f t="shared" si="1"/>
        <v>6.8755</v>
      </c>
      <c r="F41" s="6">
        <v>38.31</v>
      </c>
      <c r="G41" s="6">
        <f t="shared" si="2"/>
        <v>0</v>
      </c>
    </row>
    <row r="42" spans="1:7">
      <c r="A42" s="10">
        <v>0.611111111111111</v>
      </c>
      <c r="B42" s="5">
        <v>28.5138333333333</v>
      </c>
      <c r="C42" s="6">
        <f t="shared" si="0"/>
        <v>4.48616666666667</v>
      </c>
      <c r="D42" s="6">
        <v>25.992</v>
      </c>
      <c r="E42" s="6">
        <f t="shared" si="1"/>
        <v>7.008</v>
      </c>
      <c r="F42" s="6">
        <v>38.5855</v>
      </c>
      <c r="G42" s="6">
        <f t="shared" si="2"/>
        <v>0</v>
      </c>
    </row>
    <row r="43" spans="1:7">
      <c r="A43" s="10">
        <v>0.618055555555556</v>
      </c>
      <c r="B43" s="5">
        <v>28.5280833333333</v>
      </c>
      <c r="C43" s="6">
        <f t="shared" si="0"/>
        <v>4.47191666666667</v>
      </c>
      <c r="D43" s="6">
        <v>26.0876666666667</v>
      </c>
      <c r="E43" s="6">
        <f t="shared" si="1"/>
        <v>6.91233333333333</v>
      </c>
      <c r="F43" s="6">
        <v>39.096</v>
      </c>
      <c r="G43" s="6">
        <f t="shared" si="2"/>
        <v>0</v>
      </c>
    </row>
    <row r="44" spans="1:7">
      <c r="A44" s="10">
        <v>0.625</v>
      </c>
      <c r="B44" s="5">
        <v>28.4795833333333</v>
      </c>
      <c r="C44" s="6">
        <f t="shared" si="0"/>
        <v>4.52041666666667</v>
      </c>
      <c r="D44" s="6">
        <v>25.9448333333333</v>
      </c>
      <c r="E44" s="6">
        <f t="shared" si="1"/>
        <v>7.05516666666666</v>
      </c>
      <c r="F44" s="6">
        <v>39.3555</v>
      </c>
      <c r="G44" s="6">
        <f t="shared" si="2"/>
        <v>0</v>
      </c>
    </row>
    <row r="45" spans="1:7">
      <c r="A45" s="10">
        <v>0.631944444444444</v>
      </c>
      <c r="B45" s="5">
        <v>28.41225</v>
      </c>
      <c r="C45" s="6">
        <f t="shared" si="0"/>
        <v>4.58775</v>
      </c>
      <c r="D45" s="6">
        <v>25.7543333333333</v>
      </c>
      <c r="E45" s="6">
        <f t="shared" si="1"/>
        <v>7.24566666666666</v>
      </c>
      <c r="F45" s="6">
        <v>39.35</v>
      </c>
      <c r="G45" s="6">
        <f t="shared" si="2"/>
        <v>0</v>
      </c>
    </row>
    <row r="46" spans="1:7">
      <c r="A46" s="10">
        <v>0.638888888888889</v>
      </c>
      <c r="B46" s="5">
        <v>28.25975</v>
      </c>
      <c r="C46" s="6">
        <f t="shared" si="0"/>
        <v>4.74025</v>
      </c>
      <c r="D46" s="6">
        <v>25.63075</v>
      </c>
      <c r="E46" s="6">
        <f t="shared" si="1"/>
        <v>7.36925</v>
      </c>
      <c r="F46" s="6">
        <v>39.4245</v>
      </c>
      <c r="G46" s="6">
        <f t="shared" si="2"/>
        <v>0</v>
      </c>
    </row>
    <row r="47" spans="1:7">
      <c r="A47" s="10">
        <v>0.645833333333333</v>
      </c>
      <c r="B47" s="5">
        <v>28.2733333333333</v>
      </c>
      <c r="C47" s="6">
        <f t="shared" si="0"/>
        <v>4.72666666666666</v>
      </c>
      <c r="D47" s="6">
        <v>25.5210833333333</v>
      </c>
      <c r="E47" s="6">
        <f t="shared" si="1"/>
        <v>7.47891666666667</v>
      </c>
      <c r="F47" s="6">
        <v>39.6675</v>
      </c>
      <c r="G47" s="6">
        <f t="shared" si="2"/>
        <v>0</v>
      </c>
    </row>
    <row r="48" spans="1:7">
      <c r="A48" s="10">
        <v>0.652777777777778</v>
      </c>
      <c r="B48" s="5">
        <v>28.2001666666667</v>
      </c>
      <c r="C48" s="6">
        <f t="shared" si="0"/>
        <v>4.79983333333333</v>
      </c>
      <c r="D48" s="6">
        <v>25.5258333333333</v>
      </c>
      <c r="E48" s="6">
        <f t="shared" si="1"/>
        <v>7.47416666666667</v>
      </c>
      <c r="F48" s="6">
        <v>39.794</v>
      </c>
      <c r="G48" s="6">
        <f t="shared" si="2"/>
        <v>0</v>
      </c>
    </row>
    <row r="49" spans="1:7">
      <c r="A49" s="10">
        <v>0.659722222222222</v>
      </c>
      <c r="B49" s="5">
        <v>28.00925</v>
      </c>
      <c r="C49" s="6">
        <f t="shared" si="0"/>
        <v>4.99075</v>
      </c>
      <c r="D49" s="6">
        <v>25.3765833333333</v>
      </c>
      <c r="E49" s="6">
        <f t="shared" si="1"/>
        <v>7.62341666666667</v>
      </c>
      <c r="F49" s="6">
        <v>39.93</v>
      </c>
      <c r="G49" s="6">
        <f t="shared" si="2"/>
        <v>0</v>
      </c>
    </row>
    <row r="50" spans="1:7">
      <c r="A50" s="10">
        <v>0.666666666666667</v>
      </c>
      <c r="B50" s="5">
        <v>27.89525</v>
      </c>
      <c r="C50" s="6">
        <f t="shared" si="0"/>
        <v>5.10475</v>
      </c>
      <c r="D50" s="6">
        <v>25.27475</v>
      </c>
      <c r="E50" s="6">
        <f t="shared" si="1"/>
        <v>7.72525</v>
      </c>
      <c r="F50" s="6">
        <v>40.0555</v>
      </c>
      <c r="G50" s="6">
        <f t="shared" si="2"/>
        <v>0</v>
      </c>
    </row>
    <row r="51" spans="1:7">
      <c r="A51" s="10">
        <v>0.673611111111111</v>
      </c>
      <c r="B51" s="5">
        <v>27.7115833333333</v>
      </c>
      <c r="C51" s="6">
        <f t="shared" si="0"/>
        <v>5.28841666666667</v>
      </c>
      <c r="D51" s="6">
        <v>25.1850833333333</v>
      </c>
      <c r="E51" s="6">
        <f t="shared" si="1"/>
        <v>7.81491666666667</v>
      </c>
      <c r="F51" s="6">
        <v>40.095</v>
      </c>
      <c r="G51" s="6">
        <f t="shared" si="2"/>
        <v>0</v>
      </c>
    </row>
    <row r="52" spans="1:7">
      <c r="A52" s="10">
        <v>0.680555555555556</v>
      </c>
      <c r="B52" s="5">
        <v>27.6069166666667</v>
      </c>
      <c r="C52" s="6">
        <f t="shared" si="0"/>
        <v>5.39308333333334</v>
      </c>
      <c r="D52" s="6">
        <v>24.9914166666667</v>
      </c>
      <c r="E52" s="6">
        <f t="shared" si="1"/>
        <v>8.00858333333333</v>
      </c>
      <c r="F52" s="6">
        <v>39.9625</v>
      </c>
      <c r="G52" s="6">
        <f t="shared" si="2"/>
        <v>0</v>
      </c>
    </row>
    <row r="53" spans="1:7">
      <c r="A53" s="10">
        <v>0.6875</v>
      </c>
      <c r="B53" s="5">
        <v>27.456</v>
      </c>
      <c r="C53" s="6">
        <f t="shared" si="0"/>
        <v>5.544</v>
      </c>
      <c r="D53" s="6">
        <v>24.8376666666667</v>
      </c>
      <c r="E53" s="6">
        <f t="shared" si="1"/>
        <v>8.16233333333334</v>
      </c>
      <c r="F53" s="6">
        <v>40.21</v>
      </c>
      <c r="G53" s="6">
        <f t="shared" si="2"/>
        <v>0</v>
      </c>
    </row>
    <row r="54" spans="1:7">
      <c r="A54" s="10">
        <v>0.694444444444444</v>
      </c>
      <c r="B54" s="5">
        <v>27.14025</v>
      </c>
      <c r="C54" s="6">
        <f t="shared" si="0"/>
        <v>5.85975</v>
      </c>
      <c r="D54" s="6">
        <v>24.6010833333333</v>
      </c>
      <c r="E54" s="6">
        <f t="shared" si="1"/>
        <v>8.39891666666666</v>
      </c>
      <c r="F54" s="6">
        <v>40.1515</v>
      </c>
      <c r="G54" s="6">
        <f t="shared" si="2"/>
        <v>0</v>
      </c>
    </row>
    <row r="55" spans="1:7">
      <c r="A55" s="10">
        <v>0.701388888888889</v>
      </c>
      <c r="B55" s="5">
        <v>27.0083333333333</v>
      </c>
      <c r="C55" s="6">
        <f t="shared" si="0"/>
        <v>5.99166666666666</v>
      </c>
      <c r="D55" s="6">
        <v>24.3990833333333</v>
      </c>
      <c r="E55" s="6">
        <f t="shared" si="1"/>
        <v>8.60091666666666</v>
      </c>
      <c r="F55" s="6">
        <v>40.1035</v>
      </c>
      <c r="G55" s="6">
        <f t="shared" si="2"/>
        <v>0</v>
      </c>
    </row>
    <row r="56" spans="1:7">
      <c r="A56" s="10">
        <v>0.708333333333333</v>
      </c>
      <c r="B56" s="5">
        <v>26.829</v>
      </c>
      <c r="C56" s="6">
        <f t="shared" si="0"/>
        <v>6.171</v>
      </c>
      <c r="D56" s="6">
        <v>24.21225</v>
      </c>
      <c r="E56" s="6">
        <f t="shared" si="1"/>
        <v>8.78775</v>
      </c>
      <c r="F56" s="6">
        <v>40.0185</v>
      </c>
      <c r="G56" s="6">
        <f t="shared" si="2"/>
        <v>0</v>
      </c>
    </row>
    <row r="57" spans="1:7">
      <c r="A57" s="10">
        <v>0.715277777777778</v>
      </c>
      <c r="B57" s="5">
        <v>26.8076666666667</v>
      </c>
      <c r="C57" s="6">
        <f t="shared" si="0"/>
        <v>6.19233333333333</v>
      </c>
      <c r="D57" s="6">
        <v>24.2891666666667</v>
      </c>
      <c r="E57" s="6">
        <f t="shared" si="1"/>
        <v>8.71083333333334</v>
      </c>
      <c r="F57" s="6">
        <v>40.1425</v>
      </c>
      <c r="G57" s="6">
        <f t="shared" si="2"/>
        <v>0</v>
      </c>
    </row>
    <row r="58" spans="1:7">
      <c r="A58" s="10">
        <v>0.722222222222222</v>
      </c>
      <c r="B58" s="5">
        <v>27.1680833333333</v>
      </c>
      <c r="C58" s="6">
        <f t="shared" si="0"/>
        <v>5.83191666666667</v>
      </c>
      <c r="D58" s="6">
        <v>24.3544166666667</v>
      </c>
      <c r="E58" s="6">
        <f t="shared" si="1"/>
        <v>8.64558333333333</v>
      </c>
      <c r="F58" s="6">
        <v>39.979</v>
      </c>
      <c r="G58" s="6">
        <f t="shared" si="2"/>
        <v>0</v>
      </c>
    </row>
    <row r="59" spans="1:7">
      <c r="A59" s="10">
        <v>0.729166666666667</v>
      </c>
      <c r="B59" s="5">
        <v>27.41775</v>
      </c>
      <c r="C59" s="6">
        <f t="shared" si="0"/>
        <v>5.58225</v>
      </c>
      <c r="D59" s="6">
        <v>24.421</v>
      </c>
      <c r="E59" s="6">
        <f t="shared" si="1"/>
        <v>8.579</v>
      </c>
      <c r="F59" s="6">
        <v>39.4645</v>
      </c>
      <c r="G59" s="6">
        <f t="shared" si="2"/>
        <v>0</v>
      </c>
    </row>
    <row r="60" spans="1:7">
      <c r="A60" s="10">
        <v>0.736111111111111</v>
      </c>
      <c r="B60" s="5">
        <v>27.4795</v>
      </c>
      <c r="C60" s="6">
        <f t="shared" si="0"/>
        <v>5.5205</v>
      </c>
      <c r="D60" s="6">
        <v>24.0420833333333</v>
      </c>
      <c r="E60" s="6">
        <f t="shared" si="1"/>
        <v>8.95791666666667</v>
      </c>
      <c r="F60" s="6">
        <v>39.0645</v>
      </c>
      <c r="G60" s="6">
        <f t="shared" si="2"/>
        <v>0</v>
      </c>
    </row>
    <row r="61" spans="1:7">
      <c r="A61" s="10">
        <v>0.743055555555556</v>
      </c>
      <c r="B61" s="5">
        <v>27.615</v>
      </c>
      <c r="C61" s="6">
        <f t="shared" si="0"/>
        <v>5.385</v>
      </c>
      <c r="D61" s="6">
        <v>23.94025</v>
      </c>
      <c r="E61" s="6">
        <f t="shared" si="1"/>
        <v>9.05975</v>
      </c>
      <c r="F61" s="6">
        <v>39.0375</v>
      </c>
      <c r="G61" s="6">
        <f t="shared" si="2"/>
        <v>0</v>
      </c>
    </row>
    <row r="62" spans="1:7">
      <c r="A62" s="10">
        <v>0.75</v>
      </c>
      <c r="B62" s="5">
        <v>27.7555</v>
      </c>
      <c r="C62" s="6">
        <f t="shared" si="0"/>
        <v>5.2445</v>
      </c>
      <c r="D62" s="6">
        <v>23.8305833333333</v>
      </c>
      <c r="E62" s="6">
        <f t="shared" si="1"/>
        <v>9.16941666666667</v>
      </c>
      <c r="F62" s="6">
        <v>38.652</v>
      </c>
      <c r="G62" s="6">
        <f t="shared" si="2"/>
        <v>0</v>
      </c>
    </row>
    <row r="63" spans="1:7">
      <c r="A63" s="11">
        <v>0.868055555555556</v>
      </c>
      <c r="B63" s="5">
        <v>27.8290833333333</v>
      </c>
      <c r="C63" s="6">
        <f t="shared" si="0"/>
        <v>5.17091666666667</v>
      </c>
      <c r="D63" s="6">
        <v>24.0521666666667</v>
      </c>
      <c r="E63" s="6">
        <f t="shared" si="1"/>
        <v>8.94783333333333</v>
      </c>
      <c r="F63" s="6">
        <v>34.1075</v>
      </c>
      <c r="G63" s="6">
        <f t="shared" si="2"/>
        <v>0</v>
      </c>
    </row>
    <row r="64" spans="1:7">
      <c r="A64" s="11">
        <v>0.875</v>
      </c>
      <c r="B64" s="5">
        <v>27.82625</v>
      </c>
      <c r="C64" s="6">
        <f t="shared" si="0"/>
        <v>5.17375</v>
      </c>
      <c r="D64" s="6">
        <v>24.034</v>
      </c>
      <c r="E64" s="6">
        <f t="shared" si="1"/>
        <v>8.966</v>
      </c>
      <c r="F64" s="6">
        <v>33.966</v>
      </c>
      <c r="G64" s="6">
        <f t="shared" si="2"/>
        <v>0</v>
      </c>
    </row>
    <row r="65" spans="1:7">
      <c r="A65" s="11">
        <v>0.881944444444444</v>
      </c>
      <c r="B65" s="5">
        <v>27.7754166666667</v>
      </c>
      <c r="C65" s="6">
        <f t="shared" si="0"/>
        <v>5.22458333333333</v>
      </c>
      <c r="D65" s="6">
        <v>24.3165</v>
      </c>
      <c r="E65" s="6">
        <f t="shared" si="1"/>
        <v>8.6835</v>
      </c>
      <c r="F65" s="6">
        <v>34.2575</v>
      </c>
      <c r="G65" s="6">
        <f t="shared" si="2"/>
        <v>0</v>
      </c>
    </row>
    <row r="66" spans="1:7">
      <c r="A66" s="11">
        <v>0.888888888888889</v>
      </c>
      <c r="B66" s="5">
        <v>27.72925</v>
      </c>
      <c r="C66" s="6">
        <f t="shared" ref="C66:C129" si="3">IF(B66&gt;33,0,33-B66)</f>
        <v>5.27075</v>
      </c>
      <c r="D66" s="6">
        <v>24.2385</v>
      </c>
      <c r="E66" s="6">
        <f t="shared" ref="E66:E129" si="4">IF(D66&gt;33,0,33-D66)</f>
        <v>8.7615</v>
      </c>
      <c r="F66" s="6">
        <v>34.0165</v>
      </c>
      <c r="G66" s="6">
        <f t="shared" ref="G66:G129" si="5">IF(F66&gt;33,0,33-F66)</f>
        <v>0</v>
      </c>
    </row>
    <row r="67" spans="1:7">
      <c r="A67" s="11">
        <v>0.895833333333333</v>
      </c>
      <c r="B67" s="5">
        <v>27.7144166666667</v>
      </c>
      <c r="C67" s="6">
        <f t="shared" si="3"/>
        <v>5.28558333333334</v>
      </c>
      <c r="D67" s="6">
        <v>24.2038333333333</v>
      </c>
      <c r="E67" s="6">
        <f t="shared" si="4"/>
        <v>8.79616666666666</v>
      </c>
      <c r="F67" s="6">
        <v>33.846</v>
      </c>
      <c r="G67" s="6">
        <f t="shared" si="5"/>
        <v>0</v>
      </c>
    </row>
    <row r="68" spans="1:7">
      <c r="A68" s="11">
        <v>0.902777777777778</v>
      </c>
      <c r="B68" s="5">
        <v>27.6815833333333</v>
      </c>
      <c r="C68" s="6">
        <f t="shared" si="3"/>
        <v>5.31841666666666</v>
      </c>
      <c r="D68" s="6">
        <v>24.5866666666667</v>
      </c>
      <c r="E68" s="6">
        <f t="shared" si="4"/>
        <v>8.41333333333334</v>
      </c>
      <c r="F68" s="6">
        <v>34.0075</v>
      </c>
      <c r="G68" s="6">
        <f t="shared" si="5"/>
        <v>0</v>
      </c>
    </row>
    <row r="69" spans="1:7">
      <c r="A69" s="11">
        <v>0.909722222222222</v>
      </c>
      <c r="B69" s="5">
        <v>27.6243333333333</v>
      </c>
      <c r="C69" s="6">
        <f t="shared" si="3"/>
        <v>5.37566666666667</v>
      </c>
      <c r="D69" s="6">
        <v>24.9468333333333</v>
      </c>
      <c r="E69" s="6">
        <f t="shared" si="4"/>
        <v>8.05316666666667</v>
      </c>
      <c r="F69" s="6">
        <v>34.358</v>
      </c>
      <c r="G69" s="6">
        <f t="shared" si="5"/>
        <v>0</v>
      </c>
    </row>
    <row r="70" spans="1:7">
      <c r="A70" s="11">
        <v>0.916666666666667</v>
      </c>
      <c r="B70" s="5">
        <v>27.6025833333333</v>
      </c>
      <c r="C70" s="6">
        <f t="shared" si="3"/>
        <v>5.39741666666667</v>
      </c>
      <c r="D70" s="6">
        <v>25.1239166666667</v>
      </c>
      <c r="E70" s="6">
        <f t="shared" si="4"/>
        <v>7.87608333333334</v>
      </c>
      <c r="F70" s="6">
        <v>34.416</v>
      </c>
      <c r="G70" s="6">
        <f t="shared" si="5"/>
        <v>0</v>
      </c>
    </row>
    <row r="71" spans="1:7">
      <c r="A71" s="11">
        <v>0.923611111111111</v>
      </c>
      <c r="B71" s="5">
        <v>27.55275</v>
      </c>
      <c r="C71" s="6">
        <f t="shared" si="3"/>
        <v>5.44725</v>
      </c>
      <c r="D71" s="6">
        <v>25.1575833333333</v>
      </c>
      <c r="E71" s="6">
        <f t="shared" si="4"/>
        <v>7.84241666666667</v>
      </c>
      <c r="F71" s="6">
        <v>34.2145</v>
      </c>
      <c r="G71" s="6">
        <f t="shared" si="5"/>
        <v>0</v>
      </c>
    </row>
    <row r="72" spans="1:7">
      <c r="A72" s="11">
        <v>0.930555555555556</v>
      </c>
      <c r="B72" s="5">
        <v>27.516</v>
      </c>
      <c r="C72" s="6">
        <f t="shared" si="3"/>
        <v>5.484</v>
      </c>
      <c r="D72" s="6">
        <v>25.1741666666667</v>
      </c>
      <c r="E72" s="6">
        <f t="shared" si="4"/>
        <v>7.82583333333334</v>
      </c>
      <c r="F72" s="6">
        <v>34.1815</v>
      </c>
      <c r="G72" s="6">
        <f t="shared" si="5"/>
        <v>0</v>
      </c>
    </row>
    <row r="73" spans="1:7">
      <c r="A73" s="11">
        <v>0.9375</v>
      </c>
      <c r="B73" s="5">
        <v>27.4838333333333</v>
      </c>
      <c r="C73" s="6">
        <f t="shared" si="3"/>
        <v>5.51616666666667</v>
      </c>
      <c r="D73" s="6">
        <v>25.3078333333333</v>
      </c>
      <c r="E73" s="6">
        <f t="shared" si="4"/>
        <v>7.69216666666667</v>
      </c>
      <c r="F73" s="6">
        <v>34.25</v>
      </c>
      <c r="G73" s="6">
        <f t="shared" si="5"/>
        <v>0</v>
      </c>
    </row>
    <row r="74" spans="1:7">
      <c r="A74" s="11">
        <v>0.944444444444444</v>
      </c>
      <c r="B74" s="5">
        <v>27.4265</v>
      </c>
      <c r="C74" s="6">
        <f t="shared" si="3"/>
        <v>5.5735</v>
      </c>
      <c r="D74" s="6">
        <v>25.254</v>
      </c>
      <c r="E74" s="6">
        <f t="shared" si="4"/>
        <v>7.746</v>
      </c>
      <c r="F74" s="6">
        <v>33.975</v>
      </c>
      <c r="G74" s="6">
        <f t="shared" si="5"/>
        <v>0</v>
      </c>
    </row>
    <row r="75" spans="1:7">
      <c r="A75" s="11">
        <v>0.951388888888889</v>
      </c>
      <c r="B75" s="5">
        <v>27.3970833333333</v>
      </c>
      <c r="C75" s="6">
        <f t="shared" si="3"/>
        <v>5.60291666666666</v>
      </c>
      <c r="D75" s="6">
        <v>25.2544166666667</v>
      </c>
      <c r="E75" s="6">
        <f t="shared" si="4"/>
        <v>7.74558333333333</v>
      </c>
      <c r="F75" s="6">
        <v>33.705</v>
      </c>
      <c r="G75" s="6">
        <f t="shared" si="5"/>
        <v>0</v>
      </c>
    </row>
    <row r="76" spans="1:7">
      <c r="A76" s="11">
        <v>0.958333333333333</v>
      </c>
      <c r="B76" s="5">
        <v>27.3425</v>
      </c>
      <c r="C76" s="6">
        <f t="shared" si="3"/>
        <v>5.6575</v>
      </c>
      <c r="D76" s="6">
        <v>25.2675833333333</v>
      </c>
      <c r="E76" s="6">
        <f t="shared" si="4"/>
        <v>7.73241666666667</v>
      </c>
      <c r="F76" s="6">
        <v>33.7895</v>
      </c>
      <c r="G76" s="6">
        <f t="shared" si="5"/>
        <v>0</v>
      </c>
    </row>
    <row r="77" spans="1:7">
      <c r="A77" s="11">
        <v>0.965277777777778</v>
      </c>
      <c r="B77" s="5">
        <v>27.2919166666667</v>
      </c>
      <c r="C77" s="6">
        <f t="shared" si="3"/>
        <v>5.70808333333333</v>
      </c>
      <c r="D77" s="6">
        <v>25.2285</v>
      </c>
      <c r="E77" s="6">
        <f t="shared" si="4"/>
        <v>7.7715</v>
      </c>
      <c r="F77" s="6">
        <v>33.5635</v>
      </c>
      <c r="G77" s="6">
        <f t="shared" si="5"/>
        <v>0</v>
      </c>
    </row>
    <row r="78" spans="1:7">
      <c r="A78" s="11">
        <v>0.972222222222222</v>
      </c>
      <c r="B78" s="5">
        <v>27.2213333333333</v>
      </c>
      <c r="C78" s="6">
        <f t="shared" si="3"/>
        <v>5.77866666666667</v>
      </c>
      <c r="D78" s="6">
        <v>25.17375</v>
      </c>
      <c r="E78" s="6">
        <f t="shared" si="4"/>
        <v>7.82625</v>
      </c>
      <c r="F78" s="6">
        <v>33.501</v>
      </c>
      <c r="G78" s="6">
        <f t="shared" si="5"/>
        <v>0</v>
      </c>
    </row>
    <row r="79" spans="1:7">
      <c r="A79" s="11">
        <v>0.979166666666667</v>
      </c>
      <c r="B79" s="5">
        <v>27.1870833333333</v>
      </c>
      <c r="C79" s="6">
        <f t="shared" si="3"/>
        <v>5.81291666666667</v>
      </c>
      <c r="D79" s="6">
        <v>25.1723333333333</v>
      </c>
      <c r="E79" s="6">
        <f t="shared" si="4"/>
        <v>7.82766666666666</v>
      </c>
      <c r="F79" s="6">
        <v>33.3805</v>
      </c>
      <c r="G79" s="6">
        <f t="shared" si="5"/>
        <v>0</v>
      </c>
    </row>
    <row r="80" spans="1:7">
      <c r="A80" s="11">
        <v>0.986111111111111</v>
      </c>
      <c r="B80" s="5">
        <v>27.1400833333333</v>
      </c>
      <c r="C80" s="6">
        <f t="shared" si="3"/>
        <v>5.85991666666666</v>
      </c>
      <c r="D80" s="6">
        <v>25.1075</v>
      </c>
      <c r="E80" s="6">
        <f t="shared" si="4"/>
        <v>7.8925</v>
      </c>
      <c r="F80" s="6">
        <v>33.185</v>
      </c>
      <c r="G80" s="6">
        <f t="shared" si="5"/>
        <v>0</v>
      </c>
    </row>
    <row r="81" spans="1:7">
      <c r="A81" s="11">
        <v>0.993055555555556</v>
      </c>
      <c r="B81" s="5">
        <v>27.1041666666667</v>
      </c>
      <c r="C81" s="6">
        <f t="shared" si="3"/>
        <v>5.89583333333333</v>
      </c>
      <c r="D81" s="6">
        <v>25.0904166666667</v>
      </c>
      <c r="E81" s="6">
        <f t="shared" si="4"/>
        <v>7.90958333333333</v>
      </c>
      <c r="F81" s="6">
        <v>33.0165</v>
      </c>
      <c r="G81" s="6">
        <f t="shared" si="5"/>
        <v>0</v>
      </c>
    </row>
    <row r="82" spans="1:7">
      <c r="A82" s="11">
        <v>1</v>
      </c>
      <c r="B82" s="5">
        <v>27.0649166666667</v>
      </c>
      <c r="C82" s="6">
        <f t="shared" si="3"/>
        <v>5.93508333333333</v>
      </c>
      <c r="D82" s="6">
        <v>24.9534166666667</v>
      </c>
      <c r="E82" s="6">
        <f t="shared" si="4"/>
        <v>8.04658333333333</v>
      </c>
      <c r="F82" s="6">
        <v>32.7675</v>
      </c>
      <c r="G82" s="6">
        <f t="shared" si="5"/>
        <v>0.232500000000002</v>
      </c>
    </row>
    <row r="83" spans="1:7">
      <c r="A83" s="11">
        <v>1.00694444444444</v>
      </c>
      <c r="B83" s="5">
        <v>27.0095</v>
      </c>
      <c r="C83" s="6">
        <f t="shared" si="3"/>
        <v>5.9905</v>
      </c>
      <c r="D83" s="6">
        <v>25.112</v>
      </c>
      <c r="E83" s="6">
        <f t="shared" si="4"/>
        <v>7.88799999999999</v>
      </c>
      <c r="F83" s="6">
        <v>32.6855</v>
      </c>
      <c r="G83" s="6">
        <f t="shared" si="5"/>
        <v>0.314499999999995</v>
      </c>
    </row>
    <row r="84" spans="1:7">
      <c r="A84" s="11">
        <v>1.01388888888889</v>
      </c>
      <c r="B84" s="5">
        <v>26.95375</v>
      </c>
      <c r="C84" s="6">
        <f t="shared" si="3"/>
        <v>6.04625</v>
      </c>
      <c r="D84" s="6">
        <v>25.07825</v>
      </c>
      <c r="E84" s="6">
        <f t="shared" si="4"/>
        <v>7.92175</v>
      </c>
      <c r="F84" s="6">
        <v>32.5995</v>
      </c>
      <c r="G84" s="6">
        <f t="shared" si="5"/>
        <v>0.400500000000001</v>
      </c>
    </row>
    <row r="85" spans="1:7">
      <c r="A85" s="11">
        <v>1.02083333333333</v>
      </c>
      <c r="B85" s="5">
        <v>26.9445</v>
      </c>
      <c r="C85" s="6">
        <f t="shared" si="3"/>
        <v>6.05550000000001</v>
      </c>
      <c r="D85" s="6">
        <v>25.1264166666667</v>
      </c>
      <c r="E85" s="6">
        <f t="shared" si="4"/>
        <v>7.87358333333333</v>
      </c>
      <c r="F85" s="6">
        <v>32.4925</v>
      </c>
      <c r="G85" s="6">
        <f t="shared" si="5"/>
        <v>0.5075</v>
      </c>
    </row>
    <row r="86" spans="1:7">
      <c r="A86" s="11">
        <v>1.02777777777778</v>
      </c>
      <c r="B86" s="5">
        <v>26.90325</v>
      </c>
      <c r="C86" s="6">
        <f t="shared" si="3"/>
        <v>6.09675</v>
      </c>
      <c r="D86" s="6">
        <v>25.12925</v>
      </c>
      <c r="E86" s="6">
        <f t="shared" si="4"/>
        <v>7.87075</v>
      </c>
      <c r="F86" s="6">
        <v>32.3305</v>
      </c>
      <c r="G86" s="6">
        <f t="shared" si="5"/>
        <v>0.669499999999999</v>
      </c>
    </row>
    <row r="87" spans="1:7">
      <c r="A87" s="11">
        <v>1.03472222222222</v>
      </c>
      <c r="B87" s="5">
        <v>26.8631666666667</v>
      </c>
      <c r="C87" s="6">
        <f t="shared" si="3"/>
        <v>6.13683333333333</v>
      </c>
      <c r="D87" s="6">
        <v>25.1673333333333</v>
      </c>
      <c r="E87" s="6">
        <f t="shared" si="4"/>
        <v>7.83266666666666</v>
      </c>
      <c r="F87" s="6">
        <v>32.3695</v>
      </c>
      <c r="G87" s="6">
        <f t="shared" si="5"/>
        <v>0.630499999999998</v>
      </c>
    </row>
    <row r="88" spans="1:7">
      <c r="A88" s="11">
        <v>1.04166666666667</v>
      </c>
      <c r="B88" s="5">
        <v>26.8029166666667</v>
      </c>
      <c r="C88" s="6">
        <f t="shared" si="3"/>
        <v>6.19708333333333</v>
      </c>
      <c r="D88" s="6">
        <v>25.0813333333333</v>
      </c>
      <c r="E88" s="6">
        <f t="shared" si="4"/>
        <v>7.91866666666667</v>
      </c>
      <c r="F88" s="6">
        <v>32.2915</v>
      </c>
      <c r="G88" s="6">
        <f t="shared" si="5"/>
        <v>0.708500000000001</v>
      </c>
    </row>
    <row r="89" spans="1:7">
      <c r="A89" s="11">
        <v>1.04861111111111</v>
      </c>
      <c r="B89" s="5">
        <v>26.71075</v>
      </c>
      <c r="C89" s="6">
        <f t="shared" si="3"/>
        <v>6.28925</v>
      </c>
      <c r="D89" s="6">
        <v>25.0605833333333</v>
      </c>
      <c r="E89" s="6">
        <f t="shared" si="4"/>
        <v>7.93941666666667</v>
      </c>
      <c r="F89" s="6">
        <v>32.0775</v>
      </c>
      <c r="G89" s="6">
        <f t="shared" si="5"/>
        <v>0.922499999999999</v>
      </c>
    </row>
    <row r="90" spans="1:7">
      <c r="A90" s="11">
        <v>1.05555555555556</v>
      </c>
      <c r="B90" s="5">
        <v>26.6340833333333</v>
      </c>
      <c r="C90" s="6">
        <f t="shared" si="3"/>
        <v>6.36591666666667</v>
      </c>
      <c r="D90" s="6">
        <v>25.02975</v>
      </c>
      <c r="E90" s="6">
        <f t="shared" si="4"/>
        <v>7.97025</v>
      </c>
      <c r="F90" s="6">
        <v>31.973</v>
      </c>
      <c r="G90" s="6">
        <f t="shared" si="5"/>
        <v>1.027</v>
      </c>
    </row>
    <row r="91" spans="1:7">
      <c r="A91" s="11">
        <v>1.0625</v>
      </c>
      <c r="B91" s="5">
        <v>26.6030833333333</v>
      </c>
      <c r="C91" s="6">
        <f t="shared" si="3"/>
        <v>6.39691666666667</v>
      </c>
      <c r="D91" s="6">
        <v>25.0414166666667</v>
      </c>
      <c r="E91" s="6">
        <f t="shared" si="4"/>
        <v>7.95858333333334</v>
      </c>
      <c r="F91" s="6">
        <v>31.896</v>
      </c>
      <c r="G91" s="6">
        <f t="shared" si="5"/>
        <v>1.104</v>
      </c>
    </row>
    <row r="92" spans="1:7">
      <c r="A92" s="11">
        <v>1.06944444444444</v>
      </c>
      <c r="B92" s="5">
        <v>26.5761666666667</v>
      </c>
      <c r="C92" s="6">
        <f t="shared" si="3"/>
        <v>6.42383333333333</v>
      </c>
      <c r="D92" s="6">
        <v>25.1013333333333</v>
      </c>
      <c r="E92" s="6">
        <f t="shared" si="4"/>
        <v>7.89866666666667</v>
      </c>
      <c r="F92" s="6">
        <v>31.8485</v>
      </c>
      <c r="G92" s="6">
        <f t="shared" si="5"/>
        <v>1.1515</v>
      </c>
    </row>
    <row r="93" spans="1:7">
      <c r="A93" s="11">
        <v>1.07638888888889</v>
      </c>
      <c r="B93" s="5">
        <v>26.5676666666667</v>
      </c>
      <c r="C93" s="6">
        <f t="shared" si="3"/>
        <v>6.43233333333333</v>
      </c>
      <c r="D93" s="6">
        <v>25.1118333333333</v>
      </c>
      <c r="E93" s="6">
        <f t="shared" si="4"/>
        <v>7.88816666666666</v>
      </c>
      <c r="F93" s="6">
        <v>31.7925</v>
      </c>
      <c r="G93" s="6">
        <f t="shared" si="5"/>
        <v>1.2075</v>
      </c>
    </row>
    <row r="94" spans="1:7">
      <c r="A94" s="11">
        <v>1.08333333333333</v>
      </c>
      <c r="B94" s="5">
        <v>26.5190833333333</v>
      </c>
      <c r="C94" s="6">
        <f t="shared" si="3"/>
        <v>6.48091666666666</v>
      </c>
      <c r="D94" s="6">
        <v>25.0415</v>
      </c>
      <c r="E94" s="6">
        <f t="shared" si="4"/>
        <v>7.9585</v>
      </c>
      <c r="F94" s="6">
        <v>31.7205</v>
      </c>
      <c r="G94" s="6">
        <f t="shared" si="5"/>
        <v>1.2795</v>
      </c>
    </row>
    <row r="95" spans="1:7">
      <c r="A95" s="11">
        <v>1.09027777777778</v>
      </c>
      <c r="B95" s="5">
        <v>26.45575</v>
      </c>
      <c r="C95" s="6">
        <f t="shared" si="3"/>
        <v>6.54425</v>
      </c>
      <c r="D95" s="6">
        <v>24.9553333333333</v>
      </c>
      <c r="E95" s="6">
        <f t="shared" si="4"/>
        <v>8.04466666666667</v>
      </c>
      <c r="F95" s="6">
        <v>31.62</v>
      </c>
      <c r="G95" s="6">
        <f t="shared" si="5"/>
        <v>1.38</v>
      </c>
    </row>
    <row r="96" spans="1:7">
      <c r="A96" s="11">
        <v>1.09722222222222</v>
      </c>
      <c r="B96" s="5">
        <v>26.3889166666667</v>
      </c>
      <c r="C96" s="6">
        <f t="shared" si="3"/>
        <v>6.61108333333333</v>
      </c>
      <c r="D96" s="6">
        <v>24.9899166666667</v>
      </c>
      <c r="E96" s="6">
        <f t="shared" si="4"/>
        <v>8.01008333333333</v>
      </c>
      <c r="F96" s="6">
        <v>31.513</v>
      </c>
      <c r="G96" s="6">
        <f t="shared" si="5"/>
        <v>1.487</v>
      </c>
    </row>
    <row r="97" spans="1:7">
      <c r="A97" s="11">
        <v>1.10416666666667</v>
      </c>
      <c r="B97" s="5">
        <v>26.3404166666667</v>
      </c>
      <c r="C97" s="6">
        <f t="shared" si="3"/>
        <v>6.65958333333333</v>
      </c>
      <c r="D97" s="6">
        <v>24.9895</v>
      </c>
      <c r="E97" s="6">
        <f t="shared" si="4"/>
        <v>8.0105</v>
      </c>
      <c r="F97" s="6">
        <v>31.479</v>
      </c>
      <c r="G97" s="6">
        <f t="shared" si="5"/>
        <v>1.521</v>
      </c>
    </row>
    <row r="98" spans="1:7">
      <c r="A98" s="11">
        <v>1.11111111111111</v>
      </c>
      <c r="B98" s="5">
        <v>26.2915</v>
      </c>
      <c r="C98" s="6">
        <f t="shared" si="3"/>
        <v>6.7085</v>
      </c>
      <c r="D98" s="6">
        <v>24.9576666666667</v>
      </c>
      <c r="E98" s="6">
        <f t="shared" si="4"/>
        <v>8.04233333333333</v>
      </c>
      <c r="F98" s="6">
        <v>31.4805</v>
      </c>
      <c r="G98" s="6">
        <f t="shared" si="5"/>
        <v>1.5195</v>
      </c>
    </row>
    <row r="99" spans="1:7">
      <c r="A99" s="11">
        <v>1.11805555555556</v>
      </c>
      <c r="B99" s="5">
        <v>26.2170833333333</v>
      </c>
      <c r="C99" s="6">
        <f t="shared" si="3"/>
        <v>6.78291666666667</v>
      </c>
      <c r="D99" s="6">
        <v>24.8629166666667</v>
      </c>
      <c r="E99" s="6">
        <f t="shared" si="4"/>
        <v>8.13708333333334</v>
      </c>
      <c r="F99" s="6">
        <v>31.3355</v>
      </c>
      <c r="G99" s="6">
        <f t="shared" si="5"/>
        <v>1.6645</v>
      </c>
    </row>
    <row r="100" spans="1:7">
      <c r="A100" s="11">
        <v>1.125</v>
      </c>
      <c r="B100" s="5">
        <v>26.1859166666667</v>
      </c>
      <c r="C100" s="6">
        <f t="shared" si="3"/>
        <v>6.81408333333333</v>
      </c>
      <c r="D100" s="6">
        <v>24.78925</v>
      </c>
      <c r="E100" s="6">
        <f t="shared" si="4"/>
        <v>8.21075</v>
      </c>
      <c r="F100" s="6">
        <v>31.0225</v>
      </c>
      <c r="G100" s="6">
        <f t="shared" si="5"/>
        <v>1.9775</v>
      </c>
    </row>
    <row r="101" spans="1:7">
      <c r="A101" s="11">
        <v>1.13194444444444</v>
      </c>
      <c r="B101" s="5">
        <v>26.13</v>
      </c>
      <c r="C101" s="6">
        <f t="shared" si="3"/>
        <v>6.87</v>
      </c>
      <c r="D101" s="6">
        <v>24.7220833333333</v>
      </c>
      <c r="E101" s="6">
        <f t="shared" si="4"/>
        <v>8.27791666666667</v>
      </c>
      <c r="F101" s="6">
        <v>31.026</v>
      </c>
      <c r="G101" s="6">
        <f t="shared" si="5"/>
        <v>1.974</v>
      </c>
    </row>
    <row r="102" spans="1:7">
      <c r="A102" s="11">
        <v>1.13888888888889</v>
      </c>
      <c r="B102" s="5">
        <v>26.0896666666667</v>
      </c>
      <c r="C102" s="6">
        <f t="shared" si="3"/>
        <v>6.91033333333333</v>
      </c>
      <c r="D102" s="6">
        <v>24.68975</v>
      </c>
      <c r="E102" s="6">
        <f t="shared" si="4"/>
        <v>8.31025</v>
      </c>
      <c r="F102" s="6">
        <v>30.854</v>
      </c>
      <c r="G102" s="6">
        <f t="shared" si="5"/>
        <v>2.146</v>
      </c>
    </row>
    <row r="103" spans="1:7">
      <c r="A103" s="11">
        <v>1.14583333333333</v>
      </c>
      <c r="B103" s="5">
        <v>26.0510833333333</v>
      </c>
      <c r="C103" s="6">
        <f t="shared" si="3"/>
        <v>6.94891666666666</v>
      </c>
      <c r="D103" s="6">
        <v>24.6223333333333</v>
      </c>
      <c r="E103" s="6">
        <f t="shared" si="4"/>
        <v>8.37766666666667</v>
      </c>
      <c r="F103" s="6">
        <v>30.8495</v>
      </c>
      <c r="G103" s="6">
        <f t="shared" si="5"/>
        <v>2.1505</v>
      </c>
    </row>
    <row r="104" spans="1:7">
      <c r="A104" s="11">
        <v>1.15277777777778</v>
      </c>
      <c r="B104" s="5">
        <v>25.95925</v>
      </c>
      <c r="C104" s="6">
        <f t="shared" si="3"/>
        <v>7.04075</v>
      </c>
      <c r="D104" s="6">
        <v>24.5860833333333</v>
      </c>
      <c r="E104" s="6">
        <f t="shared" si="4"/>
        <v>8.41391666666667</v>
      </c>
      <c r="F104" s="6">
        <v>30.782</v>
      </c>
      <c r="G104" s="6">
        <f t="shared" si="5"/>
        <v>2.218</v>
      </c>
    </row>
    <row r="105" spans="1:7">
      <c r="A105" s="11">
        <v>1.15972222222222</v>
      </c>
      <c r="B105" s="5">
        <v>25.9221666666667</v>
      </c>
      <c r="C105" s="6">
        <f t="shared" si="3"/>
        <v>7.07783333333333</v>
      </c>
      <c r="D105" s="6">
        <v>24.589</v>
      </c>
      <c r="E105" s="6">
        <f t="shared" si="4"/>
        <v>8.411</v>
      </c>
      <c r="F105" s="6">
        <v>30.6815</v>
      </c>
      <c r="G105" s="6">
        <f t="shared" si="5"/>
        <v>2.3185</v>
      </c>
    </row>
    <row r="106" spans="1:7">
      <c r="A106" s="11">
        <v>1.16666666666667</v>
      </c>
      <c r="B106" s="5">
        <v>25.8620833333333</v>
      </c>
      <c r="C106" s="6">
        <f t="shared" si="3"/>
        <v>7.13791666666667</v>
      </c>
      <c r="D106" s="6">
        <v>24.56025</v>
      </c>
      <c r="E106" s="6">
        <f t="shared" si="4"/>
        <v>8.43975</v>
      </c>
      <c r="F106" s="6">
        <v>30.6345</v>
      </c>
      <c r="G106" s="6">
        <f t="shared" si="5"/>
        <v>2.3655</v>
      </c>
    </row>
    <row r="107" spans="1:7">
      <c r="A107" s="11">
        <v>1.17361111111111</v>
      </c>
      <c r="B107" s="5">
        <v>25.7876666666667</v>
      </c>
      <c r="C107" s="6">
        <f t="shared" si="3"/>
        <v>7.21233333333333</v>
      </c>
      <c r="D107" s="6">
        <v>24.5611666666667</v>
      </c>
      <c r="E107" s="6">
        <f t="shared" si="4"/>
        <v>8.43883333333333</v>
      </c>
      <c r="F107" s="6">
        <v>30.5</v>
      </c>
      <c r="G107" s="6">
        <f t="shared" si="5"/>
        <v>2.5</v>
      </c>
    </row>
    <row r="108" spans="1:7">
      <c r="A108" s="11">
        <v>1.18055555555556</v>
      </c>
      <c r="B108" s="5">
        <v>25.7344166666667</v>
      </c>
      <c r="C108" s="6">
        <f t="shared" si="3"/>
        <v>7.26558333333334</v>
      </c>
      <c r="D108" s="6">
        <v>24.4903333333333</v>
      </c>
      <c r="E108" s="6">
        <f t="shared" si="4"/>
        <v>8.50966666666666</v>
      </c>
      <c r="F108" s="6">
        <v>30.513</v>
      </c>
      <c r="G108" s="6">
        <f t="shared" si="5"/>
        <v>2.487</v>
      </c>
    </row>
    <row r="109" spans="1:7">
      <c r="A109" s="11">
        <v>1.1875</v>
      </c>
      <c r="B109" s="5">
        <v>25.654</v>
      </c>
      <c r="C109" s="6">
        <f t="shared" si="3"/>
        <v>7.346</v>
      </c>
      <c r="D109" s="6">
        <v>24.5206666666667</v>
      </c>
      <c r="E109" s="6">
        <f t="shared" si="4"/>
        <v>8.47933333333333</v>
      </c>
      <c r="F109" s="6">
        <v>30.557</v>
      </c>
      <c r="G109" s="6">
        <f t="shared" si="5"/>
        <v>2.443</v>
      </c>
    </row>
    <row r="110" spans="1:7">
      <c r="A110" s="11">
        <v>1.19444444444444</v>
      </c>
      <c r="B110" s="5">
        <v>25.6060833333333</v>
      </c>
      <c r="C110" s="6">
        <f t="shared" si="3"/>
        <v>7.39391666666667</v>
      </c>
      <c r="D110" s="6">
        <v>24.54625</v>
      </c>
      <c r="E110" s="6">
        <f t="shared" si="4"/>
        <v>8.45375</v>
      </c>
      <c r="F110" s="6">
        <v>30.4465</v>
      </c>
      <c r="G110" s="6">
        <f t="shared" si="5"/>
        <v>2.5535</v>
      </c>
    </row>
    <row r="111" spans="1:7">
      <c r="A111" s="11">
        <v>1.20138888888889</v>
      </c>
      <c r="B111" s="5">
        <v>25.5141666666667</v>
      </c>
      <c r="C111" s="6">
        <f t="shared" si="3"/>
        <v>7.48583333333334</v>
      </c>
      <c r="D111" s="6">
        <v>24.4771666666667</v>
      </c>
      <c r="E111" s="6">
        <f t="shared" si="4"/>
        <v>8.52283333333333</v>
      </c>
      <c r="F111" s="6">
        <v>30.424</v>
      </c>
      <c r="G111" s="6">
        <f t="shared" si="5"/>
        <v>2.576</v>
      </c>
    </row>
    <row r="112" spans="1:7">
      <c r="A112" s="11">
        <v>1.20833333333333</v>
      </c>
      <c r="B112" s="5">
        <v>25.4483333333333</v>
      </c>
      <c r="C112" s="6">
        <f t="shared" si="3"/>
        <v>7.55166666666667</v>
      </c>
      <c r="D112" s="6">
        <v>24.4644166666667</v>
      </c>
      <c r="E112" s="6">
        <f t="shared" si="4"/>
        <v>8.53558333333333</v>
      </c>
      <c r="F112" s="6">
        <v>30.286</v>
      </c>
      <c r="G112" s="6">
        <f t="shared" si="5"/>
        <v>2.714</v>
      </c>
    </row>
    <row r="113" spans="1:7">
      <c r="A113" s="11">
        <v>1.21527777777778</v>
      </c>
      <c r="B113" s="5">
        <v>25.3855</v>
      </c>
      <c r="C113" s="6">
        <f t="shared" si="3"/>
        <v>7.6145</v>
      </c>
      <c r="D113" s="6">
        <v>24.49425</v>
      </c>
      <c r="E113" s="6">
        <f t="shared" si="4"/>
        <v>8.50575</v>
      </c>
      <c r="F113" s="6">
        <v>30.282</v>
      </c>
      <c r="G113" s="6">
        <f t="shared" si="5"/>
        <v>2.718</v>
      </c>
    </row>
    <row r="114" spans="1:7">
      <c r="A114" s="11">
        <v>1.22222222222222</v>
      </c>
      <c r="B114" s="5">
        <v>25.2885</v>
      </c>
      <c r="C114" s="6">
        <f t="shared" si="3"/>
        <v>7.7115</v>
      </c>
      <c r="D114" s="6">
        <v>24.4545833333333</v>
      </c>
      <c r="E114" s="6">
        <f t="shared" si="4"/>
        <v>8.54541666666667</v>
      </c>
      <c r="F114" s="6">
        <v>30.2855</v>
      </c>
      <c r="G114" s="6">
        <f t="shared" si="5"/>
        <v>2.7145</v>
      </c>
    </row>
    <row r="115" spans="1:7">
      <c r="A115" s="11">
        <v>1.22916666666667</v>
      </c>
      <c r="B115" s="5">
        <v>25.2486666666667</v>
      </c>
      <c r="C115" s="6">
        <f t="shared" si="3"/>
        <v>7.75133333333333</v>
      </c>
      <c r="D115" s="6">
        <v>24.3985</v>
      </c>
      <c r="E115" s="6">
        <f t="shared" si="4"/>
        <v>8.6015</v>
      </c>
      <c r="F115" s="6">
        <v>30.163</v>
      </c>
      <c r="G115" s="6">
        <f t="shared" si="5"/>
        <v>2.837</v>
      </c>
    </row>
    <row r="116" spans="1:7">
      <c r="A116" s="11">
        <v>1.23611111111111</v>
      </c>
      <c r="B116" s="5">
        <v>25.1459166666667</v>
      </c>
      <c r="C116" s="6">
        <f t="shared" si="3"/>
        <v>7.85408333333334</v>
      </c>
      <c r="D116" s="6">
        <v>24.3230833333333</v>
      </c>
      <c r="E116" s="6">
        <f t="shared" si="4"/>
        <v>8.67691666666667</v>
      </c>
      <c r="F116" s="6">
        <v>29.998</v>
      </c>
      <c r="G116" s="6">
        <f t="shared" si="5"/>
        <v>3.002</v>
      </c>
    </row>
    <row r="117" spans="1:7">
      <c r="A117" s="11">
        <v>1.24305555555556</v>
      </c>
      <c r="B117" s="5">
        <v>25.0253333333333</v>
      </c>
      <c r="C117" s="6">
        <f t="shared" si="3"/>
        <v>7.97466666666667</v>
      </c>
      <c r="D117" s="6">
        <v>24.2989166666667</v>
      </c>
      <c r="E117" s="6">
        <f t="shared" si="4"/>
        <v>8.70108333333333</v>
      </c>
      <c r="F117" s="6">
        <v>29.872</v>
      </c>
      <c r="G117" s="6">
        <f t="shared" si="5"/>
        <v>3.128</v>
      </c>
    </row>
    <row r="118" spans="1:7">
      <c r="A118" s="11">
        <v>1.25</v>
      </c>
      <c r="B118" s="5">
        <v>25.0288333333333</v>
      </c>
      <c r="C118" s="6">
        <f t="shared" si="3"/>
        <v>7.97116666666667</v>
      </c>
      <c r="D118" s="6">
        <v>24.282</v>
      </c>
      <c r="E118" s="6">
        <f t="shared" si="4"/>
        <v>8.718</v>
      </c>
      <c r="F118" s="6">
        <v>29.8185</v>
      </c>
      <c r="G118" s="6">
        <f t="shared" si="5"/>
        <v>3.1815</v>
      </c>
    </row>
    <row r="119" spans="1:7">
      <c r="A119" s="11">
        <v>1.25694444444444</v>
      </c>
      <c r="B119" s="5">
        <v>24.9489166666667</v>
      </c>
      <c r="C119" s="6">
        <f t="shared" si="3"/>
        <v>8.05108333333334</v>
      </c>
      <c r="D119" s="6">
        <v>24.1729166666667</v>
      </c>
      <c r="E119" s="6">
        <f t="shared" si="4"/>
        <v>8.82708333333333</v>
      </c>
      <c r="F119" s="6">
        <v>29.731</v>
      </c>
      <c r="G119" s="6">
        <f t="shared" si="5"/>
        <v>3.269</v>
      </c>
    </row>
    <row r="120" spans="1:7">
      <c r="A120" s="11">
        <v>1.26388888888889</v>
      </c>
      <c r="B120" s="5">
        <v>24.9224166666667</v>
      </c>
      <c r="C120" s="6">
        <f t="shared" si="3"/>
        <v>8.07758333333333</v>
      </c>
      <c r="D120" s="6">
        <v>24.1265</v>
      </c>
      <c r="E120" s="6">
        <f t="shared" si="4"/>
        <v>8.8735</v>
      </c>
      <c r="F120" s="6">
        <v>29.532</v>
      </c>
      <c r="G120" s="6">
        <f t="shared" si="5"/>
        <v>3.468</v>
      </c>
    </row>
    <row r="121" spans="1:7">
      <c r="A121" s="11">
        <v>1.27083333333333</v>
      </c>
      <c r="B121" s="5">
        <v>24.8470833333333</v>
      </c>
      <c r="C121" s="6">
        <f t="shared" si="3"/>
        <v>8.15291666666667</v>
      </c>
      <c r="D121" s="6">
        <v>24.1261666666667</v>
      </c>
      <c r="E121" s="6">
        <f t="shared" si="4"/>
        <v>8.87383333333333</v>
      </c>
      <c r="F121" s="6">
        <v>29.516</v>
      </c>
      <c r="G121" s="6">
        <f t="shared" si="5"/>
        <v>3.484</v>
      </c>
    </row>
    <row r="122" spans="1:7">
      <c r="A122" s="11">
        <v>1.27777777777778</v>
      </c>
      <c r="B122" s="5">
        <v>23.4330833333333</v>
      </c>
      <c r="C122" s="6">
        <f t="shared" si="3"/>
        <v>9.56691666666667</v>
      </c>
      <c r="D122" s="6">
        <v>23.6873333333333</v>
      </c>
      <c r="E122" s="6">
        <f t="shared" si="4"/>
        <v>9.31266666666667</v>
      </c>
      <c r="F122" s="6">
        <v>28.855</v>
      </c>
      <c r="G122" s="6">
        <f t="shared" si="5"/>
        <v>4.145</v>
      </c>
    </row>
    <row r="123" spans="1:7">
      <c r="A123" s="11">
        <v>1.28472222222222</v>
      </c>
      <c r="B123" s="5">
        <v>23.2800833333333</v>
      </c>
      <c r="C123" s="6">
        <f t="shared" si="3"/>
        <v>9.71991666666667</v>
      </c>
      <c r="D123" s="6">
        <v>23.35775</v>
      </c>
      <c r="E123" s="6">
        <f t="shared" si="4"/>
        <v>9.64225</v>
      </c>
      <c r="F123" s="6">
        <v>27.4525</v>
      </c>
      <c r="G123" s="6">
        <f t="shared" si="5"/>
        <v>5.5475</v>
      </c>
    </row>
    <row r="124" spans="1:7">
      <c r="A124" s="11">
        <v>1.29166666666667</v>
      </c>
      <c r="B124" s="5">
        <v>23.4725833333333</v>
      </c>
      <c r="C124" s="6">
        <f t="shared" si="3"/>
        <v>9.52741666666667</v>
      </c>
      <c r="D124" s="6">
        <v>23.6269166666667</v>
      </c>
      <c r="E124" s="6">
        <f t="shared" si="4"/>
        <v>9.37308333333334</v>
      </c>
      <c r="F124" s="6">
        <v>27.2905</v>
      </c>
      <c r="G124" s="6">
        <f t="shared" si="5"/>
        <v>5.7095</v>
      </c>
    </row>
    <row r="125" spans="1:7">
      <c r="A125" s="11">
        <v>1.29861111111111</v>
      </c>
      <c r="B125" s="5">
        <v>23.7036666666667</v>
      </c>
      <c r="C125" s="6">
        <f t="shared" si="3"/>
        <v>9.29633333333334</v>
      </c>
      <c r="D125" s="6">
        <v>23.7411666666667</v>
      </c>
      <c r="E125" s="6">
        <f t="shared" si="4"/>
        <v>9.25883333333333</v>
      </c>
      <c r="F125" s="6">
        <v>27.231</v>
      </c>
      <c r="G125" s="6">
        <f t="shared" si="5"/>
        <v>5.769</v>
      </c>
    </row>
    <row r="126" spans="1:7">
      <c r="A126" s="11">
        <v>1.30555555555556</v>
      </c>
      <c r="B126" s="5">
        <v>23.8196666666667</v>
      </c>
      <c r="C126" s="6">
        <f t="shared" si="3"/>
        <v>9.18033333333333</v>
      </c>
      <c r="D126" s="6">
        <v>23.868</v>
      </c>
      <c r="E126" s="6">
        <f t="shared" si="4"/>
        <v>9.132</v>
      </c>
      <c r="F126" s="6">
        <v>27.3005</v>
      </c>
      <c r="G126" s="6">
        <f t="shared" si="5"/>
        <v>5.6995</v>
      </c>
    </row>
    <row r="127" spans="1:7">
      <c r="A127" s="11">
        <v>1.3125</v>
      </c>
      <c r="B127" s="5">
        <v>23.8985833333333</v>
      </c>
      <c r="C127" s="6">
        <f t="shared" si="3"/>
        <v>9.10141666666667</v>
      </c>
      <c r="D127" s="6">
        <v>23.8990833333333</v>
      </c>
      <c r="E127" s="6">
        <f t="shared" si="4"/>
        <v>9.10091666666667</v>
      </c>
      <c r="F127" s="6">
        <v>27.2705</v>
      </c>
      <c r="G127" s="6">
        <f t="shared" si="5"/>
        <v>5.7295</v>
      </c>
    </row>
    <row r="128" spans="1:7">
      <c r="A128" s="11">
        <v>1.31944444444444</v>
      </c>
      <c r="B128" s="5">
        <v>23.9868333333333</v>
      </c>
      <c r="C128" s="6">
        <f t="shared" si="3"/>
        <v>9.01316666666666</v>
      </c>
      <c r="D128" s="6">
        <v>23.95625</v>
      </c>
      <c r="E128" s="6">
        <f t="shared" si="4"/>
        <v>9.04375</v>
      </c>
      <c r="F128" s="6">
        <v>27.0935</v>
      </c>
      <c r="G128" s="6">
        <f t="shared" si="5"/>
        <v>5.9065</v>
      </c>
    </row>
    <row r="129" spans="1:7">
      <c r="A129" s="11">
        <v>1.32638888888889</v>
      </c>
      <c r="B129" s="5">
        <v>24.0721666666667</v>
      </c>
      <c r="C129" s="6">
        <f t="shared" si="3"/>
        <v>8.92783333333334</v>
      </c>
      <c r="D129" s="6">
        <v>23.95675</v>
      </c>
      <c r="E129" s="6">
        <f t="shared" si="4"/>
        <v>9.04325</v>
      </c>
      <c r="F129" s="6">
        <v>26.9265</v>
      </c>
      <c r="G129" s="6">
        <f t="shared" si="5"/>
        <v>6.0735</v>
      </c>
    </row>
    <row r="130" spans="1:7">
      <c r="A130" s="11">
        <v>1.33333333333333</v>
      </c>
      <c r="B130" s="5">
        <v>24.1761666666667</v>
      </c>
      <c r="C130" s="6">
        <f>IF(B130&gt;33,0,33-B130)</f>
        <v>8.82383333333334</v>
      </c>
      <c r="D130" s="6">
        <v>23.76625</v>
      </c>
      <c r="E130" s="6">
        <f>IF(D130&gt;33,0,33-D130)</f>
        <v>9.23375</v>
      </c>
      <c r="F130" s="6">
        <v>26.613</v>
      </c>
      <c r="G130" s="6">
        <f>IF(F130&gt;33,0,33-F130)</f>
        <v>6.387</v>
      </c>
    </row>
    <row r="131" spans="3:7">
      <c r="C131" s="7"/>
      <c r="E131" s="7"/>
      <c r="G131" s="7"/>
    </row>
    <row r="132" spans="1:7">
      <c r="A132" s="8" t="s">
        <v>10</v>
      </c>
      <c r="C132" s="9">
        <f>SUM(C2:C131)</f>
        <v>817.96</v>
      </c>
      <c r="D132" s="6"/>
      <c r="E132" s="9">
        <f>SUM(E2:E131)</f>
        <v>1015.31708333333</v>
      </c>
      <c r="F132" s="6"/>
      <c r="G132" s="9">
        <f>SUM(G2:G131)</f>
        <v>255.238</v>
      </c>
    </row>
  </sheetData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4" width="13"/>
    <col min="5" max="5" width="14.1111111111111"/>
    <col min="6" max="7" width="13"/>
  </cols>
  <sheetData>
    <row r="1" ht="16.2" spans="1:7">
      <c r="A1" s="3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24.1761666666667</v>
      </c>
      <c r="C2" s="6">
        <f t="shared" ref="C2:C65" si="0">IF(B2&gt;33,0,33-B2)</f>
        <v>8.82383333333334</v>
      </c>
      <c r="D2" s="6">
        <v>23.76625</v>
      </c>
      <c r="E2" s="6">
        <f t="shared" ref="E2:E65" si="1">IF(D2&gt;33,0,33-D2)</f>
        <v>9.23375</v>
      </c>
      <c r="F2" s="6">
        <v>26.613</v>
      </c>
      <c r="G2" s="6">
        <f t="shared" ref="G2:G65" si="2">IF(F2&gt;33,0,33-F2)</f>
        <v>6.387</v>
      </c>
    </row>
    <row r="3" spans="1:7">
      <c r="A3" s="1">
        <v>0.340277777777778</v>
      </c>
      <c r="B3" s="5">
        <v>24.232</v>
      </c>
      <c r="C3" s="6">
        <f t="shared" si="0"/>
        <v>8.768</v>
      </c>
      <c r="D3" s="6">
        <v>23.9815</v>
      </c>
      <c r="E3" s="6">
        <f t="shared" si="1"/>
        <v>9.0185</v>
      </c>
      <c r="F3" s="6">
        <v>26.9025</v>
      </c>
      <c r="G3" s="6">
        <f t="shared" si="2"/>
        <v>6.0975</v>
      </c>
    </row>
    <row r="4" spans="1:7">
      <c r="A4" s="1">
        <v>0.347222222222222</v>
      </c>
      <c r="B4" s="5">
        <v>24.2763333333333</v>
      </c>
      <c r="C4" s="6">
        <f t="shared" si="0"/>
        <v>8.72366666666666</v>
      </c>
      <c r="D4" s="6">
        <v>23.973</v>
      </c>
      <c r="E4" s="6">
        <f t="shared" si="1"/>
        <v>9.027</v>
      </c>
      <c r="F4" s="6">
        <v>26.635</v>
      </c>
      <c r="G4" s="6">
        <f t="shared" si="2"/>
        <v>6.365</v>
      </c>
    </row>
    <row r="5" spans="1:7">
      <c r="A5" s="1">
        <v>0.354166666666667</v>
      </c>
      <c r="B5" s="5">
        <v>24.3550833333333</v>
      </c>
      <c r="C5" s="6">
        <f t="shared" si="0"/>
        <v>8.64491666666667</v>
      </c>
      <c r="D5" s="6">
        <v>24.1576666666667</v>
      </c>
      <c r="E5" s="6">
        <f t="shared" si="1"/>
        <v>8.84233333333333</v>
      </c>
      <c r="F5" s="6">
        <v>26.7795</v>
      </c>
      <c r="G5" s="6">
        <f t="shared" si="2"/>
        <v>6.2205</v>
      </c>
    </row>
    <row r="6" spans="1:7">
      <c r="A6" s="1">
        <v>0.361111111111111</v>
      </c>
      <c r="B6" s="5">
        <v>24.405</v>
      </c>
      <c r="C6" s="6">
        <f t="shared" si="0"/>
        <v>8.595</v>
      </c>
      <c r="D6" s="6">
        <v>24.3430833333333</v>
      </c>
      <c r="E6" s="6">
        <f t="shared" si="1"/>
        <v>8.65691666666667</v>
      </c>
      <c r="F6" s="6">
        <v>26.9425</v>
      </c>
      <c r="G6" s="6">
        <f t="shared" si="2"/>
        <v>6.0575</v>
      </c>
    </row>
    <row r="7" spans="1:7">
      <c r="A7" s="1">
        <v>0.368055555555556</v>
      </c>
      <c r="B7" s="5">
        <v>24.5991666666667</v>
      </c>
      <c r="C7" s="6">
        <f t="shared" si="0"/>
        <v>8.40083333333333</v>
      </c>
      <c r="D7" s="6">
        <v>24.5141666666667</v>
      </c>
      <c r="E7" s="6">
        <f t="shared" si="1"/>
        <v>8.48583333333333</v>
      </c>
      <c r="F7" s="6">
        <v>27.032</v>
      </c>
      <c r="G7" s="6">
        <f t="shared" si="2"/>
        <v>5.968</v>
      </c>
    </row>
    <row r="8" spans="1:7">
      <c r="A8" s="1">
        <v>0.375</v>
      </c>
      <c r="B8" s="5">
        <v>24.764</v>
      </c>
      <c r="C8" s="6">
        <f t="shared" si="0"/>
        <v>8.236</v>
      </c>
      <c r="D8" s="6">
        <v>24.6775833333333</v>
      </c>
      <c r="E8" s="6">
        <f t="shared" si="1"/>
        <v>8.32241666666667</v>
      </c>
      <c r="F8" s="6">
        <v>27.203</v>
      </c>
      <c r="G8" s="6">
        <f t="shared" si="2"/>
        <v>5.797</v>
      </c>
    </row>
    <row r="9" spans="1:7">
      <c r="A9" s="1">
        <v>0.381944444444444</v>
      </c>
      <c r="B9" s="5">
        <v>24.942</v>
      </c>
      <c r="C9" s="6">
        <f t="shared" si="0"/>
        <v>8.058</v>
      </c>
      <c r="D9" s="6">
        <v>24.7641666666667</v>
      </c>
      <c r="E9" s="6">
        <f t="shared" si="1"/>
        <v>8.23583333333333</v>
      </c>
      <c r="F9" s="6">
        <v>27.1625</v>
      </c>
      <c r="G9" s="6">
        <f t="shared" si="2"/>
        <v>5.8375</v>
      </c>
    </row>
    <row r="10" spans="1:7">
      <c r="A10" s="1">
        <v>0.388888888888889</v>
      </c>
      <c r="B10" s="5">
        <v>25.0585</v>
      </c>
      <c r="C10" s="6">
        <f t="shared" si="0"/>
        <v>7.9415</v>
      </c>
      <c r="D10" s="6">
        <v>24.5816666666667</v>
      </c>
      <c r="E10" s="6">
        <f t="shared" si="1"/>
        <v>8.41833333333333</v>
      </c>
      <c r="F10" s="6">
        <v>26.9855</v>
      </c>
      <c r="G10" s="6">
        <f t="shared" si="2"/>
        <v>6.0145</v>
      </c>
    </row>
    <row r="11" spans="1:7">
      <c r="A11" s="1">
        <v>0.395833333333333</v>
      </c>
      <c r="B11" s="5">
        <v>25.3655833333333</v>
      </c>
      <c r="C11" s="6">
        <f t="shared" si="0"/>
        <v>7.63441666666667</v>
      </c>
      <c r="D11" s="6">
        <v>24.7289166666667</v>
      </c>
      <c r="E11" s="6">
        <f t="shared" si="1"/>
        <v>8.27108333333333</v>
      </c>
      <c r="F11" s="6">
        <v>27.0765</v>
      </c>
      <c r="G11" s="6">
        <f t="shared" si="2"/>
        <v>5.9235</v>
      </c>
    </row>
    <row r="12" spans="1:7">
      <c r="A12" s="1">
        <v>0.402777777777778</v>
      </c>
      <c r="B12" s="5">
        <v>25.6201666666667</v>
      </c>
      <c r="C12" s="6">
        <f t="shared" si="0"/>
        <v>7.37983333333334</v>
      </c>
      <c r="D12" s="6">
        <v>24.846</v>
      </c>
      <c r="E12" s="6">
        <f t="shared" si="1"/>
        <v>8.154</v>
      </c>
      <c r="F12" s="6">
        <v>27.3575</v>
      </c>
      <c r="G12" s="6">
        <f t="shared" si="2"/>
        <v>5.6425</v>
      </c>
    </row>
    <row r="13" spans="1:7">
      <c r="A13" s="1">
        <v>0.409722222222222</v>
      </c>
      <c r="B13" s="5">
        <v>25.98125</v>
      </c>
      <c r="C13" s="6">
        <f t="shared" si="0"/>
        <v>7.01875</v>
      </c>
      <c r="D13" s="6">
        <v>25.18525</v>
      </c>
      <c r="E13" s="6">
        <f t="shared" si="1"/>
        <v>7.81475</v>
      </c>
      <c r="F13" s="6">
        <v>27.794</v>
      </c>
      <c r="G13" s="6">
        <f t="shared" si="2"/>
        <v>5.206</v>
      </c>
    </row>
    <row r="14" spans="1:7">
      <c r="A14" s="1">
        <v>0.416666666666667</v>
      </c>
      <c r="B14" s="5">
        <v>26.2895833333333</v>
      </c>
      <c r="C14" s="6">
        <f t="shared" si="0"/>
        <v>6.71041666666667</v>
      </c>
      <c r="D14" s="6">
        <v>25.5299166666667</v>
      </c>
      <c r="E14" s="6">
        <f t="shared" si="1"/>
        <v>7.47008333333333</v>
      </c>
      <c r="F14" s="6">
        <v>28.1545</v>
      </c>
      <c r="G14" s="6">
        <f t="shared" si="2"/>
        <v>4.8455</v>
      </c>
    </row>
    <row r="15" spans="1:7">
      <c r="A15" s="1">
        <v>0.423611111111111</v>
      </c>
      <c r="B15" s="5">
        <v>26.6374166666667</v>
      </c>
      <c r="C15" s="6">
        <f t="shared" si="0"/>
        <v>6.36258333333333</v>
      </c>
      <c r="D15" s="6">
        <v>26.00475</v>
      </c>
      <c r="E15" s="6">
        <f t="shared" si="1"/>
        <v>6.99525</v>
      </c>
      <c r="F15" s="6">
        <v>28.6215</v>
      </c>
      <c r="G15" s="6">
        <f t="shared" si="2"/>
        <v>4.3785</v>
      </c>
    </row>
    <row r="16" spans="1:7">
      <c r="A16" s="1">
        <v>0.430555555555556</v>
      </c>
      <c r="B16" s="5">
        <v>26.9</v>
      </c>
      <c r="C16" s="6">
        <f t="shared" si="0"/>
        <v>6.1</v>
      </c>
      <c r="D16" s="6">
        <v>26.4223333333333</v>
      </c>
      <c r="E16" s="6">
        <f t="shared" si="1"/>
        <v>6.57766666666667</v>
      </c>
      <c r="F16" s="6">
        <v>28.911</v>
      </c>
      <c r="G16" s="6">
        <f t="shared" si="2"/>
        <v>4.089</v>
      </c>
    </row>
    <row r="17" spans="1:7">
      <c r="A17" s="1">
        <v>0.4375</v>
      </c>
      <c r="B17" s="5">
        <v>27.2671666666667</v>
      </c>
      <c r="C17" s="6">
        <f t="shared" si="0"/>
        <v>5.73283333333334</v>
      </c>
      <c r="D17" s="6">
        <v>26.9550833333333</v>
      </c>
      <c r="E17" s="6">
        <f t="shared" si="1"/>
        <v>6.04491666666667</v>
      </c>
      <c r="F17" s="6">
        <v>29.439</v>
      </c>
      <c r="G17" s="6">
        <f t="shared" si="2"/>
        <v>3.561</v>
      </c>
    </row>
    <row r="18" spans="1:7">
      <c r="A18" s="1">
        <v>0.444444444444444</v>
      </c>
      <c r="B18" s="5">
        <v>27.588</v>
      </c>
      <c r="C18" s="6">
        <f t="shared" si="0"/>
        <v>5.412</v>
      </c>
      <c r="D18" s="6">
        <v>27.4528333333333</v>
      </c>
      <c r="E18" s="6">
        <f t="shared" si="1"/>
        <v>5.54716666666667</v>
      </c>
      <c r="F18" s="6">
        <v>29.9045</v>
      </c>
      <c r="G18" s="6">
        <f t="shared" si="2"/>
        <v>3.0955</v>
      </c>
    </row>
    <row r="19" spans="1:7">
      <c r="A19" s="1">
        <v>0.451388888888889</v>
      </c>
      <c r="B19" s="5">
        <v>27.9575</v>
      </c>
      <c r="C19" s="6">
        <f t="shared" si="0"/>
        <v>5.0425</v>
      </c>
      <c r="D19" s="6">
        <v>27.9899166666667</v>
      </c>
      <c r="E19" s="6">
        <f t="shared" si="1"/>
        <v>5.01008333333333</v>
      </c>
      <c r="F19" s="6">
        <v>30.696</v>
      </c>
      <c r="G19" s="6">
        <f t="shared" si="2"/>
        <v>2.304</v>
      </c>
    </row>
    <row r="20" spans="1:7">
      <c r="A20" s="1">
        <v>0.458333333333333</v>
      </c>
      <c r="B20" s="5">
        <v>28.4230833333333</v>
      </c>
      <c r="C20" s="6">
        <f t="shared" si="0"/>
        <v>4.57691666666667</v>
      </c>
      <c r="D20" s="6">
        <v>28.4099166666667</v>
      </c>
      <c r="E20" s="6">
        <f t="shared" si="1"/>
        <v>4.59008333333333</v>
      </c>
      <c r="F20" s="6">
        <v>31.1995</v>
      </c>
      <c r="G20" s="6">
        <f t="shared" si="2"/>
        <v>1.8005</v>
      </c>
    </row>
    <row r="21" spans="1:7">
      <c r="A21" s="1">
        <v>0.465277777777778</v>
      </c>
      <c r="B21" s="5">
        <v>27.6509166666667</v>
      </c>
      <c r="C21" s="6">
        <f t="shared" si="0"/>
        <v>5.34908333333334</v>
      </c>
      <c r="D21" s="6">
        <v>27.7378333333333</v>
      </c>
      <c r="E21" s="6">
        <f t="shared" si="1"/>
        <v>5.26216666666667</v>
      </c>
      <c r="F21" s="6">
        <v>31.4535</v>
      </c>
      <c r="G21" s="6">
        <f t="shared" si="2"/>
        <v>1.5465</v>
      </c>
    </row>
    <row r="22" spans="1:7">
      <c r="A22" s="1">
        <v>0.472222222222222</v>
      </c>
      <c r="B22" s="5">
        <v>27.3849166666667</v>
      </c>
      <c r="C22" s="6">
        <f t="shared" si="0"/>
        <v>5.61508333333333</v>
      </c>
      <c r="D22" s="6">
        <v>27.2961666666667</v>
      </c>
      <c r="E22" s="6">
        <f t="shared" si="1"/>
        <v>5.70383333333334</v>
      </c>
      <c r="F22" s="6">
        <v>31.566</v>
      </c>
      <c r="G22" s="6">
        <f t="shared" si="2"/>
        <v>1.434</v>
      </c>
    </row>
    <row r="23" spans="1:7">
      <c r="A23" s="1">
        <v>0.479166666666667</v>
      </c>
      <c r="B23" s="5">
        <v>27.07025</v>
      </c>
      <c r="C23" s="6">
        <f t="shared" si="0"/>
        <v>5.92975</v>
      </c>
      <c r="D23" s="6">
        <v>26.4246666666667</v>
      </c>
      <c r="E23" s="6">
        <f t="shared" si="1"/>
        <v>6.57533333333333</v>
      </c>
      <c r="F23" s="6">
        <v>31.454</v>
      </c>
      <c r="G23" s="6">
        <f t="shared" si="2"/>
        <v>1.546</v>
      </c>
    </row>
    <row r="24" spans="1:7">
      <c r="A24" s="1">
        <v>0.486111111111111</v>
      </c>
      <c r="B24" s="5">
        <v>27.0749166666667</v>
      </c>
      <c r="C24" s="6">
        <f t="shared" si="0"/>
        <v>5.92508333333333</v>
      </c>
      <c r="D24" s="6">
        <v>27.2603333333333</v>
      </c>
      <c r="E24" s="6">
        <f t="shared" si="1"/>
        <v>5.73966666666667</v>
      </c>
      <c r="F24" s="6">
        <v>33.0085</v>
      </c>
      <c r="G24" s="6">
        <f t="shared" si="2"/>
        <v>0</v>
      </c>
    </row>
    <row r="25" spans="1:7">
      <c r="A25" s="1">
        <v>0.493055555555556</v>
      </c>
      <c r="B25" s="5">
        <v>27.0803333333333</v>
      </c>
      <c r="C25" s="6">
        <f t="shared" si="0"/>
        <v>5.91966666666667</v>
      </c>
      <c r="D25" s="6">
        <v>26.599</v>
      </c>
      <c r="E25" s="6">
        <f t="shared" si="1"/>
        <v>6.401</v>
      </c>
      <c r="F25" s="6">
        <v>33.4435</v>
      </c>
      <c r="G25" s="6">
        <f t="shared" si="2"/>
        <v>0</v>
      </c>
    </row>
    <row r="26" spans="1:7">
      <c r="A26" s="1">
        <v>0.5</v>
      </c>
      <c r="B26" s="5">
        <v>27.1860833333333</v>
      </c>
      <c r="C26" s="6">
        <f t="shared" si="0"/>
        <v>5.81391666666667</v>
      </c>
      <c r="D26" s="6">
        <v>26.4183333333333</v>
      </c>
      <c r="E26" s="6">
        <f t="shared" si="1"/>
        <v>6.58166666666667</v>
      </c>
      <c r="F26" s="6">
        <v>33.757</v>
      </c>
      <c r="G26" s="6">
        <f t="shared" si="2"/>
        <v>0</v>
      </c>
    </row>
    <row r="27" spans="1:7">
      <c r="A27" s="1">
        <v>0.506944444444444</v>
      </c>
      <c r="B27" s="5">
        <v>27.3563333333333</v>
      </c>
      <c r="C27" s="6">
        <f t="shared" si="0"/>
        <v>5.64366666666666</v>
      </c>
      <c r="D27" s="6">
        <v>26.2919166666667</v>
      </c>
      <c r="E27" s="6">
        <f t="shared" si="1"/>
        <v>6.70808333333333</v>
      </c>
      <c r="F27" s="6">
        <v>34.2655</v>
      </c>
      <c r="G27" s="6">
        <f t="shared" si="2"/>
        <v>0</v>
      </c>
    </row>
    <row r="28" spans="1:7">
      <c r="A28" s="1">
        <v>0.513888888888889</v>
      </c>
      <c r="B28" s="5">
        <v>27.4154166666667</v>
      </c>
      <c r="C28" s="6">
        <f t="shared" si="0"/>
        <v>5.58458333333333</v>
      </c>
      <c r="D28" s="6">
        <v>26.06025</v>
      </c>
      <c r="E28" s="6">
        <f t="shared" si="1"/>
        <v>6.93974999999999</v>
      </c>
      <c r="F28" s="6">
        <v>34.745</v>
      </c>
      <c r="G28" s="6">
        <f t="shared" si="2"/>
        <v>0</v>
      </c>
    </row>
    <row r="29" spans="1:7">
      <c r="A29" s="1">
        <v>0.520833333333333</v>
      </c>
      <c r="B29" s="5">
        <v>27.446</v>
      </c>
      <c r="C29" s="6">
        <f t="shared" si="0"/>
        <v>5.554</v>
      </c>
      <c r="D29" s="6">
        <v>25.9513333333333</v>
      </c>
      <c r="E29" s="6">
        <f t="shared" si="1"/>
        <v>7.04866666666666</v>
      </c>
      <c r="F29" s="6">
        <v>35.2045</v>
      </c>
      <c r="G29" s="6">
        <f t="shared" si="2"/>
        <v>0</v>
      </c>
    </row>
    <row r="30" spans="1:7">
      <c r="A30" s="1">
        <v>0.527777777777778</v>
      </c>
      <c r="B30" s="5">
        <v>27.43825</v>
      </c>
      <c r="C30" s="6">
        <f t="shared" si="0"/>
        <v>5.56175</v>
      </c>
      <c r="D30" s="6">
        <v>25.7226666666667</v>
      </c>
      <c r="E30" s="6">
        <f t="shared" si="1"/>
        <v>7.27733333333333</v>
      </c>
      <c r="F30" s="6">
        <v>35.658</v>
      </c>
      <c r="G30" s="6">
        <f t="shared" si="2"/>
        <v>0</v>
      </c>
    </row>
    <row r="31" spans="1:7">
      <c r="A31" s="1">
        <v>0.534722222222222</v>
      </c>
      <c r="B31" s="5">
        <v>27.3260833333333</v>
      </c>
      <c r="C31" s="6">
        <f t="shared" si="0"/>
        <v>5.67391666666667</v>
      </c>
      <c r="D31" s="6">
        <v>25.67625</v>
      </c>
      <c r="E31" s="6">
        <f t="shared" si="1"/>
        <v>7.32375</v>
      </c>
      <c r="F31" s="6">
        <v>36.073</v>
      </c>
      <c r="G31" s="6">
        <f t="shared" si="2"/>
        <v>0</v>
      </c>
    </row>
    <row r="32" spans="1:7">
      <c r="A32" s="1">
        <v>0.541666666666667</v>
      </c>
      <c r="B32" s="5">
        <v>27.4409166666667</v>
      </c>
      <c r="C32" s="6">
        <f t="shared" si="0"/>
        <v>5.55908333333333</v>
      </c>
      <c r="D32" s="6">
        <v>25.65725</v>
      </c>
      <c r="E32" s="6">
        <f t="shared" si="1"/>
        <v>7.34275</v>
      </c>
      <c r="F32" s="6">
        <v>36.277</v>
      </c>
      <c r="G32" s="6">
        <f t="shared" si="2"/>
        <v>0</v>
      </c>
    </row>
    <row r="33" spans="1:7">
      <c r="A33" s="1">
        <v>0.548611111111111</v>
      </c>
      <c r="B33" s="5">
        <v>27.61425</v>
      </c>
      <c r="C33" s="6">
        <f t="shared" si="0"/>
        <v>5.38575</v>
      </c>
      <c r="D33" s="6">
        <v>26.0528333333333</v>
      </c>
      <c r="E33" s="6">
        <f t="shared" si="1"/>
        <v>6.94716666666667</v>
      </c>
      <c r="F33" s="6">
        <v>38.0295</v>
      </c>
      <c r="G33" s="6">
        <f t="shared" si="2"/>
        <v>0</v>
      </c>
    </row>
    <row r="34" spans="1:7">
      <c r="A34" s="1">
        <v>0.555555555555556</v>
      </c>
      <c r="B34" s="5">
        <v>27.7056666666667</v>
      </c>
      <c r="C34" s="6">
        <f t="shared" si="0"/>
        <v>5.29433333333333</v>
      </c>
      <c r="D34" s="6">
        <v>25.8735833333333</v>
      </c>
      <c r="E34" s="6">
        <f t="shared" si="1"/>
        <v>7.12641666666667</v>
      </c>
      <c r="F34" s="6">
        <v>38.775</v>
      </c>
      <c r="G34" s="6">
        <f t="shared" si="2"/>
        <v>0</v>
      </c>
    </row>
    <row r="35" spans="1:7">
      <c r="A35" s="1">
        <v>0.5625</v>
      </c>
      <c r="B35" s="5">
        <v>27.7599166666667</v>
      </c>
      <c r="C35" s="6">
        <f t="shared" si="0"/>
        <v>5.24008333333333</v>
      </c>
      <c r="D35" s="6">
        <v>25.80825</v>
      </c>
      <c r="E35" s="6">
        <f t="shared" si="1"/>
        <v>7.19175</v>
      </c>
      <c r="F35" s="6">
        <v>38.954</v>
      </c>
      <c r="G35" s="6">
        <f t="shared" si="2"/>
        <v>0</v>
      </c>
    </row>
    <row r="36" spans="1:7">
      <c r="A36" s="1">
        <v>0.569444444444444</v>
      </c>
      <c r="B36" s="5">
        <v>27.72775</v>
      </c>
      <c r="C36" s="6">
        <f t="shared" si="0"/>
        <v>5.27225</v>
      </c>
      <c r="D36" s="6">
        <v>25.6641666666667</v>
      </c>
      <c r="E36" s="6">
        <f t="shared" si="1"/>
        <v>7.33583333333334</v>
      </c>
      <c r="F36" s="6">
        <v>39.2205</v>
      </c>
      <c r="G36" s="6">
        <f t="shared" si="2"/>
        <v>0</v>
      </c>
    </row>
    <row r="37" spans="1:7">
      <c r="A37" s="1">
        <v>0.576388888888889</v>
      </c>
      <c r="B37" s="5">
        <v>27.7148333333333</v>
      </c>
      <c r="C37" s="6">
        <f t="shared" si="0"/>
        <v>5.28516666666667</v>
      </c>
      <c r="D37" s="6">
        <v>25.50025</v>
      </c>
      <c r="E37" s="6">
        <f t="shared" si="1"/>
        <v>7.49975</v>
      </c>
      <c r="F37" s="6">
        <v>39.5405</v>
      </c>
      <c r="G37" s="6">
        <f t="shared" si="2"/>
        <v>0</v>
      </c>
    </row>
    <row r="38" spans="1:7">
      <c r="A38" s="1">
        <v>0.583333333333333</v>
      </c>
      <c r="B38" s="5">
        <v>27.7288333333333</v>
      </c>
      <c r="C38" s="6">
        <f t="shared" si="0"/>
        <v>5.27116666666667</v>
      </c>
      <c r="D38" s="6">
        <v>25.5046666666667</v>
      </c>
      <c r="E38" s="6">
        <f t="shared" si="1"/>
        <v>7.49533333333333</v>
      </c>
      <c r="F38" s="6">
        <v>39.906</v>
      </c>
      <c r="G38" s="6">
        <f t="shared" si="2"/>
        <v>0</v>
      </c>
    </row>
    <row r="39" spans="1:7">
      <c r="A39" s="1">
        <v>0.590277777777778</v>
      </c>
      <c r="B39" s="5">
        <v>27.7408333333333</v>
      </c>
      <c r="C39" s="6">
        <f t="shared" si="0"/>
        <v>5.25916666666667</v>
      </c>
      <c r="D39" s="6">
        <v>25.4153333333333</v>
      </c>
      <c r="E39" s="6">
        <f t="shared" si="1"/>
        <v>7.58466666666667</v>
      </c>
      <c r="F39" s="6">
        <v>39.829</v>
      </c>
      <c r="G39" s="6">
        <f t="shared" si="2"/>
        <v>0</v>
      </c>
    </row>
    <row r="40" spans="1:7">
      <c r="A40" s="1">
        <v>0.597222222222222</v>
      </c>
      <c r="B40" s="5">
        <v>27.76475</v>
      </c>
      <c r="C40" s="6">
        <f t="shared" si="0"/>
        <v>5.23525</v>
      </c>
      <c r="D40" s="6">
        <v>25.3030833333333</v>
      </c>
      <c r="E40" s="6">
        <f t="shared" si="1"/>
        <v>7.69691666666667</v>
      </c>
      <c r="F40" s="6">
        <v>40.107</v>
      </c>
      <c r="G40" s="6">
        <f t="shared" si="2"/>
        <v>0</v>
      </c>
    </row>
    <row r="41" spans="1:7">
      <c r="A41" s="1">
        <v>0.604166666666667</v>
      </c>
      <c r="B41" s="5">
        <v>27.9374166666667</v>
      </c>
      <c r="C41" s="6">
        <f t="shared" si="0"/>
        <v>5.06258333333333</v>
      </c>
      <c r="D41" s="6">
        <v>25.34925</v>
      </c>
      <c r="E41" s="6">
        <f t="shared" si="1"/>
        <v>7.65075</v>
      </c>
      <c r="F41" s="6">
        <v>40.403</v>
      </c>
      <c r="G41" s="6">
        <f t="shared" si="2"/>
        <v>0</v>
      </c>
    </row>
    <row r="42" spans="1:7">
      <c r="A42" s="1">
        <v>0.611111111111111</v>
      </c>
      <c r="B42" s="5">
        <v>28.1011666666667</v>
      </c>
      <c r="C42" s="6">
        <f t="shared" si="0"/>
        <v>4.89883333333333</v>
      </c>
      <c r="D42" s="6">
        <v>25.3675833333333</v>
      </c>
      <c r="E42" s="6">
        <f t="shared" si="1"/>
        <v>7.63241666666667</v>
      </c>
      <c r="F42" s="6">
        <v>40.7245</v>
      </c>
      <c r="G42" s="6">
        <f t="shared" si="2"/>
        <v>0</v>
      </c>
    </row>
    <row r="43" spans="1:7">
      <c r="A43" s="1">
        <v>0.618055555555556</v>
      </c>
      <c r="B43" s="5">
        <v>28.2366666666667</v>
      </c>
      <c r="C43" s="6">
        <f t="shared" si="0"/>
        <v>4.76333333333334</v>
      </c>
      <c r="D43" s="6">
        <v>25.3758333333333</v>
      </c>
      <c r="E43" s="6">
        <f t="shared" si="1"/>
        <v>7.62416666666667</v>
      </c>
      <c r="F43" s="6">
        <v>41.0325</v>
      </c>
      <c r="G43" s="6">
        <f t="shared" si="2"/>
        <v>0</v>
      </c>
    </row>
    <row r="44" spans="1:7">
      <c r="A44" s="1">
        <v>0.625</v>
      </c>
      <c r="B44" s="5">
        <v>28.1801666666667</v>
      </c>
      <c r="C44" s="6">
        <f t="shared" si="0"/>
        <v>4.81983333333333</v>
      </c>
      <c r="D44" s="6">
        <v>25.4299166666667</v>
      </c>
      <c r="E44" s="6">
        <f t="shared" si="1"/>
        <v>7.57008333333333</v>
      </c>
      <c r="F44" s="6">
        <v>41.2815</v>
      </c>
      <c r="G44" s="6">
        <f t="shared" si="2"/>
        <v>0</v>
      </c>
    </row>
    <row r="45" spans="1:7">
      <c r="A45" s="1">
        <v>0.631944444444444</v>
      </c>
      <c r="B45" s="5">
        <v>28.1233333333333</v>
      </c>
      <c r="C45" s="6">
        <f t="shared" si="0"/>
        <v>4.87666666666667</v>
      </c>
      <c r="D45" s="6">
        <v>25.4101666666667</v>
      </c>
      <c r="E45" s="6">
        <f t="shared" si="1"/>
        <v>7.58983333333333</v>
      </c>
      <c r="F45" s="6">
        <v>41.3655</v>
      </c>
      <c r="G45" s="6">
        <f t="shared" si="2"/>
        <v>0</v>
      </c>
    </row>
    <row r="46" spans="1:7">
      <c r="A46" s="1">
        <v>0.638888888888889</v>
      </c>
      <c r="B46" s="5">
        <v>28.0471666666667</v>
      </c>
      <c r="C46" s="6">
        <f t="shared" si="0"/>
        <v>4.95283333333333</v>
      </c>
      <c r="D46" s="6">
        <v>25.2684166666667</v>
      </c>
      <c r="E46" s="6">
        <f t="shared" si="1"/>
        <v>7.73158333333333</v>
      </c>
      <c r="F46" s="6">
        <v>41.4825</v>
      </c>
      <c r="G46" s="6">
        <f t="shared" si="2"/>
        <v>0</v>
      </c>
    </row>
    <row r="47" spans="1:7">
      <c r="A47" s="1">
        <v>0.645833333333333</v>
      </c>
      <c r="B47" s="5">
        <v>28.0225833333333</v>
      </c>
      <c r="C47" s="6">
        <f t="shared" si="0"/>
        <v>4.97741666666667</v>
      </c>
      <c r="D47" s="6">
        <v>25.13925</v>
      </c>
      <c r="E47" s="6">
        <f t="shared" si="1"/>
        <v>7.86075</v>
      </c>
      <c r="F47" s="6">
        <v>41.5815</v>
      </c>
      <c r="G47" s="6">
        <f t="shared" si="2"/>
        <v>0</v>
      </c>
    </row>
    <row r="48" spans="1:7">
      <c r="A48" s="1">
        <v>0.652777777777778</v>
      </c>
      <c r="B48" s="5">
        <v>28.0143333333333</v>
      </c>
      <c r="C48" s="6">
        <f t="shared" si="0"/>
        <v>4.98566666666667</v>
      </c>
      <c r="D48" s="6">
        <v>25.1166666666667</v>
      </c>
      <c r="E48" s="6">
        <f t="shared" si="1"/>
        <v>7.88333333333334</v>
      </c>
      <c r="F48" s="6">
        <v>41.6885</v>
      </c>
      <c r="G48" s="6">
        <f t="shared" si="2"/>
        <v>0</v>
      </c>
    </row>
    <row r="49" spans="1:7">
      <c r="A49" s="1">
        <v>0.659722222222222</v>
      </c>
      <c r="B49" s="5">
        <v>27.90025</v>
      </c>
      <c r="C49" s="6">
        <f t="shared" si="0"/>
        <v>5.09975</v>
      </c>
      <c r="D49" s="6">
        <v>24.9740833333333</v>
      </c>
      <c r="E49" s="6">
        <f t="shared" si="1"/>
        <v>8.02591666666666</v>
      </c>
      <c r="F49" s="6">
        <v>41.4715</v>
      </c>
      <c r="G49" s="6">
        <f t="shared" si="2"/>
        <v>0</v>
      </c>
    </row>
    <row r="50" spans="1:7">
      <c r="A50" s="1">
        <v>0.666666666666667</v>
      </c>
      <c r="B50" s="5">
        <v>27.7049166666667</v>
      </c>
      <c r="C50" s="6">
        <f t="shared" si="0"/>
        <v>5.29508333333334</v>
      </c>
      <c r="D50" s="6">
        <v>24.85775</v>
      </c>
      <c r="E50" s="6">
        <f t="shared" si="1"/>
        <v>8.14225</v>
      </c>
      <c r="F50" s="6">
        <v>41.8355</v>
      </c>
      <c r="G50" s="6">
        <f t="shared" si="2"/>
        <v>0</v>
      </c>
    </row>
    <row r="51" spans="1:7">
      <c r="A51" s="1">
        <v>0.673611111111111</v>
      </c>
      <c r="B51" s="5">
        <v>27.52125</v>
      </c>
      <c r="C51" s="6">
        <f t="shared" si="0"/>
        <v>5.47875</v>
      </c>
      <c r="D51" s="6">
        <v>24.7801666666667</v>
      </c>
      <c r="E51" s="6">
        <f t="shared" si="1"/>
        <v>8.21983333333334</v>
      </c>
      <c r="F51" s="6">
        <v>41.764</v>
      </c>
      <c r="G51" s="6">
        <f t="shared" si="2"/>
        <v>0</v>
      </c>
    </row>
    <row r="52" spans="1:7">
      <c r="A52" s="1">
        <v>0.680555555555556</v>
      </c>
      <c r="B52" s="5">
        <v>27.4308333333333</v>
      </c>
      <c r="C52" s="6">
        <f t="shared" si="0"/>
        <v>5.56916666666666</v>
      </c>
      <c r="D52" s="6">
        <v>24.664</v>
      </c>
      <c r="E52" s="6">
        <f t="shared" si="1"/>
        <v>8.336</v>
      </c>
      <c r="F52" s="6">
        <v>41.8445</v>
      </c>
      <c r="G52" s="6">
        <f t="shared" si="2"/>
        <v>0</v>
      </c>
    </row>
    <row r="53" spans="1:7">
      <c r="A53" s="1">
        <v>0.6875</v>
      </c>
      <c r="B53" s="5">
        <v>27.2145833333333</v>
      </c>
      <c r="C53" s="6">
        <f t="shared" si="0"/>
        <v>5.78541666666666</v>
      </c>
      <c r="D53" s="6">
        <v>24.4301666666667</v>
      </c>
      <c r="E53" s="6">
        <f t="shared" si="1"/>
        <v>8.56983333333334</v>
      </c>
      <c r="F53" s="6">
        <v>41.7985</v>
      </c>
      <c r="G53" s="6">
        <f t="shared" si="2"/>
        <v>0</v>
      </c>
    </row>
    <row r="54" spans="1:7">
      <c r="A54" s="1">
        <v>0.694444444444444</v>
      </c>
      <c r="B54" s="5">
        <v>26.94275</v>
      </c>
      <c r="C54" s="6">
        <f t="shared" si="0"/>
        <v>6.05725</v>
      </c>
      <c r="D54" s="6">
        <v>24.2423333333333</v>
      </c>
      <c r="E54" s="6">
        <f t="shared" si="1"/>
        <v>8.75766666666667</v>
      </c>
      <c r="F54" s="6">
        <v>41.7695</v>
      </c>
      <c r="G54" s="6">
        <f t="shared" si="2"/>
        <v>0</v>
      </c>
    </row>
    <row r="55" spans="1:7">
      <c r="A55" s="1">
        <v>0.701388888888889</v>
      </c>
      <c r="B55" s="5">
        <v>26.70225</v>
      </c>
      <c r="C55" s="6">
        <f t="shared" si="0"/>
        <v>6.29775</v>
      </c>
      <c r="D55" s="6">
        <v>23.9809166666667</v>
      </c>
      <c r="E55" s="6">
        <f t="shared" si="1"/>
        <v>9.01908333333334</v>
      </c>
      <c r="F55" s="6">
        <v>41.703</v>
      </c>
      <c r="G55" s="6">
        <f t="shared" si="2"/>
        <v>0</v>
      </c>
    </row>
    <row r="56" spans="1:7">
      <c r="A56" s="1">
        <v>0.708333333333333</v>
      </c>
      <c r="B56" s="5">
        <v>26.61975</v>
      </c>
      <c r="C56" s="6">
        <f t="shared" si="0"/>
        <v>6.38025</v>
      </c>
      <c r="D56" s="6">
        <v>23.8443333333333</v>
      </c>
      <c r="E56" s="6">
        <f t="shared" si="1"/>
        <v>9.15566666666667</v>
      </c>
      <c r="F56" s="6">
        <v>41.6105</v>
      </c>
      <c r="G56" s="6">
        <f t="shared" si="2"/>
        <v>0</v>
      </c>
    </row>
    <row r="57" spans="1:7">
      <c r="A57" s="1">
        <v>0.715277777777778</v>
      </c>
      <c r="B57" s="5">
        <v>26.6265</v>
      </c>
      <c r="C57" s="6">
        <f t="shared" si="0"/>
        <v>6.3735</v>
      </c>
      <c r="D57" s="6">
        <v>23.69025</v>
      </c>
      <c r="E57" s="6">
        <f t="shared" si="1"/>
        <v>9.30975</v>
      </c>
      <c r="F57" s="6">
        <v>41.3265</v>
      </c>
      <c r="G57" s="6">
        <f t="shared" si="2"/>
        <v>0</v>
      </c>
    </row>
    <row r="58" spans="1:7">
      <c r="A58" s="1">
        <v>0.722222222222222</v>
      </c>
      <c r="B58" s="5">
        <v>27.0021666666667</v>
      </c>
      <c r="C58" s="6">
        <f t="shared" si="0"/>
        <v>5.99783333333333</v>
      </c>
      <c r="D58" s="6">
        <v>23.83375</v>
      </c>
      <c r="E58" s="6">
        <f t="shared" si="1"/>
        <v>9.16625</v>
      </c>
      <c r="F58" s="6">
        <v>41.0845</v>
      </c>
      <c r="G58" s="6">
        <f t="shared" si="2"/>
        <v>0</v>
      </c>
    </row>
    <row r="59" spans="1:7">
      <c r="A59" s="1">
        <v>0.729166666666667</v>
      </c>
      <c r="B59" s="5">
        <v>27.4226666666667</v>
      </c>
      <c r="C59" s="6">
        <f t="shared" si="0"/>
        <v>5.57733333333333</v>
      </c>
      <c r="D59" s="6">
        <v>24.074</v>
      </c>
      <c r="E59" s="6">
        <f t="shared" si="1"/>
        <v>8.926</v>
      </c>
      <c r="F59" s="6">
        <v>40.3995</v>
      </c>
      <c r="G59" s="6">
        <f t="shared" si="2"/>
        <v>0</v>
      </c>
    </row>
    <row r="60" spans="1:7">
      <c r="A60" s="1">
        <v>0.736111111111111</v>
      </c>
      <c r="B60" s="5">
        <v>27.7445833333333</v>
      </c>
      <c r="C60" s="6">
        <f t="shared" si="0"/>
        <v>5.25541666666667</v>
      </c>
      <c r="D60" s="6">
        <v>24.1780833333333</v>
      </c>
      <c r="E60" s="6">
        <f t="shared" si="1"/>
        <v>8.82191666666667</v>
      </c>
      <c r="F60" s="6">
        <v>40.0625</v>
      </c>
      <c r="G60" s="6">
        <f t="shared" si="2"/>
        <v>0</v>
      </c>
    </row>
    <row r="61" spans="1:7">
      <c r="A61" s="1">
        <v>0.743055555555556</v>
      </c>
      <c r="B61" s="5">
        <v>27.9694166666667</v>
      </c>
      <c r="C61" s="6">
        <f t="shared" si="0"/>
        <v>5.03058333333333</v>
      </c>
      <c r="D61" s="6">
        <v>24.1885833333333</v>
      </c>
      <c r="E61" s="6">
        <f t="shared" si="1"/>
        <v>8.81141666666667</v>
      </c>
      <c r="F61" s="6">
        <v>39.855</v>
      </c>
      <c r="G61" s="6">
        <f t="shared" si="2"/>
        <v>0</v>
      </c>
    </row>
    <row r="62" spans="1:7">
      <c r="A62" s="1">
        <v>0.75</v>
      </c>
      <c r="B62" s="5">
        <v>28.13325</v>
      </c>
      <c r="C62" s="6">
        <f t="shared" si="0"/>
        <v>4.86675</v>
      </c>
      <c r="D62" s="6">
        <v>24.2483333333333</v>
      </c>
      <c r="E62" s="6">
        <f t="shared" si="1"/>
        <v>8.75166666666667</v>
      </c>
      <c r="F62" s="6">
        <v>39.483</v>
      </c>
      <c r="G62" s="6">
        <f t="shared" si="2"/>
        <v>0</v>
      </c>
    </row>
    <row r="63" spans="1:7">
      <c r="A63" s="1">
        <v>0.756944444444444</v>
      </c>
      <c r="B63" s="5">
        <v>28.2438333333333</v>
      </c>
      <c r="C63" s="6">
        <f t="shared" si="0"/>
        <v>4.75616666666667</v>
      </c>
      <c r="D63" s="6">
        <v>24.2614166666667</v>
      </c>
      <c r="E63" s="6">
        <f t="shared" si="1"/>
        <v>8.73858333333333</v>
      </c>
      <c r="F63" s="6">
        <v>39.048</v>
      </c>
      <c r="G63" s="6">
        <f t="shared" si="2"/>
        <v>0</v>
      </c>
    </row>
    <row r="64" spans="1:7">
      <c r="A64" s="1">
        <v>0.763888888888889</v>
      </c>
      <c r="B64" s="5">
        <v>28.31425</v>
      </c>
      <c r="C64" s="6">
        <f t="shared" si="0"/>
        <v>4.68575</v>
      </c>
      <c r="D64" s="6">
        <v>24.34625</v>
      </c>
      <c r="E64" s="6">
        <f t="shared" si="1"/>
        <v>8.65375</v>
      </c>
      <c r="F64" s="6">
        <v>38.708</v>
      </c>
      <c r="G64" s="6">
        <f t="shared" si="2"/>
        <v>0</v>
      </c>
    </row>
    <row r="65" spans="1:7">
      <c r="A65" s="1">
        <v>0.770833333333333</v>
      </c>
      <c r="B65" s="5">
        <v>29.3931666666667</v>
      </c>
      <c r="C65" s="6">
        <f t="shared" si="0"/>
        <v>3.60683333333334</v>
      </c>
      <c r="D65" s="6">
        <v>25.01475</v>
      </c>
      <c r="E65" s="6">
        <f t="shared" si="1"/>
        <v>7.98525</v>
      </c>
      <c r="F65" s="6">
        <v>37.884</v>
      </c>
      <c r="G65" s="6">
        <f t="shared" si="2"/>
        <v>0</v>
      </c>
    </row>
    <row r="66" spans="1:7">
      <c r="A66" s="1">
        <v>0.777777777777778</v>
      </c>
      <c r="B66" s="5">
        <v>29.6084166666667</v>
      </c>
      <c r="C66" s="6">
        <f t="shared" ref="C66:C129" si="3">IF(B66&gt;33,0,33-B66)</f>
        <v>3.39158333333333</v>
      </c>
      <c r="D66" s="6">
        <v>25.9159166666667</v>
      </c>
      <c r="E66" s="6">
        <f t="shared" ref="E66:E129" si="4">IF(D66&gt;33,0,33-D66)</f>
        <v>7.08408333333334</v>
      </c>
      <c r="F66" s="6">
        <v>36.5405</v>
      </c>
      <c r="G66" s="6">
        <f t="shared" ref="G66:G129" si="5">IF(F66&gt;33,0,33-F66)</f>
        <v>0</v>
      </c>
    </row>
    <row r="67" spans="1:7">
      <c r="A67" s="1">
        <v>0.784722222222222</v>
      </c>
      <c r="B67" s="5">
        <v>28.6863333333333</v>
      </c>
      <c r="C67" s="6">
        <f t="shared" si="3"/>
        <v>4.31366666666667</v>
      </c>
      <c r="D67" s="6">
        <v>25.4035</v>
      </c>
      <c r="E67" s="6">
        <f t="shared" si="4"/>
        <v>7.5965</v>
      </c>
      <c r="F67" s="6">
        <v>34.741</v>
      </c>
      <c r="G67" s="6">
        <f t="shared" si="5"/>
        <v>0</v>
      </c>
    </row>
    <row r="68" spans="1:7">
      <c r="A68" s="1">
        <v>0.791666666666667</v>
      </c>
      <c r="B68" s="5">
        <v>27.9615833333333</v>
      </c>
      <c r="C68" s="6">
        <f t="shared" si="3"/>
        <v>5.03841666666667</v>
      </c>
      <c r="D68" s="6">
        <v>25.0703333333333</v>
      </c>
      <c r="E68" s="6">
        <f t="shared" si="4"/>
        <v>7.92966666666667</v>
      </c>
      <c r="F68" s="6">
        <v>33.258</v>
      </c>
      <c r="G68" s="6">
        <f t="shared" si="5"/>
        <v>0</v>
      </c>
    </row>
    <row r="69" spans="1:7">
      <c r="A69" s="1">
        <v>0.798611111111111</v>
      </c>
      <c r="B69" s="5">
        <v>27.5705</v>
      </c>
      <c r="C69" s="6">
        <f t="shared" si="3"/>
        <v>5.4295</v>
      </c>
      <c r="D69" s="6">
        <v>24.94025</v>
      </c>
      <c r="E69" s="6">
        <f t="shared" si="4"/>
        <v>8.05975</v>
      </c>
      <c r="F69" s="6">
        <v>32.682</v>
      </c>
      <c r="G69" s="6">
        <f t="shared" si="5"/>
        <v>0.317999999999998</v>
      </c>
    </row>
    <row r="70" spans="1:7">
      <c r="A70" s="1">
        <v>0.805555555555556</v>
      </c>
      <c r="B70" s="5">
        <v>27.3143333333333</v>
      </c>
      <c r="C70" s="6">
        <f t="shared" si="3"/>
        <v>5.68566666666667</v>
      </c>
      <c r="D70" s="6">
        <v>25.0061666666667</v>
      </c>
      <c r="E70" s="6">
        <f t="shared" si="4"/>
        <v>7.99383333333333</v>
      </c>
      <c r="F70" s="6">
        <v>32.435</v>
      </c>
      <c r="G70" s="6">
        <f t="shared" si="5"/>
        <v>0.564999999999998</v>
      </c>
    </row>
    <row r="71" spans="1:7">
      <c r="A71" s="1">
        <v>0.8125</v>
      </c>
      <c r="B71" s="5">
        <v>27.3660833333333</v>
      </c>
      <c r="C71" s="6">
        <f t="shared" si="3"/>
        <v>5.63391666666667</v>
      </c>
      <c r="D71" s="6">
        <v>25.0808333333333</v>
      </c>
      <c r="E71" s="6">
        <f t="shared" si="4"/>
        <v>7.91916666666667</v>
      </c>
      <c r="F71" s="6">
        <v>32.8585</v>
      </c>
      <c r="G71" s="6">
        <f t="shared" si="5"/>
        <v>0.141500000000001</v>
      </c>
    </row>
    <row r="72" spans="1:7">
      <c r="A72" s="1">
        <v>0.819444444444444</v>
      </c>
      <c r="B72" s="5">
        <v>27.4433333333333</v>
      </c>
      <c r="C72" s="6">
        <f t="shared" si="3"/>
        <v>5.55666666666667</v>
      </c>
      <c r="D72" s="6">
        <v>25.01575</v>
      </c>
      <c r="E72" s="6">
        <f t="shared" si="4"/>
        <v>7.98425</v>
      </c>
      <c r="F72" s="6">
        <v>33.0085</v>
      </c>
      <c r="G72" s="6">
        <f t="shared" si="5"/>
        <v>0</v>
      </c>
    </row>
    <row r="73" spans="1:7">
      <c r="A73" s="1">
        <v>0.826388888888889</v>
      </c>
      <c r="B73" s="5">
        <v>27.5036666666667</v>
      </c>
      <c r="C73" s="6">
        <f t="shared" si="3"/>
        <v>5.49633333333334</v>
      </c>
      <c r="D73" s="6">
        <v>25.0219166666667</v>
      </c>
      <c r="E73" s="6">
        <f t="shared" si="4"/>
        <v>7.97808333333333</v>
      </c>
      <c r="F73" s="6">
        <v>33.2205</v>
      </c>
      <c r="G73" s="6">
        <f t="shared" si="5"/>
        <v>0</v>
      </c>
    </row>
    <row r="74" spans="1:7">
      <c r="A74" s="1">
        <v>0.833333333333333</v>
      </c>
      <c r="B74" s="5">
        <v>27.5169166666667</v>
      </c>
      <c r="C74" s="6">
        <f t="shared" si="3"/>
        <v>5.48308333333334</v>
      </c>
      <c r="D74" s="6">
        <v>24.9604166666667</v>
      </c>
      <c r="E74" s="6">
        <f t="shared" si="4"/>
        <v>8.03958333333334</v>
      </c>
      <c r="F74" s="6">
        <v>33.3505</v>
      </c>
      <c r="G74" s="6">
        <f t="shared" si="5"/>
        <v>0</v>
      </c>
    </row>
    <row r="75" spans="1:7">
      <c r="A75" s="1">
        <v>0.840277777777778</v>
      </c>
      <c r="B75" s="5">
        <v>27.5284166666667</v>
      </c>
      <c r="C75" s="6">
        <f t="shared" si="3"/>
        <v>5.47158333333333</v>
      </c>
      <c r="D75" s="6">
        <v>24.8220833333333</v>
      </c>
      <c r="E75" s="6">
        <f t="shared" si="4"/>
        <v>8.17791666666666</v>
      </c>
      <c r="F75" s="6">
        <v>33.5015</v>
      </c>
      <c r="G75" s="6">
        <f t="shared" si="5"/>
        <v>0</v>
      </c>
    </row>
    <row r="76" spans="1:7">
      <c r="A76" s="1">
        <v>0.847222222222222</v>
      </c>
      <c r="B76" s="5">
        <v>27.54075</v>
      </c>
      <c r="C76" s="6">
        <f t="shared" si="3"/>
        <v>5.45925</v>
      </c>
      <c r="D76" s="6">
        <v>24.82025</v>
      </c>
      <c r="E76" s="6">
        <f t="shared" si="4"/>
        <v>8.17975</v>
      </c>
      <c r="F76" s="6">
        <v>33.477</v>
      </c>
      <c r="G76" s="6">
        <f t="shared" si="5"/>
        <v>0</v>
      </c>
    </row>
    <row r="77" spans="1:7">
      <c r="A77" s="1">
        <v>0.854166666666667</v>
      </c>
      <c r="B77" s="5">
        <v>27.5169166666667</v>
      </c>
      <c r="C77" s="6">
        <f t="shared" si="3"/>
        <v>5.48308333333333</v>
      </c>
      <c r="D77" s="6">
        <v>24.73125</v>
      </c>
      <c r="E77" s="6">
        <f t="shared" si="4"/>
        <v>8.26875</v>
      </c>
      <c r="F77" s="6">
        <v>33.3585</v>
      </c>
      <c r="G77" s="6">
        <f t="shared" si="5"/>
        <v>0</v>
      </c>
    </row>
    <row r="78" spans="1:7">
      <c r="A78" s="1">
        <v>0.861111111111111</v>
      </c>
      <c r="B78" s="5">
        <v>27.4770833333333</v>
      </c>
      <c r="C78" s="6">
        <f t="shared" si="3"/>
        <v>5.52291666666666</v>
      </c>
      <c r="D78" s="6">
        <v>24.7023333333333</v>
      </c>
      <c r="E78" s="6">
        <f t="shared" si="4"/>
        <v>8.29766666666667</v>
      </c>
      <c r="F78" s="6">
        <v>33.249</v>
      </c>
      <c r="G78" s="6">
        <f t="shared" si="5"/>
        <v>0</v>
      </c>
    </row>
    <row r="79" spans="1:7">
      <c r="A79" s="1">
        <v>0.868055555555556</v>
      </c>
      <c r="B79" s="5">
        <v>27.4856666666667</v>
      </c>
      <c r="C79" s="6">
        <f t="shared" si="3"/>
        <v>5.51433333333334</v>
      </c>
      <c r="D79" s="6">
        <v>24.6581666666667</v>
      </c>
      <c r="E79" s="6">
        <f t="shared" si="4"/>
        <v>8.34183333333333</v>
      </c>
      <c r="F79" s="6">
        <v>33.1815</v>
      </c>
      <c r="G79" s="6">
        <f t="shared" si="5"/>
        <v>0</v>
      </c>
    </row>
    <row r="80" spans="1:7">
      <c r="A80" s="1">
        <v>0.875</v>
      </c>
      <c r="B80" s="5">
        <v>27.4343333333333</v>
      </c>
      <c r="C80" s="6">
        <f t="shared" si="3"/>
        <v>5.56566666666667</v>
      </c>
      <c r="D80" s="6">
        <v>24.6508333333333</v>
      </c>
      <c r="E80" s="6">
        <f t="shared" si="4"/>
        <v>8.34916666666667</v>
      </c>
      <c r="F80" s="6">
        <v>33.2015</v>
      </c>
      <c r="G80" s="6">
        <f t="shared" si="5"/>
        <v>0</v>
      </c>
    </row>
    <row r="81" spans="1:7">
      <c r="A81" s="1">
        <v>0.881944444444444</v>
      </c>
      <c r="B81" s="5">
        <v>27.3943333333333</v>
      </c>
      <c r="C81" s="6">
        <f t="shared" si="3"/>
        <v>5.60566666666667</v>
      </c>
      <c r="D81" s="6">
        <v>24.6433333333333</v>
      </c>
      <c r="E81" s="6">
        <f t="shared" si="4"/>
        <v>8.35666666666667</v>
      </c>
      <c r="F81" s="6">
        <v>33.0755</v>
      </c>
      <c r="G81" s="6">
        <f t="shared" si="5"/>
        <v>0</v>
      </c>
    </row>
    <row r="82" spans="1:7">
      <c r="A82" s="1">
        <v>0.888888888888889</v>
      </c>
      <c r="B82" s="5">
        <v>27.34225</v>
      </c>
      <c r="C82" s="6">
        <f t="shared" si="3"/>
        <v>5.65775</v>
      </c>
      <c r="D82" s="6">
        <v>24.5228333333333</v>
      </c>
      <c r="E82" s="6">
        <f t="shared" si="4"/>
        <v>8.47716666666667</v>
      </c>
      <c r="F82" s="6">
        <v>32.9845</v>
      </c>
      <c r="G82" s="6">
        <f t="shared" si="5"/>
        <v>0.015500000000003</v>
      </c>
    </row>
    <row r="83" spans="1:7">
      <c r="A83" s="1">
        <v>0.895833333333333</v>
      </c>
      <c r="B83" s="5">
        <v>27.2960833333333</v>
      </c>
      <c r="C83" s="6">
        <f t="shared" si="3"/>
        <v>5.70391666666667</v>
      </c>
      <c r="D83" s="6">
        <v>24.41225</v>
      </c>
      <c r="E83" s="6">
        <f t="shared" si="4"/>
        <v>8.58775</v>
      </c>
      <c r="F83" s="6">
        <v>32.9145</v>
      </c>
      <c r="G83" s="6">
        <f t="shared" si="5"/>
        <v>0.0854999999999961</v>
      </c>
    </row>
    <row r="84" spans="1:7">
      <c r="A84" s="1">
        <v>0.902777777777778</v>
      </c>
      <c r="B84" s="5">
        <v>27.24575</v>
      </c>
      <c r="C84" s="6">
        <f t="shared" si="3"/>
        <v>5.75425</v>
      </c>
      <c r="D84" s="6">
        <v>23.841</v>
      </c>
      <c r="E84" s="6">
        <f t="shared" si="4"/>
        <v>9.159</v>
      </c>
      <c r="F84" s="6">
        <v>32.6305</v>
      </c>
      <c r="G84" s="6">
        <f t="shared" si="5"/>
        <v>0.369500000000002</v>
      </c>
    </row>
    <row r="85" spans="1:7">
      <c r="A85" s="1">
        <v>0.909722222222222</v>
      </c>
      <c r="B85" s="5">
        <v>27.1888333333333</v>
      </c>
      <c r="C85" s="6">
        <f t="shared" si="3"/>
        <v>5.81116666666667</v>
      </c>
      <c r="D85" s="6">
        <v>23.8790833333333</v>
      </c>
      <c r="E85" s="6">
        <f t="shared" si="4"/>
        <v>9.12091666666666</v>
      </c>
      <c r="F85" s="6">
        <v>32.7205</v>
      </c>
      <c r="G85" s="6">
        <f t="shared" si="5"/>
        <v>0.279499999999999</v>
      </c>
    </row>
    <row r="86" spans="1:7">
      <c r="A86" s="1">
        <v>0.916666666666667</v>
      </c>
      <c r="B86" s="5">
        <v>27.1498333333333</v>
      </c>
      <c r="C86" s="6">
        <f t="shared" si="3"/>
        <v>5.85016666666666</v>
      </c>
      <c r="D86" s="6">
        <v>24.44375</v>
      </c>
      <c r="E86" s="6">
        <f t="shared" si="4"/>
        <v>8.55625</v>
      </c>
      <c r="F86" s="6">
        <v>33.0995</v>
      </c>
      <c r="G86" s="6">
        <f t="shared" si="5"/>
        <v>0</v>
      </c>
    </row>
    <row r="87" spans="1:7">
      <c r="A87" s="1">
        <v>0.923611111111111</v>
      </c>
      <c r="B87" s="5">
        <v>27.0521666666667</v>
      </c>
      <c r="C87" s="6">
        <f t="shared" si="3"/>
        <v>5.94783333333333</v>
      </c>
      <c r="D87" s="6">
        <v>24.4213333333333</v>
      </c>
      <c r="E87" s="6">
        <f t="shared" si="4"/>
        <v>8.57866666666667</v>
      </c>
      <c r="F87" s="6">
        <v>33.108</v>
      </c>
      <c r="G87" s="6">
        <f t="shared" si="5"/>
        <v>0</v>
      </c>
    </row>
    <row r="88" spans="1:7">
      <c r="A88" s="1">
        <v>0.930555555555556</v>
      </c>
      <c r="B88" s="5">
        <v>27.0016666666667</v>
      </c>
      <c r="C88" s="6">
        <f t="shared" si="3"/>
        <v>5.99833333333333</v>
      </c>
      <c r="D88" s="6">
        <v>24.5579166666667</v>
      </c>
      <c r="E88" s="6">
        <f t="shared" si="4"/>
        <v>8.44208333333333</v>
      </c>
      <c r="F88" s="6">
        <v>33.38</v>
      </c>
      <c r="G88" s="6">
        <f t="shared" si="5"/>
        <v>0</v>
      </c>
    </row>
    <row r="89" spans="1:7">
      <c r="A89" s="1">
        <v>0.9375</v>
      </c>
      <c r="B89" s="5">
        <v>26.9761666666667</v>
      </c>
      <c r="C89" s="6">
        <f t="shared" si="3"/>
        <v>6.02383333333333</v>
      </c>
      <c r="D89" s="6">
        <v>24.5289166666667</v>
      </c>
      <c r="E89" s="6">
        <f t="shared" si="4"/>
        <v>8.47108333333334</v>
      </c>
      <c r="F89" s="6">
        <v>33.254</v>
      </c>
      <c r="G89" s="6">
        <f t="shared" si="5"/>
        <v>0</v>
      </c>
    </row>
    <row r="90" spans="1:7">
      <c r="A90" s="1">
        <v>0.944444444444444</v>
      </c>
      <c r="B90" s="5">
        <v>26.9181666666667</v>
      </c>
      <c r="C90" s="6">
        <f t="shared" si="3"/>
        <v>6.08183333333334</v>
      </c>
      <c r="D90" s="6">
        <v>24.4164166666667</v>
      </c>
      <c r="E90" s="6">
        <f t="shared" si="4"/>
        <v>8.58358333333333</v>
      </c>
      <c r="F90" s="6">
        <v>32.978</v>
      </c>
      <c r="G90" s="6">
        <f t="shared" si="5"/>
        <v>0.0220000000000056</v>
      </c>
    </row>
    <row r="91" spans="1:7">
      <c r="A91" s="1">
        <v>0.951388888888889</v>
      </c>
      <c r="B91" s="5">
        <v>26.84475</v>
      </c>
      <c r="C91" s="6">
        <f t="shared" si="3"/>
        <v>6.15525</v>
      </c>
      <c r="D91" s="6">
        <v>24.3695</v>
      </c>
      <c r="E91" s="6">
        <f t="shared" si="4"/>
        <v>8.6305</v>
      </c>
      <c r="F91" s="6">
        <v>32.8795</v>
      </c>
      <c r="G91" s="6">
        <f t="shared" si="5"/>
        <v>0.1205</v>
      </c>
    </row>
    <row r="92" spans="1:7">
      <c r="A92" s="1">
        <v>0.958333333333333</v>
      </c>
      <c r="B92" s="5">
        <v>26.768</v>
      </c>
      <c r="C92" s="6">
        <f t="shared" si="3"/>
        <v>6.232</v>
      </c>
      <c r="D92" s="6">
        <v>24.32025</v>
      </c>
      <c r="E92" s="6">
        <f t="shared" si="4"/>
        <v>8.67975</v>
      </c>
      <c r="F92" s="6">
        <v>32.6995</v>
      </c>
      <c r="G92" s="6">
        <f t="shared" si="5"/>
        <v>0.3005</v>
      </c>
    </row>
    <row r="93" spans="1:7">
      <c r="A93" s="1">
        <v>0.965277777777778</v>
      </c>
      <c r="B93" s="5">
        <v>26.70525</v>
      </c>
      <c r="C93" s="6">
        <f t="shared" si="3"/>
        <v>6.29475</v>
      </c>
      <c r="D93" s="6">
        <v>24.2626666666667</v>
      </c>
      <c r="E93" s="6">
        <f t="shared" si="4"/>
        <v>8.73733333333334</v>
      </c>
      <c r="F93" s="6">
        <v>32.5345</v>
      </c>
      <c r="G93" s="6">
        <f t="shared" si="5"/>
        <v>0.465500000000006</v>
      </c>
    </row>
    <row r="94" spans="1:7">
      <c r="A94" s="1">
        <v>0.972222222222222</v>
      </c>
      <c r="B94" s="5">
        <v>26.6683333333333</v>
      </c>
      <c r="C94" s="6">
        <f t="shared" si="3"/>
        <v>6.33166666666667</v>
      </c>
      <c r="D94" s="6">
        <v>24.2055833333333</v>
      </c>
      <c r="E94" s="6">
        <f t="shared" si="4"/>
        <v>8.79441666666667</v>
      </c>
      <c r="F94" s="6">
        <v>32.4195</v>
      </c>
      <c r="G94" s="6">
        <f t="shared" si="5"/>
        <v>0.580500000000001</v>
      </c>
    </row>
    <row r="95" spans="1:7">
      <c r="A95" s="1">
        <v>0.979166666666667</v>
      </c>
      <c r="B95" s="5">
        <v>26.5981666666667</v>
      </c>
      <c r="C95" s="6">
        <f t="shared" si="3"/>
        <v>6.40183333333333</v>
      </c>
      <c r="D95" s="6">
        <v>24.21325</v>
      </c>
      <c r="E95" s="6">
        <f t="shared" si="4"/>
        <v>8.78675</v>
      </c>
      <c r="F95" s="6">
        <v>32.372</v>
      </c>
      <c r="G95" s="6">
        <f t="shared" si="5"/>
        <v>0.628</v>
      </c>
    </row>
    <row r="96" spans="1:7">
      <c r="A96" s="1">
        <v>0.986111111111111</v>
      </c>
      <c r="B96" s="5">
        <v>26.5645833333333</v>
      </c>
      <c r="C96" s="6">
        <f t="shared" si="3"/>
        <v>6.43541666666667</v>
      </c>
      <c r="D96" s="6">
        <v>24.1623333333333</v>
      </c>
      <c r="E96" s="6">
        <f t="shared" si="4"/>
        <v>8.83766666666667</v>
      </c>
      <c r="F96" s="6">
        <v>32.315</v>
      </c>
      <c r="G96" s="6">
        <f t="shared" si="5"/>
        <v>0.685000000000002</v>
      </c>
    </row>
    <row r="97" spans="1:7">
      <c r="A97" s="1">
        <v>0.993055555555556</v>
      </c>
      <c r="B97" s="5">
        <v>26.5086666666667</v>
      </c>
      <c r="C97" s="6">
        <f t="shared" si="3"/>
        <v>6.49133333333333</v>
      </c>
      <c r="D97" s="6">
        <v>24.22</v>
      </c>
      <c r="E97" s="6">
        <f t="shared" si="4"/>
        <v>8.78</v>
      </c>
      <c r="F97" s="6">
        <v>32.3135</v>
      </c>
      <c r="G97" s="6">
        <f t="shared" si="5"/>
        <v>0.686500000000002</v>
      </c>
    </row>
    <row r="98" spans="1:7">
      <c r="A98" s="1">
        <v>1</v>
      </c>
      <c r="B98" s="5">
        <v>26.50025</v>
      </c>
      <c r="C98" s="6">
        <f t="shared" si="3"/>
        <v>6.49975</v>
      </c>
      <c r="D98" s="6">
        <v>24.1815833333333</v>
      </c>
      <c r="E98" s="6">
        <f t="shared" si="4"/>
        <v>8.81841666666667</v>
      </c>
      <c r="F98" s="6">
        <v>32.18</v>
      </c>
      <c r="G98" s="6">
        <f t="shared" si="5"/>
        <v>0.82</v>
      </c>
    </row>
    <row r="99" spans="1:7">
      <c r="A99" s="1">
        <v>1.00694444444444</v>
      </c>
      <c r="B99" s="5">
        <v>26.408</v>
      </c>
      <c r="C99" s="6">
        <f t="shared" si="3"/>
        <v>6.592</v>
      </c>
      <c r="D99" s="6">
        <v>24.0955</v>
      </c>
      <c r="E99" s="6">
        <f t="shared" si="4"/>
        <v>8.9045</v>
      </c>
      <c r="F99" s="6">
        <v>32.0665</v>
      </c>
      <c r="G99" s="6">
        <f t="shared" si="5"/>
        <v>0.933500000000002</v>
      </c>
    </row>
    <row r="100" spans="1:7">
      <c r="A100" s="1">
        <v>1.01388888888889</v>
      </c>
      <c r="B100" s="5">
        <v>26.378</v>
      </c>
      <c r="C100" s="6">
        <f t="shared" si="3"/>
        <v>6.622</v>
      </c>
      <c r="D100" s="6">
        <v>24.0889166666667</v>
      </c>
      <c r="E100" s="6">
        <f t="shared" si="4"/>
        <v>8.91108333333333</v>
      </c>
      <c r="F100" s="6">
        <v>31.907</v>
      </c>
      <c r="G100" s="6">
        <f t="shared" si="5"/>
        <v>1.093</v>
      </c>
    </row>
    <row r="101" spans="1:7">
      <c r="A101" s="1">
        <v>1.02083333333333</v>
      </c>
      <c r="B101" s="5">
        <v>26.3319166666667</v>
      </c>
      <c r="C101" s="6">
        <f t="shared" si="3"/>
        <v>6.66808333333333</v>
      </c>
      <c r="D101" s="6">
        <v>24.07775</v>
      </c>
      <c r="E101" s="6">
        <f t="shared" si="4"/>
        <v>8.92225</v>
      </c>
      <c r="F101" s="6">
        <v>31.8945</v>
      </c>
      <c r="G101" s="6">
        <f t="shared" si="5"/>
        <v>1.1055</v>
      </c>
    </row>
    <row r="102" spans="1:7">
      <c r="A102" s="1">
        <v>1.02777777777778</v>
      </c>
      <c r="B102" s="5">
        <v>26.323</v>
      </c>
      <c r="C102" s="6">
        <f t="shared" si="3"/>
        <v>6.677</v>
      </c>
      <c r="D102" s="6">
        <v>24.0254166666667</v>
      </c>
      <c r="E102" s="6">
        <f t="shared" si="4"/>
        <v>8.97458333333334</v>
      </c>
      <c r="F102" s="6">
        <v>31.717</v>
      </c>
      <c r="G102" s="6">
        <f t="shared" si="5"/>
        <v>1.283</v>
      </c>
    </row>
    <row r="103" spans="1:7">
      <c r="A103" s="1">
        <v>1.03472222222222</v>
      </c>
      <c r="B103" s="5">
        <v>26.2514166666667</v>
      </c>
      <c r="C103" s="6">
        <f t="shared" si="3"/>
        <v>6.74858333333333</v>
      </c>
      <c r="D103" s="6">
        <v>24.0150833333333</v>
      </c>
      <c r="E103" s="6">
        <f t="shared" si="4"/>
        <v>8.98491666666667</v>
      </c>
      <c r="F103" s="6">
        <v>31.686</v>
      </c>
      <c r="G103" s="6">
        <f t="shared" si="5"/>
        <v>1.314</v>
      </c>
    </row>
    <row r="104" spans="1:7">
      <c r="A104" s="1">
        <v>1.04166666666667</v>
      </c>
      <c r="B104" s="5">
        <v>26.18775</v>
      </c>
      <c r="C104" s="6">
        <f t="shared" si="3"/>
        <v>6.81225</v>
      </c>
      <c r="D104" s="6">
        <v>23.96875</v>
      </c>
      <c r="E104" s="6">
        <f t="shared" si="4"/>
        <v>9.03125</v>
      </c>
      <c r="F104" s="6">
        <v>31.5445</v>
      </c>
      <c r="G104" s="6">
        <f t="shared" si="5"/>
        <v>1.4555</v>
      </c>
    </row>
    <row r="105" spans="1:7">
      <c r="A105" s="1">
        <v>1.04861111111111</v>
      </c>
      <c r="B105" s="5">
        <v>26.1343333333333</v>
      </c>
      <c r="C105" s="6">
        <f t="shared" si="3"/>
        <v>6.86566666666667</v>
      </c>
      <c r="D105" s="6">
        <v>23.87525</v>
      </c>
      <c r="E105" s="6">
        <f t="shared" si="4"/>
        <v>9.12475</v>
      </c>
      <c r="F105" s="6">
        <v>31.361</v>
      </c>
      <c r="G105" s="6">
        <f t="shared" si="5"/>
        <v>1.639</v>
      </c>
    </row>
    <row r="106" spans="1:7">
      <c r="A106" s="1">
        <v>1.05555555555556</v>
      </c>
      <c r="B106" s="5">
        <v>26.1145833333333</v>
      </c>
      <c r="C106" s="6">
        <f t="shared" si="3"/>
        <v>6.88541666666667</v>
      </c>
      <c r="D106" s="6">
        <v>23.8405833333333</v>
      </c>
      <c r="E106" s="6">
        <f t="shared" si="4"/>
        <v>9.15941666666667</v>
      </c>
      <c r="F106" s="6">
        <v>31.201</v>
      </c>
      <c r="G106" s="6">
        <f t="shared" si="5"/>
        <v>1.799</v>
      </c>
    </row>
    <row r="107" spans="1:7">
      <c r="A107" s="1">
        <v>1.0625</v>
      </c>
      <c r="B107" s="5">
        <v>26.0445833333333</v>
      </c>
      <c r="C107" s="6">
        <f t="shared" si="3"/>
        <v>6.95541666666666</v>
      </c>
      <c r="D107" s="6">
        <v>23.8485</v>
      </c>
      <c r="E107" s="6">
        <f t="shared" si="4"/>
        <v>9.1515</v>
      </c>
      <c r="F107" s="6">
        <v>31.1745</v>
      </c>
      <c r="G107" s="6">
        <f t="shared" si="5"/>
        <v>1.8255</v>
      </c>
    </row>
    <row r="108" spans="1:7">
      <c r="A108" s="1">
        <v>1.06944444444444</v>
      </c>
      <c r="B108" s="5">
        <v>25.9926666666667</v>
      </c>
      <c r="C108" s="6">
        <f t="shared" si="3"/>
        <v>7.00733333333333</v>
      </c>
      <c r="D108" s="6">
        <v>23.81975</v>
      </c>
      <c r="E108" s="6">
        <f t="shared" si="4"/>
        <v>9.18025</v>
      </c>
      <c r="F108" s="6">
        <v>31.038</v>
      </c>
      <c r="G108" s="6">
        <f t="shared" si="5"/>
        <v>1.962</v>
      </c>
    </row>
    <row r="109" spans="1:7">
      <c r="A109" s="1">
        <v>1.07638888888889</v>
      </c>
      <c r="B109" s="5">
        <v>25.9360833333333</v>
      </c>
      <c r="C109" s="6">
        <f t="shared" si="3"/>
        <v>7.06391666666667</v>
      </c>
      <c r="D109" s="6">
        <v>23.8054166666667</v>
      </c>
      <c r="E109" s="6">
        <f t="shared" si="4"/>
        <v>9.19458333333334</v>
      </c>
      <c r="F109" s="6">
        <v>30.9845</v>
      </c>
      <c r="G109" s="6">
        <f t="shared" si="5"/>
        <v>2.0155</v>
      </c>
    </row>
    <row r="110" spans="1:7">
      <c r="A110" s="1">
        <v>1.08333333333333</v>
      </c>
      <c r="B110" s="5">
        <v>25.91275</v>
      </c>
      <c r="C110" s="6">
        <f t="shared" si="3"/>
        <v>7.08725</v>
      </c>
      <c r="D110" s="6">
        <v>23.7368333333333</v>
      </c>
      <c r="E110" s="6">
        <f t="shared" si="4"/>
        <v>9.26316666666667</v>
      </c>
      <c r="F110" s="6">
        <v>30.7785</v>
      </c>
      <c r="G110" s="6">
        <f t="shared" si="5"/>
        <v>2.2215</v>
      </c>
    </row>
    <row r="111" spans="1:7">
      <c r="A111" s="1">
        <v>1.09027777777778</v>
      </c>
      <c r="B111" s="5">
        <v>25.8589166666667</v>
      </c>
      <c r="C111" s="6">
        <f t="shared" si="3"/>
        <v>7.14108333333333</v>
      </c>
      <c r="D111" s="6">
        <v>23.6985</v>
      </c>
      <c r="E111" s="6">
        <f t="shared" si="4"/>
        <v>9.3015</v>
      </c>
      <c r="F111" s="6">
        <v>30.7405</v>
      </c>
      <c r="G111" s="6">
        <f t="shared" si="5"/>
        <v>2.2595</v>
      </c>
    </row>
    <row r="112" spans="1:7">
      <c r="A112" s="1">
        <v>1.09722222222222</v>
      </c>
      <c r="B112" s="5">
        <v>25.7983333333333</v>
      </c>
      <c r="C112" s="6">
        <f t="shared" si="3"/>
        <v>7.20166666666667</v>
      </c>
      <c r="D112" s="6">
        <v>23.6195</v>
      </c>
      <c r="E112" s="6">
        <f t="shared" si="4"/>
        <v>9.3805</v>
      </c>
      <c r="F112" s="6">
        <v>30.574</v>
      </c>
      <c r="G112" s="6">
        <f t="shared" si="5"/>
        <v>2.426</v>
      </c>
    </row>
    <row r="113" spans="1:7">
      <c r="A113" s="1">
        <v>1.10416666666667</v>
      </c>
      <c r="B113" s="5">
        <v>25.7505833333333</v>
      </c>
      <c r="C113" s="6">
        <f t="shared" si="3"/>
        <v>7.24941666666667</v>
      </c>
      <c r="D113" s="6">
        <v>23.60325</v>
      </c>
      <c r="E113" s="6">
        <f t="shared" si="4"/>
        <v>9.39675</v>
      </c>
      <c r="F113" s="6">
        <v>30.647</v>
      </c>
      <c r="G113" s="6">
        <f t="shared" si="5"/>
        <v>2.353</v>
      </c>
    </row>
    <row r="114" spans="1:7">
      <c r="A114" s="1">
        <v>1.11111111111111</v>
      </c>
      <c r="B114" s="5">
        <v>25.6879166666667</v>
      </c>
      <c r="C114" s="6">
        <f t="shared" si="3"/>
        <v>7.31208333333333</v>
      </c>
      <c r="D114" s="6">
        <v>23.52925</v>
      </c>
      <c r="E114" s="6">
        <f t="shared" si="4"/>
        <v>9.47075</v>
      </c>
      <c r="F114" s="6">
        <v>30.437</v>
      </c>
      <c r="G114" s="6">
        <f t="shared" si="5"/>
        <v>2.563</v>
      </c>
    </row>
    <row r="115" spans="1:7">
      <c r="A115" s="1">
        <v>1.11805555555556</v>
      </c>
      <c r="B115" s="5">
        <v>25.65075</v>
      </c>
      <c r="C115" s="6">
        <f t="shared" si="3"/>
        <v>7.34925</v>
      </c>
      <c r="D115" s="6">
        <v>23.4928333333333</v>
      </c>
      <c r="E115" s="6">
        <f t="shared" si="4"/>
        <v>9.50716666666667</v>
      </c>
      <c r="F115" s="6">
        <v>30.2875</v>
      </c>
      <c r="G115" s="6">
        <f t="shared" si="5"/>
        <v>2.7125</v>
      </c>
    </row>
    <row r="116" spans="1:7">
      <c r="A116" s="1">
        <v>1.125</v>
      </c>
      <c r="B116" s="5">
        <v>25.61525</v>
      </c>
      <c r="C116" s="6">
        <f t="shared" si="3"/>
        <v>7.38475</v>
      </c>
      <c r="D116" s="6">
        <v>23.44775</v>
      </c>
      <c r="E116" s="6">
        <f t="shared" si="4"/>
        <v>9.55225</v>
      </c>
      <c r="F116" s="6">
        <v>30.2</v>
      </c>
      <c r="G116" s="6">
        <f t="shared" si="5"/>
        <v>2.8</v>
      </c>
    </row>
    <row r="117" spans="1:7">
      <c r="A117" s="1">
        <v>1.13194444444444</v>
      </c>
      <c r="B117" s="5">
        <v>25.5603333333333</v>
      </c>
      <c r="C117" s="6">
        <f t="shared" si="3"/>
        <v>7.43966666666667</v>
      </c>
      <c r="D117" s="6">
        <v>23.3961666666667</v>
      </c>
      <c r="E117" s="6">
        <f t="shared" si="4"/>
        <v>9.60383333333333</v>
      </c>
      <c r="F117" s="6">
        <v>30.068</v>
      </c>
      <c r="G117" s="6">
        <f t="shared" si="5"/>
        <v>2.932</v>
      </c>
    </row>
    <row r="118" spans="1:7">
      <c r="A118" s="1">
        <v>1.13888888888889</v>
      </c>
      <c r="B118" s="5">
        <v>25.5004166666667</v>
      </c>
      <c r="C118" s="6">
        <f t="shared" si="3"/>
        <v>7.49958333333333</v>
      </c>
      <c r="D118" s="6">
        <v>23.4125833333333</v>
      </c>
      <c r="E118" s="6">
        <f t="shared" si="4"/>
        <v>9.58741666666667</v>
      </c>
      <c r="F118" s="6">
        <v>30.0175</v>
      </c>
      <c r="G118" s="6">
        <f t="shared" si="5"/>
        <v>2.9825</v>
      </c>
    </row>
    <row r="119" spans="1:7">
      <c r="A119" s="1">
        <v>1.14583333333333</v>
      </c>
      <c r="B119" s="5">
        <v>25.4919166666667</v>
      </c>
      <c r="C119" s="6">
        <f t="shared" si="3"/>
        <v>7.50808333333333</v>
      </c>
      <c r="D119" s="6">
        <v>23.3733333333333</v>
      </c>
      <c r="E119" s="6">
        <f t="shared" si="4"/>
        <v>9.62666666666667</v>
      </c>
      <c r="F119" s="6">
        <v>29.8585</v>
      </c>
      <c r="G119" s="6">
        <f t="shared" si="5"/>
        <v>3.1415</v>
      </c>
    </row>
    <row r="120" spans="1:7">
      <c r="A120" s="1">
        <v>1.15277777777778</v>
      </c>
      <c r="B120" s="5">
        <v>25.4221666666667</v>
      </c>
      <c r="C120" s="6">
        <f t="shared" si="3"/>
        <v>7.57783333333333</v>
      </c>
      <c r="D120" s="6">
        <v>23.3165833333333</v>
      </c>
      <c r="E120" s="6">
        <f t="shared" si="4"/>
        <v>9.68341666666667</v>
      </c>
      <c r="F120" s="6">
        <v>29.824</v>
      </c>
      <c r="G120" s="6">
        <f t="shared" si="5"/>
        <v>3.176</v>
      </c>
    </row>
    <row r="121" spans="1:7">
      <c r="A121" s="1">
        <v>1.15972222222222</v>
      </c>
      <c r="B121" s="5">
        <v>25.3743333333333</v>
      </c>
      <c r="C121" s="6">
        <f t="shared" si="3"/>
        <v>7.62566666666666</v>
      </c>
      <c r="D121" s="6">
        <v>23.29975</v>
      </c>
      <c r="E121" s="6">
        <f t="shared" si="4"/>
        <v>9.70025</v>
      </c>
      <c r="F121" s="6">
        <v>29.812</v>
      </c>
      <c r="G121" s="6">
        <f t="shared" si="5"/>
        <v>3.188</v>
      </c>
    </row>
    <row r="122" spans="1:7">
      <c r="A122" s="1">
        <v>1.16666666666667</v>
      </c>
      <c r="B122" s="5">
        <v>25.3373333333333</v>
      </c>
      <c r="C122" s="6">
        <f t="shared" si="3"/>
        <v>7.66266666666667</v>
      </c>
      <c r="D122" s="6">
        <v>23.3095</v>
      </c>
      <c r="E122" s="6">
        <f t="shared" si="4"/>
        <v>9.6905</v>
      </c>
      <c r="F122" s="6">
        <v>29.68</v>
      </c>
      <c r="G122" s="6">
        <f t="shared" si="5"/>
        <v>3.32</v>
      </c>
    </row>
    <row r="123" spans="1:7">
      <c r="A123" s="1">
        <v>1.17361111111111</v>
      </c>
      <c r="B123" s="5">
        <v>25.314</v>
      </c>
      <c r="C123" s="6">
        <f t="shared" si="3"/>
        <v>7.686</v>
      </c>
      <c r="D123" s="6">
        <v>23.302</v>
      </c>
      <c r="E123" s="6">
        <f t="shared" si="4"/>
        <v>9.698</v>
      </c>
      <c r="F123" s="6">
        <v>29.693</v>
      </c>
      <c r="G123" s="6">
        <f t="shared" si="5"/>
        <v>3.307</v>
      </c>
    </row>
    <row r="124" spans="1:7">
      <c r="A124" s="1">
        <v>1.18055555555556</v>
      </c>
      <c r="B124" s="5">
        <v>25.2583333333333</v>
      </c>
      <c r="C124" s="6">
        <f t="shared" si="3"/>
        <v>7.74166666666667</v>
      </c>
      <c r="D124" s="6">
        <v>23.2785833333333</v>
      </c>
      <c r="E124" s="6">
        <f t="shared" si="4"/>
        <v>9.72141666666667</v>
      </c>
      <c r="F124" s="6">
        <v>29.538</v>
      </c>
      <c r="G124" s="6">
        <f t="shared" si="5"/>
        <v>3.462</v>
      </c>
    </row>
    <row r="125" spans="1:7">
      <c r="A125" s="1">
        <v>1.1875</v>
      </c>
      <c r="B125" s="5">
        <v>25.1983333333333</v>
      </c>
      <c r="C125" s="6">
        <f t="shared" si="3"/>
        <v>7.80166666666667</v>
      </c>
      <c r="D125" s="6">
        <v>23.2121666666667</v>
      </c>
      <c r="E125" s="6">
        <f t="shared" si="4"/>
        <v>9.78783333333333</v>
      </c>
      <c r="F125" s="6">
        <v>29.422</v>
      </c>
      <c r="G125" s="6">
        <f t="shared" si="5"/>
        <v>3.578</v>
      </c>
    </row>
    <row r="126" spans="1:7">
      <c r="A126" s="1">
        <v>1.19444444444444</v>
      </c>
      <c r="B126" s="5">
        <v>25.1238333333333</v>
      </c>
      <c r="C126" s="6">
        <f t="shared" si="3"/>
        <v>7.87616666666667</v>
      </c>
      <c r="D126" s="6">
        <v>23.18675</v>
      </c>
      <c r="E126" s="6">
        <f t="shared" si="4"/>
        <v>9.81325</v>
      </c>
      <c r="F126" s="6">
        <v>29.1715</v>
      </c>
      <c r="G126" s="6">
        <f t="shared" si="5"/>
        <v>3.8285</v>
      </c>
    </row>
    <row r="127" spans="1:7">
      <c r="A127" s="1">
        <v>1.20138888888889</v>
      </c>
      <c r="B127" s="5">
        <v>25.1005</v>
      </c>
      <c r="C127" s="6">
        <f t="shared" si="3"/>
        <v>7.8995</v>
      </c>
      <c r="D127" s="6">
        <v>23.1896666666667</v>
      </c>
      <c r="E127" s="6">
        <f t="shared" si="4"/>
        <v>9.81033333333333</v>
      </c>
      <c r="F127" s="6">
        <v>29.256</v>
      </c>
      <c r="G127" s="6">
        <f t="shared" si="5"/>
        <v>3.744</v>
      </c>
    </row>
    <row r="128" spans="1:7">
      <c r="A128" s="1">
        <v>1.20833333333333</v>
      </c>
      <c r="B128" s="5">
        <v>25.0364166666667</v>
      </c>
      <c r="C128" s="6">
        <f t="shared" si="3"/>
        <v>7.96358333333334</v>
      </c>
      <c r="D128" s="6">
        <v>23.1395833333333</v>
      </c>
      <c r="E128" s="6">
        <f t="shared" si="4"/>
        <v>9.86041666666667</v>
      </c>
      <c r="F128" s="6">
        <v>29.019</v>
      </c>
      <c r="G128" s="6">
        <f t="shared" si="5"/>
        <v>3.981</v>
      </c>
    </row>
    <row r="129" spans="1:7">
      <c r="A129" s="1">
        <v>1.21527777777778</v>
      </c>
      <c r="B129" s="5">
        <v>25.021</v>
      </c>
      <c r="C129" s="6">
        <f t="shared" si="3"/>
        <v>7.979</v>
      </c>
      <c r="D129" s="6">
        <v>23.1109166666667</v>
      </c>
      <c r="E129" s="6">
        <f t="shared" si="4"/>
        <v>9.88908333333333</v>
      </c>
      <c r="F129" s="6">
        <v>28.783</v>
      </c>
      <c r="G129" s="6">
        <f t="shared" si="5"/>
        <v>4.217</v>
      </c>
    </row>
    <row r="130" spans="1:7">
      <c r="A130" s="1">
        <v>1.22222222222222</v>
      </c>
      <c r="B130" s="5">
        <v>24.9659166666667</v>
      </c>
      <c r="C130" s="6">
        <f t="shared" ref="C130:C146" si="6">IF(B130&gt;33,0,33-B130)</f>
        <v>8.03408333333333</v>
      </c>
      <c r="D130" s="6">
        <v>23.1000833333333</v>
      </c>
      <c r="E130" s="6">
        <f t="shared" ref="E130:E146" si="7">IF(D130&gt;33,0,33-D130)</f>
        <v>9.89991666666667</v>
      </c>
      <c r="F130" s="6">
        <v>28.678</v>
      </c>
      <c r="G130" s="6">
        <f t="shared" ref="G130:G146" si="8">IF(F130&gt;33,0,33-F130)</f>
        <v>4.322</v>
      </c>
    </row>
    <row r="131" spans="1:7">
      <c r="A131" s="1">
        <v>1.22916666666667</v>
      </c>
      <c r="B131" s="5">
        <v>24.9024166666667</v>
      </c>
      <c r="C131" s="6">
        <f t="shared" si="6"/>
        <v>8.09758333333333</v>
      </c>
      <c r="D131" s="6">
        <v>23.0754166666667</v>
      </c>
      <c r="E131" s="6">
        <f t="shared" si="7"/>
        <v>9.92458333333333</v>
      </c>
      <c r="F131" s="6">
        <v>28.695</v>
      </c>
      <c r="G131" s="6">
        <f t="shared" si="8"/>
        <v>4.305</v>
      </c>
    </row>
    <row r="132" spans="1:7">
      <c r="A132" s="1">
        <v>1.23611111111111</v>
      </c>
      <c r="B132" s="5">
        <v>24.8920833333333</v>
      </c>
      <c r="C132" s="6">
        <f t="shared" si="6"/>
        <v>8.10791666666667</v>
      </c>
      <c r="D132" s="6">
        <v>23.0601666666667</v>
      </c>
      <c r="E132" s="6">
        <f t="shared" si="7"/>
        <v>9.93983333333333</v>
      </c>
      <c r="F132" s="6">
        <v>28.5225</v>
      </c>
      <c r="G132" s="6">
        <f t="shared" si="8"/>
        <v>4.4775</v>
      </c>
    </row>
    <row r="133" spans="1:7">
      <c r="A133" s="1">
        <v>1.24305555555556</v>
      </c>
      <c r="B133" s="5">
        <v>24.8306666666667</v>
      </c>
      <c r="C133" s="6">
        <f t="shared" si="6"/>
        <v>8.16933333333333</v>
      </c>
      <c r="D133" s="6">
        <v>23.0765833333333</v>
      </c>
      <c r="E133" s="6">
        <f t="shared" si="7"/>
        <v>9.92341666666666</v>
      </c>
      <c r="F133" s="6">
        <v>28.452</v>
      </c>
      <c r="G133" s="6">
        <f t="shared" si="8"/>
        <v>4.548</v>
      </c>
    </row>
    <row r="134" spans="1:7">
      <c r="A134" s="1">
        <v>1.25</v>
      </c>
      <c r="B134" s="5">
        <v>24.8129166666667</v>
      </c>
      <c r="C134" s="6">
        <f t="shared" si="6"/>
        <v>8.18708333333333</v>
      </c>
      <c r="D134" s="6">
        <v>22.9923333333333</v>
      </c>
      <c r="E134" s="6">
        <f t="shared" si="7"/>
        <v>10.0076666666667</v>
      </c>
      <c r="F134" s="6">
        <v>28.352</v>
      </c>
      <c r="G134" s="6">
        <f t="shared" si="8"/>
        <v>4.648</v>
      </c>
    </row>
    <row r="135" spans="1:7">
      <c r="A135" s="1">
        <v>1.25694444444444</v>
      </c>
      <c r="B135" s="5">
        <v>24.7535833333333</v>
      </c>
      <c r="C135" s="6">
        <f t="shared" si="6"/>
        <v>8.24641666666666</v>
      </c>
      <c r="D135" s="6">
        <v>22.99475</v>
      </c>
      <c r="E135" s="6">
        <f t="shared" si="7"/>
        <v>10.00525</v>
      </c>
      <c r="F135" s="6">
        <v>28.4775</v>
      </c>
      <c r="G135" s="6">
        <f t="shared" si="8"/>
        <v>4.5225</v>
      </c>
    </row>
    <row r="136" spans="1:7">
      <c r="A136" s="1">
        <v>1.26388888888889</v>
      </c>
      <c r="B136" s="5">
        <v>24.7349166666667</v>
      </c>
      <c r="C136" s="6">
        <f t="shared" si="6"/>
        <v>8.26508333333334</v>
      </c>
      <c r="D136" s="6">
        <v>22.9220833333333</v>
      </c>
      <c r="E136" s="6">
        <f t="shared" si="7"/>
        <v>10.0779166666667</v>
      </c>
      <c r="F136" s="6">
        <v>28.2415</v>
      </c>
      <c r="G136" s="6">
        <f t="shared" si="8"/>
        <v>4.7585</v>
      </c>
    </row>
    <row r="137" spans="1:7">
      <c r="A137" s="1">
        <v>1.27083333333333</v>
      </c>
      <c r="B137" s="5">
        <v>24.6623333333333</v>
      </c>
      <c r="C137" s="6">
        <f t="shared" si="6"/>
        <v>8.33766666666667</v>
      </c>
      <c r="D137" s="6">
        <v>22.87275</v>
      </c>
      <c r="E137" s="6">
        <f t="shared" si="7"/>
        <v>10.12725</v>
      </c>
      <c r="F137" s="6">
        <v>28.201</v>
      </c>
      <c r="G137" s="6">
        <f t="shared" si="8"/>
        <v>4.799</v>
      </c>
    </row>
    <row r="138" spans="1:7">
      <c r="A138" s="1">
        <v>1.27777777777778</v>
      </c>
      <c r="B138" s="5">
        <v>24.6455833333333</v>
      </c>
      <c r="C138" s="6">
        <f t="shared" si="6"/>
        <v>8.35441666666667</v>
      </c>
      <c r="D138" s="6">
        <v>22.887</v>
      </c>
      <c r="E138" s="6">
        <f t="shared" si="7"/>
        <v>10.113</v>
      </c>
      <c r="F138" s="6">
        <v>28.249</v>
      </c>
      <c r="G138" s="6">
        <f t="shared" si="8"/>
        <v>4.751</v>
      </c>
    </row>
    <row r="139" spans="1:7">
      <c r="A139" s="1">
        <v>1.28472222222222</v>
      </c>
      <c r="B139" s="5">
        <v>24.5920833333333</v>
      </c>
      <c r="C139" s="6">
        <f t="shared" si="6"/>
        <v>8.40791666666667</v>
      </c>
      <c r="D139" s="6">
        <v>22.8938333333333</v>
      </c>
      <c r="E139" s="6">
        <f t="shared" si="7"/>
        <v>10.1061666666667</v>
      </c>
      <c r="F139" s="6">
        <v>28.1365</v>
      </c>
      <c r="G139" s="6">
        <f t="shared" si="8"/>
        <v>4.8635</v>
      </c>
    </row>
    <row r="140" spans="1:7">
      <c r="A140" s="1">
        <v>1.29166666666667</v>
      </c>
      <c r="B140" s="5">
        <v>24.571</v>
      </c>
      <c r="C140" s="6">
        <f t="shared" si="6"/>
        <v>8.429</v>
      </c>
      <c r="D140" s="6">
        <v>22.8873333333333</v>
      </c>
      <c r="E140" s="6">
        <f t="shared" si="7"/>
        <v>10.1126666666667</v>
      </c>
      <c r="F140" s="6">
        <v>28.091</v>
      </c>
      <c r="G140" s="6">
        <f t="shared" si="8"/>
        <v>4.909</v>
      </c>
    </row>
    <row r="141" spans="1:7">
      <c r="A141" s="1">
        <v>1.29861111111111</v>
      </c>
      <c r="B141" s="5">
        <v>24.53375</v>
      </c>
      <c r="C141" s="6">
        <f t="shared" si="6"/>
        <v>8.46625</v>
      </c>
      <c r="D141" s="6">
        <v>22.8268333333333</v>
      </c>
      <c r="E141" s="6">
        <f t="shared" si="7"/>
        <v>10.1731666666667</v>
      </c>
      <c r="F141" s="6">
        <v>28.1065</v>
      </c>
      <c r="G141" s="6">
        <f t="shared" si="8"/>
        <v>4.8935</v>
      </c>
    </row>
    <row r="142" spans="1:7">
      <c r="A142" s="1">
        <v>1.30555555555556</v>
      </c>
      <c r="B142" s="5">
        <v>24.5441666666667</v>
      </c>
      <c r="C142" s="6">
        <f t="shared" si="6"/>
        <v>8.45583333333333</v>
      </c>
      <c r="D142" s="6">
        <v>22.859</v>
      </c>
      <c r="E142" s="6">
        <f t="shared" si="7"/>
        <v>10.141</v>
      </c>
      <c r="F142" s="6">
        <v>28.158</v>
      </c>
      <c r="G142" s="6">
        <f t="shared" si="8"/>
        <v>4.842</v>
      </c>
    </row>
    <row r="143" spans="1:7">
      <c r="A143" s="1">
        <v>1.3125</v>
      </c>
      <c r="B143" s="5">
        <v>24.5535</v>
      </c>
      <c r="C143" s="6">
        <f t="shared" si="6"/>
        <v>8.4465</v>
      </c>
      <c r="D143" s="6">
        <v>22.9473333333333</v>
      </c>
      <c r="E143" s="6">
        <f t="shared" si="7"/>
        <v>10.0526666666667</v>
      </c>
      <c r="F143" s="6">
        <v>28.1605</v>
      </c>
      <c r="G143" s="6">
        <f t="shared" si="8"/>
        <v>4.8395</v>
      </c>
    </row>
    <row r="144" spans="1:7">
      <c r="A144" s="1">
        <v>1.31944444444444</v>
      </c>
      <c r="B144" s="5">
        <v>24.503</v>
      </c>
      <c r="C144" s="6">
        <f t="shared" si="6"/>
        <v>8.497</v>
      </c>
      <c r="D144" s="6">
        <v>22.8916666666667</v>
      </c>
      <c r="E144" s="6">
        <f t="shared" si="7"/>
        <v>10.1083333333333</v>
      </c>
      <c r="F144" s="6">
        <v>27.9485</v>
      </c>
      <c r="G144" s="6">
        <f t="shared" si="8"/>
        <v>5.0515</v>
      </c>
    </row>
    <row r="145" spans="1:7">
      <c r="A145" s="1">
        <v>1.32638888888889</v>
      </c>
      <c r="B145" s="5">
        <v>24.51825</v>
      </c>
      <c r="C145" s="6">
        <f t="shared" si="6"/>
        <v>8.48175</v>
      </c>
      <c r="D145" s="6">
        <v>22.9736666666667</v>
      </c>
      <c r="E145" s="6">
        <f t="shared" si="7"/>
        <v>10.0263333333333</v>
      </c>
      <c r="F145" s="6">
        <v>27.953</v>
      </c>
      <c r="G145" s="6">
        <f t="shared" si="8"/>
        <v>5.047</v>
      </c>
    </row>
    <row r="146" spans="1:7">
      <c r="A146" s="1">
        <v>1.33333333333333</v>
      </c>
      <c r="B146" s="5">
        <v>24.5434166666667</v>
      </c>
      <c r="C146" s="6">
        <f t="shared" si="6"/>
        <v>8.45658333333333</v>
      </c>
      <c r="D146" s="6">
        <v>23.1601666666667</v>
      </c>
      <c r="E146" s="6">
        <f t="shared" si="7"/>
        <v>9.83983333333333</v>
      </c>
      <c r="F146" s="6">
        <v>27.964</v>
      </c>
      <c r="G146" s="6">
        <f t="shared" si="8"/>
        <v>5.036</v>
      </c>
    </row>
    <row r="147" spans="3:7">
      <c r="C147" s="7"/>
      <c r="E147" s="7"/>
      <c r="G147" s="7"/>
    </row>
    <row r="148" spans="1:7">
      <c r="A148" s="8" t="s">
        <v>10</v>
      </c>
      <c r="C148" s="9">
        <f t="shared" ref="C148:G148" si="9">SUM(C2:C147)</f>
        <v>935.632583333334</v>
      </c>
      <c r="D148" s="6"/>
      <c r="E148" s="9">
        <f t="shared" si="9"/>
        <v>1230.49216666667</v>
      </c>
      <c r="F148" s="6"/>
      <c r="G148" s="9">
        <f t="shared" si="9"/>
        <v>265.432</v>
      </c>
    </row>
  </sheetData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3" width="12.8888888888889"/>
    <col min="4" max="6" width="13"/>
    <col min="7" max="7" width="12.8888888888889"/>
  </cols>
  <sheetData>
    <row r="1" ht="16.2" spans="1:7">
      <c r="A1" s="3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24.5434166666667</v>
      </c>
      <c r="C2" s="6">
        <f t="shared" ref="C2:C65" si="0">IF(B2&gt;33,0,33-B2)</f>
        <v>8.45658333333333</v>
      </c>
      <c r="D2" s="6">
        <v>23.1601666666667</v>
      </c>
      <c r="E2" s="6">
        <f t="shared" ref="E2:E65" si="1">IF(D2&gt;33,0,33-D2)</f>
        <v>9.83983333333333</v>
      </c>
      <c r="F2" s="6">
        <v>27.964</v>
      </c>
      <c r="G2" s="6">
        <f t="shared" ref="G2:G65" si="2">IF(F2&gt;33,0,33-F2)</f>
        <v>5.036</v>
      </c>
    </row>
    <row r="3" spans="1:7">
      <c r="A3" s="1">
        <v>0.340277777777778</v>
      </c>
      <c r="B3" s="5">
        <v>24.5465</v>
      </c>
      <c r="C3" s="6">
        <f t="shared" si="0"/>
        <v>8.4535</v>
      </c>
      <c r="D3" s="6">
        <v>23.29125</v>
      </c>
      <c r="E3" s="6">
        <f t="shared" si="1"/>
        <v>9.70875</v>
      </c>
      <c r="F3" s="6">
        <v>28.047</v>
      </c>
      <c r="G3" s="6">
        <f t="shared" si="2"/>
        <v>4.953</v>
      </c>
    </row>
    <row r="4" spans="1:7">
      <c r="A4" s="1">
        <v>0.347222222222222</v>
      </c>
      <c r="B4" s="5">
        <v>24.56475</v>
      </c>
      <c r="C4" s="6">
        <f t="shared" si="0"/>
        <v>8.43525</v>
      </c>
      <c r="D4" s="6">
        <v>23.251</v>
      </c>
      <c r="E4" s="6">
        <f t="shared" si="1"/>
        <v>9.749</v>
      </c>
      <c r="F4" s="6">
        <v>27.908</v>
      </c>
      <c r="G4" s="6">
        <f t="shared" si="2"/>
        <v>5.092</v>
      </c>
    </row>
    <row r="5" spans="1:7">
      <c r="A5" s="1">
        <v>0.354166666666667</v>
      </c>
      <c r="B5" s="5">
        <v>24.5765</v>
      </c>
      <c r="C5" s="6">
        <f t="shared" si="0"/>
        <v>8.4235</v>
      </c>
      <c r="D5" s="6">
        <v>23.309</v>
      </c>
      <c r="E5" s="6">
        <f t="shared" si="1"/>
        <v>9.691</v>
      </c>
      <c r="F5" s="6">
        <v>27.904</v>
      </c>
      <c r="G5" s="6">
        <f t="shared" si="2"/>
        <v>5.096</v>
      </c>
    </row>
    <row r="6" spans="1:7">
      <c r="A6" s="1">
        <v>0.361111111111111</v>
      </c>
      <c r="B6" s="5">
        <v>24.607</v>
      </c>
      <c r="C6" s="6">
        <f t="shared" si="0"/>
        <v>8.393</v>
      </c>
      <c r="D6" s="6">
        <v>23.3833333333333</v>
      </c>
      <c r="E6" s="6">
        <f t="shared" si="1"/>
        <v>9.61666666666667</v>
      </c>
      <c r="F6" s="6">
        <v>27.9215</v>
      </c>
      <c r="G6" s="6">
        <f t="shared" si="2"/>
        <v>5.0785</v>
      </c>
    </row>
    <row r="7" spans="1:7">
      <c r="A7" s="1">
        <v>0.368055555555556</v>
      </c>
      <c r="B7" s="5">
        <v>24.6645</v>
      </c>
      <c r="C7" s="6">
        <f t="shared" si="0"/>
        <v>8.3355</v>
      </c>
      <c r="D7" s="6">
        <v>23.3023333333333</v>
      </c>
      <c r="E7" s="6">
        <f t="shared" si="1"/>
        <v>9.69766666666667</v>
      </c>
      <c r="F7" s="6">
        <v>27.637</v>
      </c>
      <c r="G7" s="6">
        <f t="shared" si="2"/>
        <v>5.363</v>
      </c>
    </row>
    <row r="8" spans="1:7">
      <c r="A8" s="1">
        <v>0.375</v>
      </c>
      <c r="B8" s="5">
        <v>24.7090833333333</v>
      </c>
      <c r="C8" s="6">
        <f t="shared" si="0"/>
        <v>8.29091666666667</v>
      </c>
      <c r="D8" s="6">
        <v>23.122</v>
      </c>
      <c r="E8" s="6">
        <f t="shared" si="1"/>
        <v>9.878</v>
      </c>
      <c r="F8" s="6">
        <v>27.484</v>
      </c>
      <c r="G8" s="6">
        <f t="shared" si="2"/>
        <v>5.516</v>
      </c>
    </row>
    <row r="9" spans="1:7">
      <c r="A9" s="1">
        <v>0.381944444444444</v>
      </c>
      <c r="B9" s="5">
        <v>24.7629166666667</v>
      </c>
      <c r="C9" s="6">
        <f t="shared" si="0"/>
        <v>8.23708333333333</v>
      </c>
      <c r="D9" s="6">
        <v>23.2675833333333</v>
      </c>
      <c r="E9" s="6">
        <f t="shared" si="1"/>
        <v>9.73241666666667</v>
      </c>
      <c r="F9" s="6">
        <v>27.621</v>
      </c>
      <c r="G9" s="6">
        <f t="shared" si="2"/>
        <v>5.379</v>
      </c>
    </row>
    <row r="10" spans="1:7">
      <c r="A10" s="1">
        <v>0.388888888888889</v>
      </c>
      <c r="B10" s="5">
        <v>24.8249166666667</v>
      </c>
      <c r="C10" s="6">
        <f t="shared" si="0"/>
        <v>8.17508333333333</v>
      </c>
      <c r="D10" s="6">
        <v>23.393</v>
      </c>
      <c r="E10" s="6">
        <f t="shared" si="1"/>
        <v>9.607</v>
      </c>
      <c r="F10" s="6">
        <v>27.721</v>
      </c>
      <c r="G10" s="6">
        <f t="shared" si="2"/>
        <v>5.279</v>
      </c>
    </row>
    <row r="11" spans="1:7">
      <c r="A11" s="1">
        <v>0.395833333333333</v>
      </c>
      <c r="B11" s="5">
        <v>24.8734166666667</v>
      </c>
      <c r="C11" s="6">
        <f t="shared" si="0"/>
        <v>8.12658333333333</v>
      </c>
      <c r="D11" s="6">
        <v>23.36875</v>
      </c>
      <c r="E11" s="6">
        <f t="shared" si="1"/>
        <v>9.63125</v>
      </c>
      <c r="F11" s="6">
        <v>27.7955</v>
      </c>
      <c r="G11" s="6">
        <f t="shared" si="2"/>
        <v>5.2045</v>
      </c>
    </row>
    <row r="12" spans="1:7">
      <c r="A12" s="1">
        <v>0.402777777777778</v>
      </c>
      <c r="B12" s="5">
        <v>24.9878333333333</v>
      </c>
      <c r="C12" s="6">
        <f t="shared" si="0"/>
        <v>8.01216666666666</v>
      </c>
      <c r="D12" s="6">
        <v>23.501</v>
      </c>
      <c r="E12" s="6">
        <f t="shared" si="1"/>
        <v>9.499</v>
      </c>
      <c r="F12" s="6">
        <v>27.745</v>
      </c>
      <c r="G12" s="6">
        <f t="shared" si="2"/>
        <v>5.255</v>
      </c>
    </row>
    <row r="13" spans="1:7">
      <c r="A13" s="1">
        <v>0.409722222222222</v>
      </c>
      <c r="B13" s="5">
        <v>25.0820833333333</v>
      </c>
      <c r="C13" s="6">
        <f t="shared" si="0"/>
        <v>7.91791666666667</v>
      </c>
      <c r="D13" s="6">
        <v>23.6116666666667</v>
      </c>
      <c r="E13" s="6">
        <f t="shared" si="1"/>
        <v>9.38833333333334</v>
      </c>
      <c r="F13" s="6">
        <v>27.629</v>
      </c>
      <c r="G13" s="6">
        <f t="shared" si="2"/>
        <v>5.371</v>
      </c>
    </row>
    <row r="14" spans="1:7">
      <c r="A14" s="1">
        <v>0.416666666666667</v>
      </c>
      <c r="B14" s="5">
        <v>25.3401666666667</v>
      </c>
      <c r="C14" s="6">
        <f t="shared" si="0"/>
        <v>7.65983333333334</v>
      </c>
      <c r="D14" s="6">
        <v>23.74125</v>
      </c>
      <c r="E14" s="6">
        <f t="shared" si="1"/>
        <v>9.25875</v>
      </c>
      <c r="F14" s="6">
        <v>27.6295</v>
      </c>
      <c r="G14" s="6">
        <f t="shared" si="2"/>
        <v>5.3705</v>
      </c>
    </row>
    <row r="15" spans="1:7">
      <c r="A15" s="1">
        <v>0.423611111111111</v>
      </c>
      <c r="B15" s="5">
        <v>25.5504166666667</v>
      </c>
      <c r="C15" s="6">
        <f t="shared" si="0"/>
        <v>7.44958333333333</v>
      </c>
      <c r="D15" s="6">
        <v>23.8515</v>
      </c>
      <c r="E15" s="6">
        <f t="shared" si="1"/>
        <v>9.1485</v>
      </c>
      <c r="F15" s="6">
        <v>27.9855</v>
      </c>
      <c r="G15" s="6">
        <f t="shared" si="2"/>
        <v>5.0145</v>
      </c>
    </row>
    <row r="16" spans="1:7">
      <c r="A16" s="1">
        <v>0.430555555555556</v>
      </c>
      <c r="B16" s="5">
        <v>25.9803333333333</v>
      </c>
      <c r="C16" s="6">
        <f t="shared" si="0"/>
        <v>7.01966666666667</v>
      </c>
      <c r="D16" s="6">
        <v>24.3414166666667</v>
      </c>
      <c r="E16" s="6">
        <f t="shared" si="1"/>
        <v>8.65858333333333</v>
      </c>
      <c r="F16" s="6">
        <v>28.31</v>
      </c>
      <c r="G16" s="6">
        <f t="shared" si="2"/>
        <v>4.69</v>
      </c>
    </row>
    <row r="17" spans="1:7">
      <c r="A17" s="1">
        <v>0.4375</v>
      </c>
      <c r="B17" s="5">
        <v>26.6161666666667</v>
      </c>
      <c r="C17" s="6">
        <f t="shared" si="0"/>
        <v>6.38383333333333</v>
      </c>
      <c r="D17" s="6">
        <v>24.9778333333333</v>
      </c>
      <c r="E17" s="6">
        <f t="shared" si="1"/>
        <v>8.02216666666667</v>
      </c>
      <c r="F17" s="6">
        <v>28.4715</v>
      </c>
      <c r="G17" s="6">
        <f t="shared" si="2"/>
        <v>4.5285</v>
      </c>
    </row>
    <row r="18" spans="1:7">
      <c r="A18" s="1">
        <v>0.444444444444444</v>
      </c>
      <c r="B18" s="5">
        <v>27.0854166666667</v>
      </c>
      <c r="C18" s="6">
        <f t="shared" si="0"/>
        <v>5.91458333333334</v>
      </c>
      <c r="D18" s="6">
        <v>25.5831666666667</v>
      </c>
      <c r="E18" s="6">
        <f t="shared" si="1"/>
        <v>7.41683333333333</v>
      </c>
      <c r="F18" s="6">
        <v>29.202</v>
      </c>
      <c r="G18" s="6">
        <f t="shared" si="2"/>
        <v>3.798</v>
      </c>
    </row>
    <row r="19" spans="1:7">
      <c r="A19" s="1">
        <v>0.451388888888889</v>
      </c>
      <c r="B19" s="5">
        <v>27.4385</v>
      </c>
      <c r="C19" s="6">
        <f t="shared" si="0"/>
        <v>5.5615</v>
      </c>
      <c r="D19" s="6">
        <v>26.0316666666667</v>
      </c>
      <c r="E19" s="6">
        <f t="shared" si="1"/>
        <v>6.96833333333333</v>
      </c>
      <c r="F19" s="6">
        <v>29.339</v>
      </c>
      <c r="G19" s="6">
        <f t="shared" si="2"/>
        <v>3.661</v>
      </c>
    </row>
    <row r="20" spans="1:7">
      <c r="A20" s="1">
        <v>0.458333333333333</v>
      </c>
      <c r="B20" s="5">
        <v>27.6669166666667</v>
      </c>
      <c r="C20" s="6">
        <f t="shared" si="0"/>
        <v>5.33308333333333</v>
      </c>
      <c r="D20" s="6">
        <v>26.4038333333333</v>
      </c>
      <c r="E20" s="6">
        <f t="shared" si="1"/>
        <v>6.59616666666667</v>
      </c>
      <c r="F20" s="6">
        <v>29.7195</v>
      </c>
      <c r="G20" s="6">
        <f t="shared" si="2"/>
        <v>3.2805</v>
      </c>
    </row>
    <row r="21" spans="1:7">
      <c r="A21" s="1">
        <v>0.465277777777778</v>
      </c>
      <c r="B21" s="5">
        <v>27.7869166666667</v>
      </c>
      <c r="C21" s="6">
        <f t="shared" si="0"/>
        <v>5.21308333333333</v>
      </c>
      <c r="D21" s="6">
        <v>26.8835</v>
      </c>
      <c r="E21" s="6">
        <f t="shared" si="1"/>
        <v>6.1165</v>
      </c>
      <c r="F21" s="6">
        <v>30.5685</v>
      </c>
      <c r="G21" s="6">
        <f t="shared" si="2"/>
        <v>2.4315</v>
      </c>
    </row>
    <row r="22" spans="1:7">
      <c r="A22" s="1">
        <v>0.472222222222222</v>
      </c>
      <c r="B22" s="5">
        <v>28.00325</v>
      </c>
      <c r="C22" s="6">
        <f t="shared" si="0"/>
        <v>4.99675</v>
      </c>
      <c r="D22" s="6">
        <v>27.1334166666667</v>
      </c>
      <c r="E22" s="6">
        <f t="shared" si="1"/>
        <v>5.86658333333333</v>
      </c>
      <c r="F22" s="6">
        <v>30.6195</v>
      </c>
      <c r="G22" s="6">
        <f t="shared" si="2"/>
        <v>2.3805</v>
      </c>
    </row>
    <row r="23" spans="1:7">
      <c r="A23" s="1">
        <v>0.479166666666667</v>
      </c>
      <c r="B23" s="5">
        <v>28.1170833333333</v>
      </c>
      <c r="C23" s="6">
        <f t="shared" si="0"/>
        <v>4.88291666666667</v>
      </c>
      <c r="D23" s="6">
        <v>27.3649166666667</v>
      </c>
      <c r="E23" s="6">
        <f t="shared" si="1"/>
        <v>5.63508333333333</v>
      </c>
      <c r="F23" s="6">
        <v>31.2635</v>
      </c>
      <c r="G23" s="6">
        <f t="shared" si="2"/>
        <v>1.7365</v>
      </c>
    </row>
    <row r="24" spans="1:7">
      <c r="A24" s="1">
        <v>0.486111111111111</v>
      </c>
      <c r="B24" s="5">
        <v>28.4470833333333</v>
      </c>
      <c r="C24" s="6">
        <f t="shared" si="0"/>
        <v>4.55291666666666</v>
      </c>
      <c r="D24" s="6">
        <v>27.7561666666667</v>
      </c>
      <c r="E24" s="6">
        <f t="shared" si="1"/>
        <v>5.24383333333334</v>
      </c>
      <c r="F24" s="6">
        <v>31.7525</v>
      </c>
      <c r="G24" s="6">
        <f t="shared" si="2"/>
        <v>1.2475</v>
      </c>
    </row>
    <row r="25" spans="1:7">
      <c r="A25" s="1">
        <v>0.493055555555556</v>
      </c>
      <c r="B25" s="5">
        <v>27.6765833333333</v>
      </c>
      <c r="C25" s="6">
        <f t="shared" si="0"/>
        <v>5.32341666666667</v>
      </c>
      <c r="D25" s="6">
        <v>27.847</v>
      </c>
      <c r="E25" s="6">
        <f t="shared" si="1"/>
        <v>5.153</v>
      </c>
      <c r="F25" s="6">
        <v>31.605</v>
      </c>
      <c r="G25" s="6">
        <f t="shared" si="2"/>
        <v>1.395</v>
      </c>
    </row>
    <row r="26" spans="1:7">
      <c r="A26" s="1">
        <v>0.5</v>
      </c>
      <c r="B26" s="5">
        <v>27.00975</v>
      </c>
      <c r="C26" s="6">
        <f t="shared" si="0"/>
        <v>5.99025</v>
      </c>
      <c r="D26" s="6">
        <v>27.5324166666667</v>
      </c>
      <c r="E26" s="6">
        <f t="shared" si="1"/>
        <v>5.46758333333333</v>
      </c>
      <c r="F26" s="6">
        <v>32.3325</v>
      </c>
      <c r="G26" s="6">
        <f t="shared" si="2"/>
        <v>0.667499999999997</v>
      </c>
    </row>
    <row r="27" spans="1:7">
      <c r="A27" s="1">
        <v>0.506944444444444</v>
      </c>
      <c r="B27" s="5">
        <v>26.6529166666667</v>
      </c>
      <c r="C27" s="6">
        <f t="shared" si="0"/>
        <v>6.34708333333333</v>
      </c>
      <c r="D27" s="6">
        <v>26.8008333333333</v>
      </c>
      <c r="E27" s="6">
        <f t="shared" si="1"/>
        <v>6.19916666666667</v>
      </c>
      <c r="F27" s="6">
        <v>32.5705</v>
      </c>
      <c r="G27" s="6">
        <f t="shared" si="2"/>
        <v>0.429500000000004</v>
      </c>
    </row>
    <row r="28" spans="1:7">
      <c r="A28" s="1">
        <v>0.513888888888889</v>
      </c>
      <c r="B28" s="5">
        <v>26.2979166666667</v>
      </c>
      <c r="C28" s="6">
        <f t="shared" si="0"/>
        <v>6.70208333333334</v>
      </c>
      <c r="D28" s="6">
        <v>26.3239166666667</v>
      </c>
      <c r="E28" s="6">
        <f t="shared" si="1"/>
        <v>6.67608333333333</v>
      </c>
      <c r="F28" s="6">
        <v>32.834</v>
      </c>
      <c r="G28" s="6">
        <f t="shared" si="2"/>
        <v>0.165999999999997</v>
      </c>
    </row>
    <row r="29" spans="1:7">
      <c r="A29" s="1">
        <v>0.520833333333333</v>
      </c>
      <c r="B29" s="5">
        <v>26.0715</v>
      </c>
      <c r="C29" s="6">
        <f t="shared" si="0"/>
        <v>6.9285</v>
      </c>
      <c r="D29" s="6">
        <v>26.0561666666667</v>
      </c>
      <c r="E29" s="6">
        <f t="shared" si="1"/>
        <v>6.94383333333333</v>
      </c>
      <c r="F29" s="6">
        <v>33.695</v>
      </c>
      <c r="G29" s="6">
        <f t="shared" si="2"/>
        <v>0</v>
      </c>
    </row>
    <row r="30" spans="1:7">
      <c r="A30" s="1">
        <v>0.527777777777778</v>
      </c>
      <c r="B30" s="5">
        <v>25.7649166666667</v>
      </c>
      <c r="C30" s="6">
        <f t="shared" si="0"/>
        <v>7.23508333333334</v>
      </c>
      <c r="D30" s="6">
        <v>24.76875</v>
      </c>
      <c r="E30" s="6">
        <f t="shared" si="1"/>
        <v>8.23125</v>
      </c>
      <c r="F30" s="6">
        <v>33.4235</v>
      </c>
      <c r="G30" s="6">
        <f t="shared" si="2"/>
        <v>0</v>
      </c>
    </row>
    <row r="31" spans="1:7">
      <c r="A31" s="1">
        <v>0.534722222222222</v>
      </c>
      <c r="B31" s="5">
        <v>25.6236666666667</v>
      </c>
      <c r="C31" s="6">
        <f t="shared" si="0"/>
        <v>7.37633333333334</v>
      </c>
      <c r="D31" s="6">
        <v>24.8601666666667</v>
      </c>
      <c r="E31" s="6">
        <f t="shared" si="1"/>
        <v>8.13983333333333</v>
      </c>
      <c r="F31" s="6">
        <v>36.081</v>
      </c>
      <c r="G31" s="6">
        <f t="shared" si="2"/>
        <v>0</v>
      </c>
    </row>
    <row r="32" spans="1:7">
      <c r="A32" s="1">
        <v>0.541666666666667</v>
      </c>
      <c r="B32" s="5">
        <v>25.39975</v>
      </c>
      <c r="C32" s="6">
        <f t="shared" si="0"/>
        <v>7.60025</v>
      </c>
      <c r="D32" s="6">
        <v>24.2269166666667</v>
      </c>
      <c r="E32" s="6">
        <f t="shared" si="1"/>
        <v>8.77308333333333</v>
      </c>
      <c r="F32" s="6">
        <v>34.5525</v>
      </c>
      <c r="G32" s="6">
        <f t="shared" si="2"/>
        <v>0</v>
      </c>
    </row>
    <row r="33" spans="1:7">
      <c r="A33" s="1">
        <v>0.548611111111111</v>
      </c>
      <c r="B33" s="5">
        <v>25.2834166666667</v>
      </c>
      <c r="C33" s="6">
        <f t="shared" si="0"/>
        <v>7.71658333333333</v>
      </c>
      <c r="D33" s="6">
        <v>23.461</v>
      </c>
      <c r="E33" s="6">
        <f t="shared" si="1"/>
        <v>9.539</v>
      </c>
      <c r="F33" s="6">
        <v>34.8265</v>
      </c>
      <c r="G33" s="6">
        <f t="shared" si="2"/>
        <v>0</v>
      </c>
    </row>
    <row r="34" spans="1:7">
      <c r="A34" s="1">
        <v>0.555555555555556</v>
      </c>
      <c r="B34" s="5">
        <v>25.1789166666667</v>
      </c>
      <c r="C34" s="6">
        <f t="shared" si="0"/>
        <v>7.82108333333334</v>
      </c>
      <c r="D34" s="6">
        <v>23.0564166666667</v>
      </c>
      <c r="E34" s="6">
        <f t="shared" si="1"/>
        <v>9.94358333333334</v>
      </c>
      <c r="F34" s="6">
        <v>35.008</v>
      </c>
      <c r="G34" s="6">
        <f t="shared" si="2"/>
        <v>0</v>
      </c>
    </row>
    <row r="35" spans="1:7">
      <c r="A35" s="1">
        <v>0.5625</v>
      </c>
      <c r="B35" s="5">
        <v>25.1080833333333</v>
      </c>
      <c r="C35" s="6">
        <f t="shared" si="0"/>
        <v>7.89191666666666</v>
      </c>
      <c r="D35" s="6">
        <v>22.8026666666667</v>
      </c>
      <c r="E35" s="6">
        <f t="shared" si="1"/>
        <v>10.1973333333333</v>
      </c>
      <c r="F35" s="6">
        <v>35.1915</v>
      </c>
      <c r="G35" s="6">
        <f t="shared" si="2"/>
        <v>0</v>
      </c>
    </row>
    <row r="36" spans="1:7">
      <c r="A36" s="1">
        <v>0.569444444444444</v>
      </c>
      <c r="B36" s="5">
        <v>24.944</v>
      </c>
      <c r="C36" s="6">
        <f t="shared" si="0"/>
        <v>8.056</v>
      </c>
      <c r="D36" s="6">
        <v>22.52375</v>
      </c>
      <c r="E36" s="6">
        <f t="shared" si="1"/>
        <v>10.47625</v>
      </c>
      <c r="F36" s="6">
        <v>35.323</v>
      </c>
      <c r="G36" s="6">
        <f t="shared" si="2"/>
        <v>0</v>
      </c>
    </row>
    <row r="37" spans="1:7">
      <c r="A37" s="1">
        <v>0.576388888888889</v>
      </c>
      <c r="B37" s="5">
        <v>24.79875</v>
      </c>
      <c r="C37" s="6">
        <f t="shared" si="0"/>
        <v>8.20125</v>
      </c>
      <c r="D37" s="6">
        <v>22.3985</v>
      </c>
      <c r="E37" s="6">
        <f t="shared" si="1"/>
        <v>10.6015</v>
      </c>
      <c r="F37" s="6">
        <v>35.0075</v>
      </c>
      <c r="G37" s="6">
        <f t="shared" si="2"/>
        <v>0</v>
      </c>
    </row>
    <row r="38" spans="1:7">
      <c r="A38" s="1">
        <v>0.583333333333333</v>
      </c>
      <c r="B38" s="5">
        <v>24.5883333333333</v>
      </c>
      <c r="C38" s="6">
        <f t="shared" si="0"/>
        <v>8.41166666666667</v>
      </c>
      <c r="D38" s="6">
        <v>22.20175</v>
      </c>
      <c r="E38" s="6">
        <f t="shared" si="1"/>
        <v>10.79825</v>
      </c>
      <c r="F38" s="6">
        <v>34.935</v>
      </c>
      <c r="G38" s="6">
        <f t="shared" si="2"/>
        <v>0</v>
      </c>
    </row>
    <row r="39" spans="1:7">
      <c r="A39" s="1">
        <v>0.590277777777778</v>
      </c>
      <c r="B39" s="5">
        <v>24.4623333333333</v>
      </c>
      <c r="C39" s="6">
        <f t="shared" si="0"/>
        <v>8.53766666666666</v>
      </c>
      <c r="D39" s="6">
        <v>21.998</v>
      </c>
      <c r="E39" s="6">
        <f t="shared" si="1"/>
        <v>11.002</v>
      </c>
      <c r="F39" s="6">
        <v>34.8995</v>
      </c>
      <c r="G39" s="6">
        <f t="shared" si="2"/>
        <v>0</v>
      </c>
    </row>
    <row r="40" spans="1:7">
      <c r="A40" s="1">
        <v>0.597222222222222</v>
      </c>
      <c r="B40" s="5">
        <v>24.35575</v>
      </c>
      <c r="C40" s="6">
        <f t="shared" si="0"/>
        <v>8.64425</v>
      </c>
      <c r="D40" s="6">
        <v>22.3001666666667</v>
      </c>
      <c r="E40" s="6">
        <f t="shared" si="1"/>
        <v>10.6998333333333</v>
      </c>
      <c r="F40" s="6">
        <v>35.093</v>
      </c>
      <c r="G40" s="6">
        <f t="shared" si="2"/>
        <v>0</v>
      </c>
    </row>
    <row r="41" spans="1:7">
      <c r="A41" s="1">
        <v>0.604166666666667</v>
      </c>
      <c r="B41" s="5">
        <v>24.3851666666667</v>
      </c>
      <c r="C41" s="6">
        <f t="shared" si="0"/>
        <v>8.61483333333333</v>
      </c>
      <c r="D41" s="6">
        <v>22.3379166666667</v>
      </c>
      <c r="E41" s="6">
        <f t="shared" si="1"/>
        <v>10.6620833333333</v>
      </c>
      <c r="F41" s="6">
        <v>34.708</v>
      </c>
      <c r="G41" s="6">
        <f t="shared" si="2"/>
        <v>0</v>
      </c>
    </row>
    <row r="42" spans="1:7">
      <c r="A42" s="1">
        <v>0.611111111111111</v>
      </c>
      <c r="B42" s="5">
        <v>24.3419166666667</v>
      </c>
      <c r="C42" s="6">
        <f t="shared" si="0"/>
        <v>8.65808333333333</v>
      </c>
      <c r="D42" s="6">
        <v>22.2886666666667</v>
      </c>
      <c r="E42" s="6">
        <f t="shared" si="1"/>
        <v>10.7113333333333</v>
      </c>
      <c r="F42" s="6">
        <v>34.602</v>
      </c>
      <c r="G42" s="6">
        <f t="shared" si="2"/>
        <v>0</v>
      </c>
    </row>
    <row r="43" spans="1:7">
      <c r="A43" s="1">
        <v>0.618055555555556</v>
      </c>
      <c r="B43" s="5">
        <v>24.1721666666667</v>
      </c>
      <c r="C43" s="6">
        <f t="shared" si="0"/>
        <v>8.82783333333333</v>
      </c>
      <c r="D43" s="6">
        <v>22.3184166666667</v>
      </c>
      <c r="E43" s="6">
        <f t="shared" si="1"/>
        <v>10.6815833333333</v>
      </c>
      <c r="F43" s="6">
        <v>34.565</v>
      </c>
      <c r="G43" s="6">
        <f t="shared" si="2"/>
        <v>0</v>
      </c>
    </row>
    <row r="44" spans="1:7">
      <c r="A44" s="1">
        <v>0.625</v>
      </c>
      <c r="B44" s="5">
        <v>23.9789166666667</v>
      </c>
      <c r="C44" s="6">
        <f t="shared" si="0"/>
        <v>9.02108333333333</v>
      </c>
      <c r="D44" s="6">
        <v>22.1339166666667</v>
      </c>
      <c r="E44" s="6">
        <f t="shared" si="1"/>
        <v>10.8660833333333</v>
      </c>
      <c r="F44" s="6">
        <v>34.558</v>
      </c>
      <c r="G44" s="6">
        <f t="shared" si="2"/>
        <v>0</v>
      </c>
    </row>
    <row r="45" spans="1:7">
      <c r="A45" s="1">
        <v>0.631944444444444</v>
      </c>
      <c r="B45" s="5">
        <v>23.761</v>
      </c>
      <c r="C45" s="6">
        <f t="shared" si="0"/>
        <v>9.239</v>
      </c>
      <c r="D45" s="6">
        <v>21.93425</v>
      </c>
      <c r="E45" s="6">
        <f t="shared" si="1"/>
        <v>11.06575</v>
      </c>
      <c r="F45" s="6">
        <v>34.8065</v>
      </c>
      <c r="G45" s="6">
        <f t="shared" si="2"/>
        <v>0</v>
      </c>
    </row>
    <row r="46" spans="1:7">
      <c r="A46" s="1">
        <v>0.638888888888889</v>
      </c>
      <c r="B46" s="5">
        <v>23.65875</v>
      </c>
      <c r="C46" s="6">
        <f t="shared" si="0"/>
        <v>9.34125</v>
      </c>
      <c r="D46" s="6">
        <v>22.0301666666667</v>
      </c>
      <c r="E46" s="6">
        <f t="shared" si="1"/>
        <v>10.9698333333333</v>
      </c>
      <c r="F46" s="6">
        <v>34.4745</v>
      </c>
      <c r="G46" s="6">
        <f t="shared" si="2"/>
        <v>0</v>
      </c>
    </row>
    <row r="47" spans="1:7">
      <c r="A47" s="1">
        <v>0.645833333333333</v>
      </c>
      <c r="B47" s="5">
        <v>23.682</v>
      </c>
      <c r="C47" s="6">
        <f t="shared" si="0"/>
        <v>9.318</v>
      </c>
      <c r="D47" s="6">
        <v>22.2655833333333</v>
      </c>
      <c r="E47" s="6">
        <f t="shared" si="1"/>
        <v>10.7344166666667</v>
      </c>
      <c r="F47" s="6">
        <v>34.685</v>
      </c>
      <c r="G47" s="6">
        <f t="shared" si="2"/>
        <v>0</v>
      </c>
    </row>
    <row r="48" spans="1:7">
      <c r="A48" s="1">
        <v>0.652777777777778</v>
      </c>
      <c r="B48" s="5">
        <v>23.6868333333333</v>
      </c>
      <c r="C48" s="6">
        <f t="shared" si="0"/>
        <v>9.31316666666666</v>
      </c>
      <c r="D48" s="6">
        <v>22.3433333333333</v>
      </c>
      <c r="E48" s="6">
        <f t="shared" si="1"/>
        <v>10.6566666666667</v>
      </c>
      <c r="F48" s="6">
        <v>34.6185</v>
      </c>
      <c r="G48" s="6">
        <f t="shared" si="2"/>
        <v>0</v>
      </c>
    </row>
    <row r="49" spans="1:7">
      <c r="A49" s="1">
        <v>0.659722222222222</v>
      </c>
      <c r="B49" s="5">
        <v>23.6391666666667</v>
      </c>
      <c r="C49" s="6">
        <f t="shared" si="0"/>
        <v>9.36083333333334</v>
      </c>
      <c r="D49" s="6">
        <v>22.2038333333333</v>
      </c>
      <c r="E49" s="6">
        <f t="shared" si="1"/>
        <v>10.7961666666667</v>
      </c>
      <c r="F49" s="6">
        <v>34.6175</v>
      </c>
      <c r="G49" s="6">
        <f t="shared" si="2"/>
        <v>0</v>
      </c>
    </row>
    <row r="50" spans="1:7">
      <c r="A50" s="1">
        <v>0.666666666666667</v>
      </c>
      <c r="B50" s="5">
        <v>23.5040833333333</v>
      </c>
      <c r="C50" s="6">
        <f t="shared" si="0"/>
        <v>9.49591666666667</v>
      </c>
      <c r="D50" s="6">
        <v>22.1025</v>
      </c>
      <c r="E50" s="6">
        <f t="shared" si="1"/>
        <v>10.8975</v>
      </c>
      <c r="F50" s="6">
        <v>35.266</v>
      </c>
      <c r="G50" s="6">
        <f t="shared" si="2"/>
        <v>0</v>
      </c>
    </row>
    <row r="51" spans="1:7">
      <c r="A51" s="1">
        <v>0.673611111111111</v>
      </c>
      <c r="B51" s="5">
        <v>23.3404166666667</v>
      </c>
      <c r="C51" s="6">
        <f t="shared" si="0"/>
        <v>9.65958333333333</v>
      </c>
      <c r="D51" s="6">
        <v>22.3729166666667</v>
      </c>
      <c r="E51" s="6">
        <f t="shared" si="1"/>
        <v>10.6270833333333</v>
      </c>
      <c r="F51" s="6">
        <v>35.377</v>
      </c>
      <c r="G51" s="6">
        <f t="shared" si="2"/>
        <v>0</v>
      </c>
    </row>
    <row r="52" spans="1:7">
      <c r="A52" s="1">
        <v>0.680555555555556</v>
      </c>
      <c r="B52" s="5">
        <v>23.3349166666667</v>
      </c>
      <c r="C52" s="6">
        <f t="shared" si="0"/>
        <v>9.66508333333333</v>
      </c>
      <c r="D52" s="6">
        <v>22.6515</v>
      </c>
      <c r="E52" s="6">
        <f t="shared" si="1"/>
        <v>10.3485</v>
      </c>
      <c r="F52" s="6">
        <v>35.3515</v>
      </c>
      <c r="G52" s="6">
        <f t="shared" si="2"/>
        <v>0</v>
      </c>
    </row>
    <row r="53" spans="1:7">
      <c r="A53" s="1">
        <v>0.6875</v>
      </c>
      <c r="B53" s="5">
        <v>23.2931666666667</v>
      </c>
      <c r="C53" s="6">
        <f t="shared" si="0"/>
        <v>9.70683333333333</v>
      </c>
      <c r="D53" s="6">
        <v>22.8558333333333</v>
      </c>
      <c r="E53" s="6">
        <f t="shared" si="1"/>
        <v>10.1441666666667</v>
      </c>
      <c r="F53" s="6">
        <v>35.169</v>
      </c>
      <c r="G53" s="6">
        <f t="shared" si="2"/>
        <v>0</v>
      </c>
    </row>
    <row r="54" spans="1:7">
      <c r="A54" s="1">
        <v>0.694444444444444</v>
      </c>
      <c r="B54" s="5">
        <v>23.3153333333333</v>
      </c>
      <c r="C54" s="6">
        <f t="shared" si="0"/>
        <v>9.68466666666667</v>
      </c>
      <c r="D54" s="6">
        <v>22.8645833333333</v>
      </c>
      <c r="E54" s="6">
        <f t="shared" si="1"/>
        <v>10.1354166666667</v>
      </c>
      <c r="F54" s="6">
        <v>35.0845</v>
      </c>
      <c r="G54" s="6">
        <f t="shared" si="2"/>
        <v>0</v>
      </c>
    </row>
    <row r="55" spans="1:7">
      <c r="A55" s="1">
        <v>0.701388888888889</v>
      </c>
      <c r="B55" s="5">
        <v>23.3465833333333</v>
      </c>
      <c r="C55" s="6">
        <f t="shared" si="0"/>
        <v>9.65341666666667</v>
      </c>
      <c r="D55" s="6">
        <v>23.03025</v>
      </c>
      <c r="E55" s="6">
        <f t="shared" si="1"/>
        <v>9.96975</v>
      </c>
      <c r="F55" s="6">
        <v>35.15</v>
      </c>
      <c r="G55" s="6">
        <f t="shared" si="2"/>
        <v>0</v>
      </c>
    </row>
    <row r="56" spans="1:7">
      <c r="A56" s="1">
        <v>0.708333333333333</v>
      </c>
      <c r="B56" s="5">
        <v>23.2206666666667</v>
      </c>
      <c r="C56" s="6">
        <f t="shared" si="0"/>
        <v>9.77933333333333</v>
      </c>
      <c r="D56" s="6">
        <v>23.1493333333333</v>
      </c>
      <c r="E56" s="6">
        <f t="shared" si="1"/>
        <v>9.85066666666667</v>
      </c>
      <c r="F56" s="6">
        <v>35.2445</v>
      </c>
      <c r="G56" s="6">
        <f t="shared" si="2"/>
        <v>0</v>
      </c>
    </row>
    <row r="57" spans="1:7">
      <c r="A57" s="1">
        <v>0.715277777777778</v>
      </c>
      <c r="B57" s="5">
        <v>23.15225</v>
      </c>
      <c r="C57" s="6">
        <f t="shared" si="0"/>
        <v>9.84775</v>
      </c>
      <c r="D57" s="6">
        <v>23.1064166666667</v>
      </c>
      <c r="E57" s="6">
        <f t="shared" si="1"/>
        <v>9.89358333333333</v>
      </c>
      <c r="F57" s="6">
        <v>35.2105</v>
      </c>
      <c r="G57" s="6">
        <f t="shared" si="2"/>
        <v>0</v>
      </c>
    </row>
    <row r="58" spans="1:7">
      <c r="A58" s="1">
        <v>0.722222222222222</v>
      </c>
      <c r="B58" s="5">
        <v>23.48275</v>
      </c>
      <c r="C58" s="6">
        <f t="shared" si="0"/>
        <v>9.51725</v>
      </c>
      <c r="D58" s="6">
        <v>23.2638333333333</v>
      </c>
      <c r="E58" s="6">
        <f t="shared" si="1"/>
        <v>9.73616666666667</v>
      </c>
      <c r="F58" s="6">
        <v>35.2835</v>
      </c>
      <c r="G58" s="6">
        <f t="shared" si="2"/>
        <v>0</v>
      </c>
    </row>
    <row r="59" spans="1:7">
      <c r="A59" s="1">
        <v>0.729166666666667</v>
      </c>
      <c r="B59" s="5">
        <v>23.7819166666667</v>
      </c>
      <c r="C59" s="6">
        <f t="shared" si="0"/>
        <v>9.21808333333334</v>
      </c>
      <c r="D59" s="6">
        <v>23.35225</v>
      </c>
      <c r="E59" s="6">
        <f t="shared" si="1"/>
        <v>9.64775</v>
      </c>
      <c r="F59" s="6">
        <v>35.267</v>
      </c>
      <c r="G59" s="6">
        <f t="shared" si="2"/>
        <v>0</v>
      </c>
    </row>
    <row r="60" spans="1:7">
      <c r="A60" s="1">
        <v>0.736111111111111</v>
      </c>
      <c r="B60" s="5">
        <v>24.035</v>
      </c>
      <c r="C60" s="6">
        <f t="shared" si="0"/>
        <v>8.965</v>
      </c>
      <c r="D60" s="6">
        <v>23.3806666666667</v>
      </c>
      <c r="E60" s="6">
        <f t="shared" si="1"/>
        <v>9.61933333333333</v>
      </c>
      <c r="F60" s="6">
        <v>35.2865</v>
      </c>
      <c r="G60" s="6">
        <f t="shared" si="2"/>
        <v>0</v>
      </c>
    </row>
    <row r="61" spans="1:7">
      <c r="A61" s="1">
        <v>0.743055555555556</v>
      </c>
      <c r="B61" s="5">
        <v>24.2429166666667</v>
      </c>
      <c r="C61" s="6">
        <f t="shared" si="0"/>
        <v>8.75708333333333</v>
      </c>
      <c r="D61" s="6">
        <v>23.07925</v>
      </c>
      <c r="E61" s="6">
        <f t="shared" si="1"/>
        <v>9.92075</v>
      </c>
      <c r="F61" s="6">
        <v>34.5855</v>
      </c>
      <c r="G61" s="6">
        <f t="shared" si="2"/>
        <v>0</v>
      </c>
    </row>
    <row r="62" spans="1:7">
      <c r="A62" s="1">
        <v>0.75</v>
      </c>
      <c r="B62" s="5">
        <v>24.44825</v>
      </c>
      <c r="C62" s="6">
        <f t="shared" si="0"/>
        <v>8.55175</v>
      </c>
      <c r="D62" s="6">
        <v>23.14575</v>
      </c>
      <c r="E62" s="6">
        <f t="shared" si="1"/>
        <v>9.85425</v>
      </c>
      <c r="F62" s="6">
        <v>34.6225</v>
      </c>
      <c r="G62" s="6">
        <f t="shared" si="2"/>
        <v>0</v>
      </c>
    </row>
    <row r="63" spans="1:7">
      <c r="A63" s="1">
        <v>0.756944444444444</v>
      </c>
      <c r="B63" s="5">
        <v>24.57925</v>
      </c>
      <c r="C63" s="6">
        <f t="shared" si="0"/>
        <v>8.42075</v>
      </c>
      <c r="D63" s="6">
        <v>23.0953333333333</v>
      </c>
      <c r="E63" s="6">
        <f t="shared" si="1"/>
        <v>9.90466666666667</v>
      </c>
      <c r="F63" s="6">
        <v>34.542</v>
      </c>
      <c r="G63" s="6">
        <f t="shared" si="2"/>
        <v>0</v>
      </c>
    </row>
    <row r="64" spans="1:7">
      <c r="A64" s="1">
        <v>0.763888888888889</v>
      </c>
      <c r="B64" s="5">
        <v>24.6941666666667</v>
      </c>
      <c r="C64" s="6">
        <f t="shared" si="0"/>
        <v>8.30583333333333</v>
      </c>
      <c r="D64" s="6">
        <v>23.52925</v>
      </c>
      <c r="E64" s="6">
        <f t="shared" si="1"/>
        <v>9.47075</v>
      </c>
      <c r="F64" s="6">
        <v>35.135</v>
      </c>
      <c r="G64" s="6">
        <f t="shared" si="2"/>
        <v>0</v>
      </c>
    </row>
    <row r="65" spans="1:7">
      <c r="A65" s="1">
        <v>0.770833333333333</v>
      </c>
      <c r="B65" s="5">
        <v>25.1636666666667</v>
      </c>
      <c r="C65" s="6">
        <f t="shared" si="0"/>
        <v>7.83633333333333</v>
      </c>
      <c r="D65" s="6">
        <v>23.4905833333333</v>
      </c>
      <c r="E65" s="6">
        <f t="shared" si="1"/>
        <v>9.50941666666667</v>
      </c>
      <c r="F65" s="6">
        <v>34.887</v>
      </c>
      <c r="G65" s="6">
        <f t="shared" si="2"/>
        <v>0</v>
      </c>
    </row>
    <row r="66" spans="1:7">
      <c r="A66" s="1">
        <v>0.777777777777778</v>
      </c>
      <c r="B66" s="5">
        <v>25.83275</v>
      </c>
      <c r="C66" s="6">
        <f t="shared" ref="C66:C129" si="3">IF(B66&gt;33,0,33-B66)</f>
        <v>7.16725</v>
      </c>
      <c r="D66" s="6">
        <v>24.1393333333333</v>
      </c>
      <c r="E66" s="6">
        <f t="shared" ref="E66:E129" si="4">IF(D66&gt;33,0,33-D66)</f>
        <v>8.86066666666666</v>
      </c>
      <c r="F66" s="6">
        <v>33.7295</v>
      </c>
      <c r="G66" s="6">
        <f t="shared" ref="G66:G129" si="5">IF(F66&gt;33,0,33-F66)</f>
        <v>0</v>
      </c>
    </row>
    <row r="67" spans="1:7">
      <c r="A67" s="1">
        <v>0.784722222222222</v>
      </c>
      <c r="B67" s="5">
        <v>25.6416666666667</v>
      </c>
      <c r="C67" s="6">
        <f t="shared" si="3"/>
        <v>7.35833333333333</v>
      </c>
      <c r="D67" s="6">
        <v>24.1939166666667</v>
      </c>
      <c r="E67" s="6">
        <f t="shared" si="4"/>
        <v>8.80608333333333</v>
      </c>
      <c r="F67" s="6">
        <v>32.7205</v>
      </c>
      <c r="G67" s="6">
        <f t="shared" si="5"/>
        <v>0.279499999999999</v>
      </c>
    </row>
    <row r="68" spans="1:7">
      <c r="A68" s="1">
        <v>0.791666666666667</v>
      </c>
      <c r="B68" s="5">
        <v>25.4175</v>
      </c>
      <c r="C68" s="6">
        <f t="shared" si="3"/>
        <v>7.5825</v>
      </c>
      <c r="D68" s="6">
        <v>24.0900833333333</v>
      </c>
      <c r="E68" s="6">
        <f t="shared" si="4"/>
        <v>8.90991666666666</v>
      </c>
      <c r="F68" s="6">
        <v>31.72</v>
      </c>
      <c r="G68" s="6">
        <f t="shared" si="5"/>
        <v>1.28</v>
      </c>
    </row>
    <row r="69" spans="1:7">
      <c r="A69" s="1">
        <v>0.798611111111111</v>
      </c>
      <c r="B69" s="5">
        <v>25.3425833333333</v>
      </c>
      <c r="C69" s="6">
        <f t="shared" si="3"/>
        <v>7.65741666666667</v>
      </c>
      <c r="D69" s="6">
        <v>24.071</v>
      </c>
      <c r="E69" s="6">
        <f t="shared" si="4"/>
        <v>8.929</v>
      </c>
      <c r="F69" s="6">
        <v>31.233</v>
      </c>
      <c r="G69" s="6">
        <f t="shared" si="5"/>
        <v>1.767</v>
      </c>
    </row>
    <row r="70" spans="1:7">
      <c r="A70" s="1">
        <v>0.805555555555556</v>
      </c>
      <c r="B70" s="5">
        <v>25.31725</v>
      </c>
      <c r="C70" s="6">
        <f t="shared" si="3"/>
        <v>7.68275</v>
      </c>
      <c r="D70" s="6">
        <v>23.992</v>
      </c>
      <c r="E70" s="6">
        <f t="shared" si="4"/>
        <v>9.008</v>
      </c>
      <c r="F70" s="6">
        <v>30.911</v>
      </c>
      <c r="G70" s="6">
        <f t="shared" si="5"/>
        <v>2.089</v>
      </c>
    </row>
    <row r="71" spans="1:7">
      <c r="A71" s="1">
        <v>0.8125</v>
      </c>
      <c r="B71" s="5">
        <v>25.2765833333333</v>
      </c>
      <c r="C71" s="6">
        <f t="shared" si="3"/>
        <v>7.72341666666667</v>
      </c>
      <c r="D71" s="6">
        <v>23.9169166666667</v>
      </c>
      <c r="E71" s="6">
        <f t="shared" si="4"/>
        <v>9.08308333333333</v>
      </c>
      <c r="F71" s="6">
        <v>30.526</v>
      </c>
      <c r="G71" s="6">
        <f t="shared" si="5"/>
        <v>2.474</v>
      </c>
    </row>
    <row r="72" spans="1:7">
      <c r="A72" s="1">
        <v>0.819444444444444</v>
      </c>
      <c r="B72" s="5">
        <v>25.1354166666667</v>
      </c>
      <c r="C72" s="6">
        <f t="shared" si="3"/>
        <v>7.86458333333333</v>
      </c>
      <c r="D72" s="6">
        <v>23.7991666666667</v>
      </c>
      <c r="E72" s="6">
        <f t="shared" si="4"/>
        <v>9.20083333333334</v>
      </c>
      <c r="F72" s="6">
        <v>30.4045</v>
      </c>
      <c r="G72" s="6">
        <f t="shared" si="5"/>
        <v>2.5955</v>
      </c>
    </row>
    <row r="73" spans="1:7">
      <c r="A73" s="1">
        <v>0.826388888888889</v>
      </c>
      <c r="B73" s="5">
        <v>25.0106666666667</v>
      </c>
      <c r="C73" s="6">
        <f t="shared" si="3"/>
        <v>7.98933333333333</v>
      </c>
      <c r="D73" s="6">
        <v>23.7770833333333</v>
      </c>
      <c r="E73" s="6">
        <f t="shared" si="4"/>
        <v>9.22291666666667</v>
      </c>
      <c r="F73" s="6">
        <v>30.2355</v>
      </c>
      <c r="G73" s="6">
        <f t="shared" si="5"/>
        <v>2.7645</v>
      </c>
    </row>
    <row r="74" spans="1:7">
      <c r="A74" s="1">
        <v>0.833333333333333</v>
      </c>
      <c r="B74" s="5">
        <v>24.9339166666667</v>
      </c>
      <c r="C74" s="6">
        <f t="shared" si="3"/>
        <v>8.06608333333333</v>
      </c>
      <c r="D74" s="6">
        <v>23.7008333333333</v>
      </c>
      <c r="E74" s="6">
        <f t="shared" si="4"/>
        <v>9.29916666666667</v>
      </c>
      <c r="F74" s="6">
        <v>30.0945</v>
      </c>
      <c r="G74" s="6">
        <f t="shared" si="5"/>
        <v>2.9055</v>
      </c>
    </row>
    <row r="75" spans="1:7">
      <c r="A75" s="1">
        <v>0.840277777777778</v>
      </c>
      <c r="B75" s="5">
        <v>24.968</v>
      </c>
      <c r="C75" s="6">
        <f t="shared" si="3"/>
        <v>8.032</v>
      </c>
      <c r="D75" s="6">
        <v>23.6016666666667</v>
      </c>
      <c r="E75" s="6">
        <f t="shared" si="4"/>
        <v>9.39833333333333</v>
      </c>
      <c r="F75" s="6">
        <v>30.433</v>
      </c>
      <c r="G75" s="6">
        <f t="shared" si="5"/>
        <v>2.567</v>
      </c>
    </row>
    <row r="76" spans="1:7">
      <c r="A76" s="1">
        <v>0.847222222222222</v>
      </c>
      <c r="B76" s="5">
        <v>24.9640833333333</v>
      </c>
      <c r="C76" s="6">
        <f t="shared" si="3"/>
        <v>8.03591666666667</v>
      </c>
      <c r="D76" s="6">
        <v>23.5664166666667</v>
      </c>
      <c r="E76" s="6">
        <f t="shared" si="4"/>
        <v>9.43358333333333</v>
      </c>
      <c r="F76" s="6">
        <v>30.3895</v>
      </c>
      <c r="G76" s="6">
        <f t="shared" si="5"/>
        <v>2.6105</v>
      </c>
    </row>
    <row r="77" spans="1:7">
      <c r="A77" s="1">
        <v>0.854166666666667</v>
      </c>
      <c r="B77" s="5">
        <v>24.99375</v>
      </c>
      <c r="C77" s="6">
        <f t="shared" si="3"/>
        <v>8.00625</v>
      </c>
      <c r="D77" s="6">
        <v>23.51075</v>
      </c>
      <c r="E77" s="6">
        <f t="shared" si="4"/>
        <v>9.48925</v>
      </c>
      <c r="F77" s="6">
        <v>30.3035</v>
      </c>
      <c r="G77" s="6">
        <f t="shared" si="5"/>
        <v>2.6965</v>
      </c>
    </row>
    <row r="78" spans="1:7">
      <c r="A78" s="1">
        <v>0.861111111111111</v>
      </c>
      <c r="B78" s="5">
        <v>24.9935833333333</v>
      </c>
      <c r="C78" s="6">
        <f t="shared" si="3"/>
        <v>8.00641666666667</v>
      </c>
      <c r="D78" s="6">
        <v>23.5373333333333</v>
      </c>
      <c r="E78" s="6">
        <f t="shared" si="4"/>
        <v>9.46266666666667</v>
      </c>
      <c r="F78" s="6">
        <v>30.373</v>
      </c>
      <c r="G78" s="6">
        <f t="shared" si="5"/>
        <v>2.627</v>
      </c>
    </row>
    <row r="79" spans="1:7">
      <c r="A79" s="1">
        <v>0.868055555555556</v>
      </c>
      <c r="B79" s="5">
        <v>25.0203333333333</v>
      </c>
      <c r="C79" s="6">
        <f t="shared" si="3"/>
        <v>7.97966666666666</v>
      </c>
      <c r="D79" s="6">
        <v>23.4658333333333</v>
      </c>
      <c r="E79" s="6">
        <f t="shared" si="4"/>
        <v>9.53416666666667</v>
      </c>
      <c r="F79" s="6">
        <v>30.284</v>
      </c>
      <c r="G79" s="6">
        <f t="shared" si="5"/>
        <v>2.716</v>
      </c>
    </row>
    <row r="80" spans="1:7">
      <c r="A80" s="1">
        <v>0.875</v>
      </c>
      <c r="B80" s="5">
        <v>25.044</v>
      </c>
      <c r="C80" s="6">
        <f t="shared" si="3"/>
        <v>7.956</v>
      </c>
      <c r="D80" s="6">
        <v>23.43375</v>
      </c>
      <c r="E80" s="6">
        <f t="shared" si="4"/>
        <v>9.56625</v>
      </c>
      <c r="F80" s="6">
        <v>30.167</v>
      </c>
      <c r="G80" s="6">
        <f t="shared" si="5"/>
        <v>2.833</v>
      </c>
    </row>
    <row r="81" spans="1:7">
      <c r="A81" s="1">
        <v>0.881944444444444</v>
      </c>
      <c r="B81" s="5">
        <v>25.0459166666667</v>
      </c>
      <c r="C81" s="6">
        <f t="shared" si="3"/>
        <v>7.95408333333333</v>
      </c>
      <c r="D81" s="6">
        <v>23.4535833333333</v>
      </c>
      <c r="E81" s="6">
        <f t="shared" si="4"/>
        <v>9.54641666666667</v>
      </c>
      <c r="F81" s="6">
        <v>30.061</v>
      </c>
      <c r="G81" s="6">
        <f t="shared" si="5"/>
        <v>2.939</v>
      </c>
    </row>
    <row r="82" spans="1:7">
      <c r="A82" s="1">
        <v>0.888888888888889</v>
      </c>
      <c r="B82" s="5">
        <v>25.0424166666667</v>
      </c>
      <c r="C82" s="6">
        <f t="shared" si="3"/>
        <v>7.95758333333333</v>
      </c>
      <c r="D82" s="6">
        <v>23.4428333333333</v>
      </c>
      <c r="E82" s="6">
        <f t="shared" si="4"/>
        <v>9.55716666666666</v>
      </c>
      <c r="F82" s="6">
        <v>30.0955</v>
      </c>
      <c r="G82" s="6">
        <f t="shared" si="5"/>
        <v>2.9045</v>
      </c>
    </row>
    <row r="83" spans="1:7">
      <c r="A83" s="1">
        <v>0.895833333333333</v>
      </c>
      <c r="B83" s="5">
        <v>25.059</v>
      </c>
      <c r="C83" s="6">
        <f t="shared" si="3"/>
        <v>7.941</v>
      </c>
      <c r="D83" s="6">
        <v>23.3994166666667</v>
      </c>
      <c r="E83" s="6">
        <f t="shared" si="4"/>
        <v>9.60058333333333</v>
      </c>
      <c r="F83" s="6">
        <v>29.743</v>
      </c>
      <c r="G83" s="6">
        <f t="shared" si="5"/>
        <v>3.257</v>
      </c>
    </row>
    <row r="84" spans="1:7">
      <c r="A84" s="1">
        <v>0.902777777777778</v>
      </c>
      <c r="B84" s="5">
        <v>25.0401666666667</v>
      </c>
      <c r="C84" s="6">
        <f t="shared" si="3"/>
        <v>7.95983333333333</v>
      </c>
      <c r="D84" s="6">
        <v>23.3674166666667</v>
      </c>
      <c r="E84" s="6">
        <f t="shared" si="4"/>
        <v>9.63258333333333</v>
      </c>
      <c r="F84" s="6">
        <v>29.7035</v>
      </c>
      <c r="G84" s="6">
        <f t="shared" si="5"/>
        <v>3.2965</v>
      </c>
    </row>
    <row r="85" spans="1:7">
      <c r="A85" s="1">
        <v>0.909722222222222</v>
      </c>
      <c r="B85" s="5">
        <v>25.0513333333333</v>
      </c>
      <c r="C85" s="6">
        <f t="shared" si="3"/>
        <v>7.94866666666667</v>
      </c>
      <c r="D85" s="6">
        <v>23.45675</v>
      </c>
      <c r="E85" s="6">
        <f t="shared" si="4"/>
        <v>9.54325</v>
      </c>
      <c r="F85" s="6">
        <v>29.7015</v>
      </c>
      <c r="G85" s="6">
        <f t="shared" si="5"/>
        <v>3.2985</v>
      </c>
    </row>
    <row r="86" spans="1:7">
      <c r="A86" s="1">
        <v>0.916666666666667</v>
      </c>
      <c r="B86" s="5">
        <v>25.0374166666667</v>
      </c>
      <c r="C86" s="6">
        <f t="shared" si="3"/>
        <v>7.96258333333334</v>
      </c>
      <c r="D86" s="6">
        <v>23.4310833333333</v>
      </c>
      <c r="E86" s="6">
        <f t="shared" si="4"/>
        <v>9.56891666666666</v>
      </c>
      <c r="F86" s="6">
        <v>29.7585</v>
      </c>
      <c r="G86" s="6">
        <f t="shared" si="5"/>
        <v>3.2415</v>
      </c>
    </row>
    <row r="87" spans="1:7">
      <c r="A87" s="1">
        <v>0.923611111111111</v>
      </c>
      <c r="B87" s="5">
        <v>25.0553333333333</v>
      </c>
      <c r="C87" s="6">
        <f t="shared" si="3"/>
        <v>7.94466666666667</v>
      </c>
      <c r="D87" s="6">
        <v>23.3605833333333</v>
      </c>
      <c r="E87" s="6">
        <f t="shared" si="4"/>
        <v>9.63941666666667</v>
      </c>
      <c r="F87" s="6">
        <v>29.685</v>
      </c>
      <c r="G87" s="6">
        <f t="shared" si="5"/>
        <v>3.315</v>
      </c>
    </row>
    <row r="88" spans="1:7">
      <c r="A88" s="1">
        <v>0.930555555555556</v>
      </c>
      <c r="B88" s="5">
        <v>25.0431666666667</v>
      </c>
      <c r="C88" s="6">
        <f t="shared" si="3"/>
        <v>7.95683333333333</v>
      </c>
      <c r="D88" s="6">
        <v>23.0685</v>
      </c>
      <c r="E88" s="6">
        <f t="shared" si="4"/>
        <v>9.9315</v>
      </c>
      <c r="F88" s="6">
        <v>29.311</v>
      </c>
      <c r="G88" s="6">
        <f t="shared" si="5"/>
        <v>3.689</v>
      </c>
    </row>
    <row r="89" spans="1:7">
      <c r="A89" s="1">
        <v>0.9375</v>
      </c>
      <c r="B89" s="5">
        <v>25.0431666666667</v>
      </c>
      <c r="C89" s="6">
        <f t="shared" si="3"/>
        <v>7.95683333333334</v>
      </c>
      <c r="D89" s="6">
        <v>23.4049166666667</v>
      </c>
      <c r="E89" s="6">
        <f t="shared" si="4"/>
        <v>9.59508333333333</v>
      </c>
      <c r="F89" s="6">
        <v>29.338</v>
      </c>
      <c r="G89" s="6">
        <f t="shared" si="5"/>
        <v>3.662</v>
      </c>
    </row>
    <row r="90" spans="1:7">
      <c r="A90" s="1">
        <v>0.944444444444444</v>
      </c>
      <c r="B90" s="5">
        <v>25.0391666666667</v>
      </c>
      <c r="C90" s="6">
        <f t="shared" si="3"/>
        <v>7.96083333333334</v>
      </c>
      <c r="D90" s="6">
        <v>23.4106666666667</v>
      </c>
      <c r="E90" s="6">
        <f t="shared" si="4"/>
        <v>9.58933333333333</v>
      </c>
      <c r="F90" s="6">
        <v>29.4125</v>
      </c>
      <c r="G90" s="6">
        <f t="shared" si="5"/>
        <v>3.5875</v>
      </c>
    </row>
    <row r="91" spans="1:7">
      <c r="A91" s="1">
        <v>0.951388888888889</v>
      </c>
      <c r="B91" s="5">
        <v>25.034</v>
      </c>
      <c r="C91" s="6">
        <f t="shared" si="3"/>
        <v>7.966</v>
      </c>
      <c r="D91" s="6">
        <v>23.4795833333333</v>
      </c>
      <c r="E91" s="6">
        <f t="shared" si="4"/>
        <v>9.52041666666667</v>
      </c>
      <c r="F91" s="6">
        <v>29.075</v>
      </c>
      <c r="G91" s="6">
        <f t="shared" si="5"/>
        <v>3.925</v>
      </c>
    </row>
    <row r="92" spans="1:7">
      <c r="A92" s="1">
        <v>0.958333333333333</v>
      </c>
      <c r="B92" s="5">
        <v>25.0260833333333</v>
      </c>
      <c r="C92" s="6">
        <f t="shared" si="3"/>
        <v>7.97391666666667</v>
      </c>
      <c r="D92" s="6">
        <v>23.449</v>
      </c>
      <c r="E92" s="6">
        <f t="shared" si="4"/>
        <v>9.551</v>
      </c>
      <c r="F92" s="6">
        <v>29.19</v>
      </c>
      <c r="G92" s="6">
        <f t="shared" si="5"/>
        <v>3.81</v>
      </c>
    </row>
    <row r="93" spans="1:7">
      <c r="A93" s="1">
        <v>0.965277777777778</v>
      </c>
      <c r="B93" s="5">
        <v>25.01725</v>
      </c>
      <c r="C93" s="6">
        <f t="shared" si="3"/>
        <v>7.98275</v>
      </c>
      <c r="D93" s="6">
        <v>23.43025</v>
      </c>
      <c r="E93" s="6">
        <f t="shared" si="4"/>
        <v>9.56975</v>
      </c>
      <c r="F93" s="6">
        <v>28.3985</v>
      </c>
      <c r="G93" s="6">
        <f t="shared" si="5"/>
        <v>4.6015</v>
      </c>
    </row>
    <row r="94" spans="1:7">
      <c r="A94" s="1">
        <v>0.972222222222222</v>
      </c>
      <c r="B94" s="5">
        <v>25.0009166666667</v>
      </c>
      <c r="C94" s="6">
        <f t="shared" si="3"/>
        <v>7.99908333333333</v>
      </c>
      <c r="D94" s="6">
        <v>23.4456666666667</v>
      </c>
      <c r="E94" s="6">
        <f t="shared" si="4"/>
        <v>9.55433333333333</v>
      </c>
      <c r="F94" s="6">
        <v>28.116</v>
      </c>
      <c r="G94" s="6">
        <f t="shared" si="5"/>
        <v>4.884</v>
      </c>
    </row>
    <row r="95" spans="1:7">
      <c r="A95" s="1">
        <v>0.979166666666667</v>
      </c>
      <c r="B95" s="5">
        <v>24.9881666666667</v>
      </c>
      <c r="C95" s="6">
        <f t="shared" si="3"/>
        <v>8.01183333333333</v>
      </c>
      <c r="D95" s="6">
        <v>23.3364166666667</v>
      </c>
      <c r="E95" s="6">
        <f t="shared" si="4"/>
        <v>9.66358333333333</v>
      </c>
      <c r="F95" s="6">
        <v>28.624</v>
      </c>
      <c r="G95" s="6">
        <f t="shared" si="5"/>
        <v>4.376</v>
      </c>
    </row>
    <row r="96" spans="1:7">
      <c r="A96" s="1">
        <v>0.986111111111111</v>
      </c>
      <c r="B96" s="5">
        <v>24.9645833333333</v>
      </c>
      <c r="C96" s="6">
        <f t="shared" si="3"/>
        <v>8.03541666666667</v>
      </c>
      <c r="D96" s="6">
        <v>23.4276666666667</v>
      </c>
      <c r="E96" s="6">
        <f t="shared" si="4"/>
        <v>9.57233333333333</v>
      </c>
      <c r="F96" s="6">
        <v>28.737</v>
      </c>
      <c r="G96" s="6">
        <f t="shared" si="5"/>
        <v>4.263</v>
      </c>
    </row>
    <row r="97" spans="1:7">
      <c r="A97" s="1">
        <v>0.993055555555556</v>
      </c>
      <c r="B97" s="5">
        <v>24.95675</v>
      </c>
      <c r="C97" s="6">
        <f t="shared" si="3"/>
        <v>8.04325</v>
      </c>
      <c r="D97" s="6">
        <v>23.4343333333333</v>
      </c>
      <c r="E97" s="6">
        <f t="shared" si="4"/>
        <v>9.56566666666667</v>
      </c>
      <c r="F97" s="6">
        <v>29.03</v>
      </c>
      <c r="G97" s="6">
        <f t="shared" si="5"/>
        <v>3.97</v>
      </c>
    </row>
    <row r="98" spans="1:7">
      <c r="A98" s="1">
        <v>1</v>
      </c>
      <c r="B98" s="5">
        <v>24.9213333333333</v>
      </c>
      <c r="C98" s="6">
        <f t="shared" si="3"/>
        <v>8.07866666666667</v>
      </c>
      <c r="D98" s="6">
        <v>23.4548333333333</v>
      </c>
      <c r="E98" s="6">
        <f t="shared" si="4"/>
        <v>9.54516666666667</v>
      </c>
      <c r="F98" s="6">
        <v>28.59</v>
      </c>
      <c r="G98" s="6">
        <f t="shared" si="5"/>
        <v>4.41</v>
      </c>
    </row>
    <row r="99" spans="1:7">
      <c r="A99" s="1">
        <v>1.00694444444444</v>
      </c>
      <c r="B99" s="5">
        <v>24.9008333333333</v>
      </c>
      <c r="C99" s="6">
        <f t="shared" si="3"/>
        <v>8.09916666666667</v>
      </c>
      <c r="D99" s="6">
        <v>23.4266666666667</v>
      </c>
      <c r="E99" s="6">
        <f t="shared" si="4"/>
        <v>9.57333333333334</v>
      </c>
      <c r="F99" s="6">
        <v>28.889</v>
      </c>
      <c r="G99" s="6">
        <f t="shared" si="5"/>
        <v>4.111</v>
      </c>
    </row>
    <row r="100" spans="1:7">
      <c r="A100" s="1">
        <v>1.01388888888889</v>
      </c>
      <c r="B100" s="5">
        <v>24.87275</v>
      </c>
      <c r="C100" s="6">
        <f t="shared" si="3"/>
        <v>8.12725</v>
      </c>
      <c r="D100" s="6">
        <v>23.3828333333333</v>
      </c>
      <c r="E100" s="6">
        <f t="shared" si="4"/>
        <v>9.61716666666667</v>
      </c>
      <c r="F100" s="6">
        <v>28.7765</v>
      </c>
      <c r="G100" s="6">
        <f t="shared" si="5"/>
        <v>4.2235</v>
      </c>
    </row>
    <row r="101" spans="1:7">
      <c r="A101" s="1">
        <v>1.02083333333333</v>
      </c>
      <c r="B101" s="5">
        <v>24.85</v>
      </c>
      <c r="C101" s="6">
        <f t="shared" si="3"/>
        <v>8.15</v>
      </c>
      <c r="D101" s="6">
        <v>23.3429166666667</v>
      </c>
      <c r="E101" s="6">
        <f t="shared" si="4"/>
        <v>9.65708333333333</v>
      </c>
      <c r="F101" s="6">
        <v>28.845</v>
      </c>
      <c r="G101" s="6">
        <f t="shared" si="5"/>
        <v>4.155</v>
      </c>
    </row>
    <row r="102" spans="1:7">
      <c r="A102" s="1">
        <v>1.02777777777778</v>
      </c>
      <c r="B102" s="5">
        <v>24.8380833333333</v>
      </c>
      <c r="C102" s="6">
        <f t="shared" si="3"/>
        <v>8.16191666666667</v>
      </c>
      <c r="D102" s="6">
        <v>23.37275</v>
      </c>
      <c r="E102" s="6">
        <f t="shared" si="4"/>
        <v>9.62725</v>
      </c>
      <c r="F102" s="6">
        <v>28.8315</v>
      </c>
      <c r="G102" s="6">
        <f t="shared" si="5"/>
        <v>4.1685</v>
      </c>
    </row>
    <row r="103" spans="1:7">
      <c r="A103" s="1">
        <v>1.03472222222222</v>
      </c>
      <c r="B103" s="5">
        <v>24.814</v>
      </c>
      <c r="C103" s="6">
        <f t="shared" si="3"/>
        <v>8.186</v>
      </c>
      <c r="D103" s="6">
        <v>23.3528333333333</v>
      </c>
      <c r="E103" s="6">
        <f t="shared" si="4"/>
        <v>9.64716666666667</v>
      </c>
      <c r="F103" s="6">
        <v>28.788</v>
      </c>
      <c r="G103" s="6">
        <f t="shared" si="5"/>
        <v>4.212</v>
      </c>
    </row>
    <row r="104" spans="1:7">
      <c r="A104" s="1">
        <v>1.04166666666667</v>
      </c>
      <c r="B104" s="5">
        <v>24.7885833333333</v>
      </c>
      <c r="C104" s="6">
        <f t="shared" si="3"/>
        <v>8.21141666666666</v>
      </c>
      <c r="D104" s="6">
        <v>23.3065</v>
      </c>
      <c r="E104" s="6">
        <f t="shared" si="4"/>
        <v>9.6935</v>
      </c>
      <c r="F104" s="6">
        <v>28.708</v>
      </c>
      <c r="G104" s="6">
        <f t="shared" si="5"/>
        <v>4.292</v>
      </c>
    </row>
    <row r="105" spans="1:7">
      <c r="A105" s="1">
        <v>1.04861111111111</v>
      </c>
      <c r="B105" s="5">
        <v>24.7511666666667</v>
      </c>
      <c r="C105" s="6">
        <f t="shared" si="3"/>
        <v>8.24883333333334</v>
      </c>
      <c r="D105" s="6">
        <v>23.2515</v>
      </c>
      <c r="E105" s="6">
        <f t="shared" si="4"/>
        <v>9.7485</v>
      </c>
      <c r="F105" s="6">
        <v>28.6115</v>
      </c>
      <c r="G105" s="6">
        <f t="shared" si="5"/>
        <v>4.3885</v>
      </c>
    </row>
    <row r="106" spans="1:7">
      <c r="A106" s="1">
        <v>1.05555555555556</v>
      </c>
      <c r="B106" s="5">
        <v>24.72825</v>
      </c>
      <c r="C106" s="6">
        <f t="shared" si="3"/>
        <v>8.27175</v>
      </c>
      <c r="D106" s="6">
        <v>23.2729166666667</v>
      </c>
      <c r="E106" s="6">
        <f t="shared" si="4"/>
        <v>9.72708333333333</v>
      </c>
      <c r="F106" s="6">
        <v>28.061</v>
      </c>
      <c r="G106" s="6">
        <f t="shared" si="5"/>
        <v>4.939</v>
      </c>
    </row>
    <row r="107" spans="1:7">
      <c r="A107" s="1">
        <v>1.0625</v>
      </c>
      <c r="B107" s="5">
        <v>24.69525</v>
      </c>
      <c r="C107" s="6">
        <f t="shared" si="3"/>
        <v>8.30475</v>
      </c>
      <c r="D107" s="6">
        <v>23.2428333333333</v>
      </c>
      <c r="E107" s="6">
        <f t="shared" si="4"/>
        <v>9.75716666666667</v>
      </c>
      <c r="F107" s="6">
        <v>28.5445</v>
      </c>
      <c r="G107" s="6">
        <f t="shared" si="5"/>
        <v>4.4555</v>
      </c>
    </row>
    <row r="108" spans="1:7">
      <c r="A108" s="1">
        <v>1.06944444444444</v>
      </c>
      <c r="B108" s="5">
        <v>24.6631666666667</v>
      </c>
      <c r="C108" s="6">
        <f t="shared" si="3"/>
        <v>8.33683333333333</v>
      </c>
      <c r="D108" s="6">
        <v>23.216</v>
      </c>
      <c r="E108" s="6">
        <f t="shared" si="4"/>
        <v>9.784</v>
      </c>
      <c r="F108" s="6">
        <v>28.6535</v>
      </c>
      <c r="G108" s="6">
        <f t="shared" si="5"/>
        <v>4.3465</v>
      </c>
    </row>
    <row r="109" spans="1:7">
      <c r="A109" s="1">
        <v>1.07638888888889</v>
      </c>
      <c r="B109" s="5">
        <v>24.6431666666667</v>
      </c>
      <c r="C109" s="6">
        <f t="shared" si="3"/>
        <v>8.35683333333333</v>
      </c>
      <c r="D109" s="6">
        <v>23.2595833333333</v>
      </c>
      <c r="E109" s="6">
        <f t="shared" si="4"/>
        <v>9.74041666666666</v>
      </c>
      <c r="F109" s="6">
        <v>28.281</v>
      </c>
      <c r="G109" s="6">
        <f t="shared" si="5"/>
        <v>4.719</v>
      </c>
    </row>
    <row r="110" spans="1:7">
      <c r="A110" s="1">
        <v>1.08333333333333</v>
      </c>
      <c r="B110" s="5">
        <v>24.6121666666667</v>
      </c>
      <c r="C110" s="6">
        <f t="shared" si="3"/>
        <v>8.38783333333333</v>
      </c>
      <c r="D110" s="6">
        <v>23.2520833333333</v>
      </c>
      <c r="E110" s="6">
        <f t="shared" si="4"/>
        <v>9.74791666666667</v>
      </c>
      <c r="F110" s="6">
        <v>28.5445</v>
      </c>
      <c r="G110" s="6">
        <f t="shared" si="5"/>
        <v>4.4555</v>
      </c>
    </row>
    <row r="111" spans="1:7">
      <c r="A111" s="1">
        <v>1.09027777777778</v>
      </c>
      <c r="B111" s="5">
        <v>24.581</v>
      </c>
      <c r="C111" s="6">
        <f t="shared" si="3"/>
        <v>8.419</v>
      </c>
      <c r="D111" s="6">
        <v>23.2618333333333</v>
      </c>
      <c r="E111" s="6">
        <f t="shared" si="4"/>
        <v>9.73816666666667</v>
      </c>
      <c r="F111" s="6">
        <v>28.611</v>
      </c>
      <c r="G111" s="6">
        <f t="shared" si="5"/>
        <v>4.389</v>
      </c>
    </row>
    <row r="112" spans="1:7">
      <c r="A112" s="1">
        <v>1.09722222222222</v>
      </c>
      <c r="B112" s="5">
        <v>24.5435833333333</v>
      </c>
      <c r="C112" s="6">
        <f t="shared" si="3"/>
        <v>8.45641666666667</v>
      </c>
      <c r="D112" s="6">
        <v>23.2378333333333</v>
      </c>
      <c r="E112" s="6">
        <f t="shared" si="4"/>
        <v>9.76216666666667</v>
      </c>
      <c r="F112" s="6">
        <v>28.1955</v>
      </c>
      <c r="G112" s="6">
        <f t="shared" si="5"/>
        <v>4.8045</v>
      </c>
    </row>
    <row r="113" spans="1:7">
      <c r="A113" s="1">
        <v>1.10416666666667</v>
      </c>
      <c r="B113" s="5">
        <v>24.4985</v>
      </c>
      <c r="C113" s="6">
        <f t="shared" si="3"/>
        <v>8.5015</v>
      </c>
      <c r="D113" s="6">
        <v>23.2216666666667</v>
      </c>
      <c r="E113" s="6">
        <f t="shared" si="4"/>
        <v>9.77833333333334</v>
      </c>
      <c r="F113" s="6">
        <v>28.579</v>
      </c>
      <c r="G113" s="6">
        <f t="shared" si="5"/>
        <v>4.421</v>
      </c>
    </row>
    <row r="114" spans="1:7">
      <c r="A114" s="1">
        <v>1.11111111111111</v>
      </c>
      <c r="B114" s="5">
        <v>24.489</v>
      </c>
      <c r="C114" s="6">
        <f t="shared" si="3"/>
        <v>8.511</v>
      </c>
      <c r="D114" s="6">
        <v>23.2205833333333</v>
      </c>
      <c r="E114" s="6">
        <f t="shared" si="4"/>
        <v>9.77941666666667</v>
      </c>
      <c r="F114" s="6">
        <v>29.2385</v>
      </c>
      <c r="G114" s="6">
        <f t="shared" si="5"/>
        <v>3.7615</v>
      </c>
    </row>
    <row r="115" spans="1:7">
      <c r="A115" s="1">
        <v>1.11805555555556</v>
      </c>
      <c r="B115" s="5">
        <v>24.4610833333333</v>
      </c>
      <c r="C115" s="6">
        <f t="shared" si="3"/>
        <v>8.53891666666667</v>
      </c>
      <c r="D115" s="6">
        <v>23.1936666666667</v>
      </c>
      <c r="E115" s="6">
        <f t="shared" si="4"/>
        <v>9.80633333333334</v>
      </c>
      <c r="F115" s="6">
        <v>29.1975</v>
      </c>
      <c r="G115" s="6">
        <f t="shared" si="5"/>
        <v>3.8025</v>
      </c>
    </row>
    <row r="116" spans="1:7">
      <c r="A116" s="1">
        <v>1.125</v>
      </c>
      <c r="B116" s="5">
        <v>24.4384166666667</v>
      </c>
      <c r="C116" s="6">
        <f t="shared" si="3"/>
        <v>8.56158333333333</v>
      </c>
      <c r="D116" s="6">
        <v>23.1190833333333</v>
      </c>
      <c r="E116" s="6">
        <f t="shared" si="4"/>
        <v>9.88091666666666</v>
      </c>
      <c r="F116" s="6">
        <v>29.333</v>
      </c>
      <c r="G116" s="6">
        <f t="shared" si="5"/>
        <v>3.667</v>
      </c>
    </row>
    <row r="117" spans="1:7">
      <c r="A117" s="1">
        <v>1.13194444444444</v>
      </c>
      <c r="B117" s="5">
        <v>24.4076666666667</v>
      </c>
      <c r="C117" s="6">
        <f t="shared" si="3"/>
        <v>8.59233333333334</v>
      </c>
      <c r="D117" s="6">
        <v>23.0710833333333</v>
      </c>
      <c r="E117" s="6">
        <f t="shared" si="4"/>
        <v>9.92891666666667</v>
      </c>
      <c r="F117" s="6">
        <v>29.1035</v>
      </c>
      <c r="G117" s="6">
        <f t="shared" si="5"/>
        <v>3.8965</v>
      </c>
    </row>
    <row r="118" spans="1:7">
      <c r="A118" s="1">
        <v>1.13888888888889</v>
      </c>
      <c r="B118" s="5">
        <v>24.373</v>
      </c>
      <c r="C118" s="6">
        <f t="shared" si="3"/>
        <v>8.627</v>
      </c>
      <c r="D118" s="6">
        <v>23.1235</v>
      </c>
      <c r="E118" s="6">
        <f t="shared" si="4"/>
        <v>9.8765</v>
      </c>
      <c r="F118" s="6">
        <v>29.328</v>
      </c>
      <c r="G118" s="6">
        <f t="shared" si="5"/>
        <v>3.672</v>
      </c>
    </row>
    <row r="119" spans="1:7">
      <c r="A119" s="1">
        <v>1.14583333333333</v>
      </c>
      <c r="B119" s="5">
        <v>24.3050833333333</v>
      </c>
      <c r="C119" s="6">
        <f t="shared" si="3"/>
        <v>8.69491666666667</v>
      </c>
      <c r="D119" s="6">
        <v>23.1093333333333</v>
      </c>
      <c r="E119" s="6">
        <f t="shared" si="4"/>
        <v>9.89066666666666</v>
      </c>
      <c r="F119" s="6">
        <v>29.2995</v>
      </c>
      <c r="G119" s="6">
        <f t="shared" si="5"/>
        <v>3.7005</v>
      </c>
    </row>
    <row r="120" spans="1:7">
      <c r="A120" s="1">
        <v>1.15277777777778</v>
      </c>
      <c r="B120" s="5">
        <v>24.2915</v>
      </c>
      <c r="C120" s="6">
        <f t="shared" si="3"/>
        <v>8.7085</v>
      </c>
      <c r="D120" s="6">
        <v>23.0010833333333</v>
      </c>
      <c r="E120" s="6">
        <f t="shared" si="4"/>
        <v>9.99891666666666</v>
      </c>
      <c r="F120" s="6">
        <v>28.8345</v>
      </c>
      <c r="G120" s="6">
        <f t="shared" si="5"/>
        <v>4.1655</v>
      </c>
    </row>
    <row r="121" spans="1:7">
      <c r="A121" s="1">
        <v>1.15972222222222</v>
      </c>
      <c r="B121" s="5">
        <v>24.26025</v>
      </c>
      <c r="C121" s="6">
        <f t="shared" si="3"/>
        <v>8.73975</v>
      </c>
      <c r="D121" s="6">
        <v>22.97775</v>
      </c>
      <c r="E121" s="6">
        <f t="shared" si="4"/>
        <v>10.02225</v>
      </c>
      <c r="F121" s="6">
        <v>28.786</v>
      </c>
      <c r="G121" s="6">
        <f t="shared" si="5"/>
        <v>4.214</v>
      </c>
    </row>
    <row r="122" spans="1:7">
      <c r="A122" s="1">
        <v>1.16666666666667</v>
      </c>
      <c r="B122" s="5">
        <v>24.2333333333333</v>
      </c>
      <c r="C122" s="6">
        <f t="shared" si="3"/>
        <v>8.76666666666667</v>
      </c>
      <c r="D122" s="6">
        <v>23.0399166666667</v>
      </c>
      <c r="E122" s="6">
        <f t="shared" si="4"/>
        <v>9.96008333333333</v>
      </c>
      <c r="F122" s="6">
        <v>28.6175</v>
      </c>
      <c r="G122" s="6">
        <f t="shared" si="5"/>
        <v>4.3825</v>
      </c>
    </row>
    <row r="123" spans="1:7">
      <c r="A123" s="1">
        <v>1.17361111111111</v>
      </c>
      <c r="B123" s="5">
        <v>24.2244166666667</v>
      </c>
      <c r="C123" s="6">
        <f t="shared" si="3"/>
        <v>8.77558333333333</v>
      </c>
      <c r="D123" s="6">
        <v>23.0891666666667</v>
      </c>
      <c r="E123" s="6">
        <f t="shared" si="4"/>
        <v>9.91083333333333</v>
      </c>
      <c r="F123" s="6">
        <v>28.3705</v>
      </c>
      <c r="G123" s="6">
        <f t="shared" si="5"/>
        <v>4.6295</v>
      </c>
    </row>
    <row r="124" spans="1:7">
      <c r="A124" s="1">
        <v>1.18055555555556</v>
      </c>
      <c r="B124" s="5">
        <v>24.1828333333333</v>
      </c>
      <c r="C124" s="6">
        <f t="shared" si="3"/>
        <v>8.81716666666667</v>
      </c>
      <c r="D124" s="6">
        <v>23.1303333333333</v>
      </c>
      <c r="E124" s="6">
        <f t="shared" si="4"/>
        <v>9.86966666666667</v>
      </c>
      <c r="F124" s="6">
        <v>28.225</v>
      </c>
      <c r="G124" s="6">
        <f t="shared" si="5"/>
        <v>4.775</v>
      </c>
    </row>
    <row r="125" spans="1:7">
      <c r="A125" s="1">
        <v>1.1875</v>
      </c>
      <c r="B125" s="5">
        <v>24.163</v>
      </c>
      <c r="C125" s="6">
        <f t="shared" si="3"/>
        <v>8.837</v>
      </c>
      <c r="D125" s="6">
        <v>23.0793333333333</v>
      </c>
      <c r="E125" s="6">
        <f t="shared" si="4"/>
        <v>9.92066666666667</v>
      </c>
      <c r="F125" s="6">
        <v>28.103</v>
      </c>
      <c r="G125" s="6">
        <f t="shared" si="5"/>
        <v>4.897</v>
      </c>
    </row>
    <row r="126" spans="1:7">
      <c r="A126" s="1">
        <v>1.19444444444444</v>
      </c>
      <c r="B126" s="5">
        <v>24.1191666666667</v>
      </c>
      <c r="C126" s="6">
        <f t="shared" si="3"/>
        <v>8.88083333333333</v>
      </c>
      <c r="D126" s="6">
        <v>23.13575</v>
      </c>
      <c r="E126" s="6">
        <f t="shared" si="4"/>
        <v>9.86425</v>
      </c>
      <c r="F126" s="6">
        <v>28.079</v>
      </c>
      <c r="G126" s="6">
        <f t="shared" si="5"/>
        <v>4.921</v>
      </c>
    </row>
    <row r="127" spans="1:7">
      <c r="A127" s="1">
        <v>1.20138888888889</v>
      </c>
      <c r="B127" s="5">
        <v>24.0913333333333</v>
      </c>
      <c r="C127" s="6">
        <f t="shared" si="3"/>
        <v>8.90866666666667</v>
      </c>
      <c r="D127" s="6">
        <v>23.1234166666667</v>
      </c>
      <c r="E127" s="6">
        <f t="shared" si="4"/>
        <v>9.87658333333333</v>
      </c>
      <c r="F127" s="6">
        <v>28.0235</v>
      </c>
      <c r="G127" s="6">
        <f t="shared" si="5"/>
        <v>4.9765</v>
      </c>
    </row>
    <row r="128" spans="1:7">
      <c r="A128" s="1">
        <v>1.20833333333333</v>
      </c>
      <c r="B128" s="5">
        <v>24.0793333333333</v>
      </c>
      <c r="C128" s="6">
        <f t="shared" si="3"/>
        <v>8.92066666666667</v>
      </c>
      <c r="D128" s="6">
        <v>23.0733333333333</v>
      </c>
      <c r="E128" s="6">
        <f t="shared" si="4"/>
        <v>9.92666666666667</v>
      </c>
      <c r="F128" s="6">
        <v>27.8455</v>
      </c>
      <c r="G128" s="6">
        <f t="shared" si="5"/>
        <v>5.1545</v>
      </c>
    </row>
    <row r="129" spans="1:7">
      <c r="A129" s="1">
        <v>1.21527777777778</v>
      </c>
      <c r="B129" s="5">
        <v>24.0314166666667</v>
      </c>
      <c r="C129" s="6">
        <f t="shared" si="3"/>
        <v>8.96858333333333</v>
      </c>
      <c r="D129" s="6">
        <v>23.0900833333333</v>
      </c>
      <c r="E129" s="6">
        <f t="shared" si="4"/>
        <v>9.90991666666666</v>
      </c>
      <c r="F129" s="6">
        <v>27.295</v>
      </c>
      <c r="G129" s="6">
        <f t="shared" si="5"/>
        <v>5.705</v>
      </c>
    </row>
    <row r="130" spans="1:7">
      <c r="A130" s="1">
        <v>1.22222222222222</v>
      </c>
      <c r="B130" s="5">
        <v>24.0005</v>
      </c>
      <c r="C130" s="6">
        <f t="shared" ref="C130:C146" si="6">IF(B130&gt;33,0,33-B130)</f>
        <v>8.9995</v>
      </c>
      <c r="D130" s="6">
        <v>23.0613333333333</v>
      </c>
      <c r="E130" s="6">
        <f t="shared" ref="E130:E146" si="7">IF(D130&gt;33,0,33-D130)</f>
        <v>9.93866666666667</v>
      </c>
      <c r="F130" s="6">
        <v>27.2445</v>
      </c>
      <c r="G130" s="6">
        <f t="shared" ref="G130:G146" si="8">IF(F130&gt;33,0,33-F130)</f>
        <v>5.7555</v>
      </c>
    </row>
    <row r="131" spans="1:7">
      <c r="A131" s="1">
        <v>1.22916666666667</v>
      </c>
      <c r="B131" s="5">
        <v>23.9661666666667</v>
      </c>
      <c r="C131" s="6">
        <f t="shared" si="6"/>
        <v>9.03383333333333</v>
      </c>
      <c r="D131" s="6">
        <v>23.0289166666667</v>
      </c>
      <c r="E131" s="6">
        <f t="shared" si="7"/>
        <v>9.97108333333334</v>
      </c>
      <c r="F131" s="6">
        <v>27.123</v>
      </c>
      <c r="G131" s="6">
        <f t="shared" si="8"/>
        <v>5.877</v>
      </c>
    </row>
    <row r="132" spans="1:7">
      <c r="A132" s="1">
        <v>1.23611111111111</v>
      </c>
      <c r="B132" s="5">
        <v>23.9330833333333</v>
      </c>
      <c r="C132" s="6">
        <f t="shared" si="6"/>
        <v>9.06691666666667</v>
      </c>
      <c r="D132" s="6">
        <v>22.9628333333333</v>
      </c>
      <c r="E132" s="6">
        <f t="shared" si="7"/>
        <v>10.0371666666667</v>
      </c>
      <c r="F132" s="6">
        <v>27.1495</v>
      </c>
      <c r="G132" s="6">
        <f t="shared" si="8"/>
        <v>5.8505</v>
      </c>
    </row>
    <row r="133" spans="1:7">
      <c r="A133" s="1">
        <v>1.24305555555556</v>
      </c>
      <c r="B133" s="5">
        <v>23.8786666666667</v>
      </c>
      <c r="C133" s="6">
        <f t="shared" si="6"/>
        <v>9.12133333333334</v>
      </c>
      <c r="D133" s="6">
        <v>22.9436666666667</v>
      </c>
      <c r="E133" s="6">
        <f t="shared" si="7"/>
        <v>10.0563333333333</v>
      </c>
      <c r="F133" s="6">
        <v>26.8465</v>
      </c>
      <c r="G133" s="6">
        <f t="shared" si="8"/>
        <v>6.1535</v>
      </c>
    </row>
    <row r="134" spans="1:7">
      <c r="A134" s="1">
        <v>1.25</v>
      </c>
      <c r="B134" s="5">
        <v>23.836</v>
      </c>
      <c r="C134" s="6">
        <f t="shared" si="6"/>
        <v>9.164</v>
      </c>
      <c r="D134" s="6">
        <v>22.90475</v>
      </c>
      <c r="E134" s="6">
        <f t="shared" si="7"/>
        <v>10.09525</v>
      </c>
      <c r="F134" s="6">
        <v>27.29</v>
      </c>
      <c r="G134" s="6">
        <f t="shared" si="8"/>
        <v>5.71</v>
      </c>
    </row>
    <row r="135" spans="1:7">
      <c r="A135" s="1">
        <v>1.25694444444444</v>
      </c>
      <c r="B135" s="5">
        <v>23.8195</v>
      </c>
      <c r="C135" s="6">
        <f t="shared" si="6"/>
        <v>9.1805</v>
      </c>
      <c r="D135" s="6">
        <v>22.8323333333333</v>
      </c>
      <c r="E135" s="6">
        <f t="shared" si="7"/>
        <v>10.1676666666667</v>
      </c>
      <c r="F135" s="6">
        <v>27.308</v>
      </c>
      <c r="G135" s="6">
        <f t="shared" si="8"/>
        <v>5.692</v>
      </c>
    </row>
    <row r="136" spans="1:7">
      <c r="A136" s="1">
        <v>1.26388888888889</v>
      </c>
      <c r="B136" s="5">
        <v>23.784</v>
      </c>
      <c r="C136" s="6">
        <f t="shared" si="6"/>
        <v>9.216</v>
      </c>
      <c r="D136" s="6">
        <v>22.8919166666667</v>
      </c>
      <c r="E136" s="6">
        <f t="shared" si="7"/>
        <v>10.1080833333333</v>
      </c>
      <c r="F136" s="6">
        <v>27.1495</v>
      </c>
      <c r="G136" s="6">
        <f t="shared" si="8"/>
        <v>5.8505</v>
      </c>
    </row>
    <row r="137" spans="1:7">
      <c r="A137" s="1">
        <v>1.27083333333333</v>
      </c>
      <c r="B137" s="5">
        <v>23.7714166666667</v>
      </c>
      <c r="C137" s="6">
        <f t="shared" si="6"/>
        <v>9.22858333333333</v>
      </c>
      <c r="D137" s="6">
        <v>22.8818333333333</v>
      </c>
      <c r="E137" s="6">
        <f t="shared" si="7"/>
        <v>10.1181666666667</v>
      </c>
      <c r="F137" s="6">
        <v>26.8705</v>
      </c>
      <c r="G137" s="6">
        <f t="shared" si="8"/>
        <v>6.1295</v>
      </c>
    </row>
    <row r="138" spans="1:7">
      <c r="A138" s="1">
        <v>1.27777777777778</v>
      </c>
      <c r="B138" s="5">
        <v>23.7480833333333</v>
      </c>
      <c r="C138" s="6">
        <f t="shared" si="6"/>
        <v>9.25191666666667</v>
      </c>
      <c r="D138" s="6">
        <v>22.8806666666667</v>
      </c>
      <c r="E138" s="6">
        <f t="shared" si="7"/>
        <v>10.1193333333333</v>
      </c>
      <c r="F138" s="6">
        <v>26.613</v>
      </c>
      <c r="G138" s="6">
        <f t="shared" si="8"/>
        <v>6.387</v>
      </c>
    </row>
    <row r="139" spans="1:7">
      <c r="A139" s="1">
        <v>1.28472222222222</v>
      </c>
      <c r="B139" s="5">
        <v>23.7528333333333</v>
      </c>
      <c r="C139" s="6">
        <f t="shared" si="6"/>
        <v>9.24716666666667</v>
      </c>
      <c r="D139" s="6">
        <v>22.873</v>
      </c>
      <c r="E139" s="6">
        <f t="shared" si="7"/>
        <v>10.127</v>
      </c>
      <c r="F139" s="6">
        <v>26.342</v>
      </c>
      <c r="G139" s="6">
        <f t="shared" si="8"/>
        <v>6.658</v>
      </c>
    </row>
    <row r="140" spans="1:7">
      <c r="A140" s="1">
        <v>1.29166666666667</v>
      </c>
      <c r="B140" s="5">
        <v>23.6850833333333</v>
      </c>
      <c r="C140" s="6">
        <f t="shared" si="6"/>
        <v>9.31491666666667</v>
      </c>
      <c r="D140" s="6">
        <v>22.8426666666667</v>
      </c>
      <c r="E140" s="6">
        <f t="shared" si="7"/>
        <v>10.1573333333333</v>
      </c>
      <c r="F140" s="6">
        <v>26.3705</v>
      </c>
      <c r="G140" s="6">
        <f t="shared" si="8"/>
        <v>6.6295</v>
      </c>
    </row>
    <row r="141" spans="1:7">
      <c r="A141" s="1">
        <v>1.29861111111111</v>
      </c>
      <c r="B141" s="5">
        <v>23.6916666666667</v>
      </c>
      <c r="C141" s="6">
        <f t="shared" si="6"/>
        <v>9.30833333333334</v>
      </c>
      <c r="D141" s="6">
        <v>22.8425833333333</v>
      </c>
      <c r="E141" s="6">
        <f t="shared" si="7"/>
        <v>10.1574166666667</v>
      </c>
      <c r="F141" s="6">
        <v>26.3185</v>
      </c>
      <c r="G141" s="6">
        <f t="shared" si="8"/>
        <v>6.6815</v>
      </c>
    </row>
    <row r="142" spans="1:7">
      <c r="A142" s="1">
        <v>1.30555555555556</v>
      </c>
      <c r="B142" s="5">
        <v>23.69175</v>
      </c>
      <c r="C142" s="6">
        <f t="shared" si="6"/>
        <v>9.30825</v>
      </c>
      <c r="D142" s="6">
        <v>22.8066666666667</v>
      </c>
      <c r="E142" s="6">
        <f t="shared" si="7"/>
        <v>10.1933333333333</v>
      </c>
      <c r="F142" s="6">
        <v>26.515</v>
      </c>
      <c r="G142" s="6">
        <f t="shared" si="8"/>
        <v>6.485</v>
      </c>
    </row>
    <row r="143" spans="1:7">
      <c r="A143" s="1">
        <v>1.3125</v>
      </c>
      <c r="B143" s="5">
        <v>23.6774166666667</v>
      </c>
      <c r="C143" s="6">
        <f t="shared" si="6"/>
        <v>9.32258333333333</v>
      </c>
      <c r="D143" s="6">
        <v>22.8133333333333</v>
      </c>
      <c r="E143" s="6">
        <f t="shared" si="7"/>
        <v>10.1866666666667</v>
      </c>
      <c r="F143" s="6">
        <v>26.7925</v>
      </c>
      <c r="G143" s="6">
        <f t="shared" si="8"/>
        <v>6.2075</v>
      </c>
    </row>
    <row r="144" spans="1:7">
      <c r="A144" s="1">
        <v>1.31944444444444</v>
      </c>
      <c r="B144" s="5">
        <v>23.6591666666667</v>
      </c>
      <c r="C144" s="6">
        <f t="shared" si="6"/>
        <v>9.34083333333333</v>
      </c>
      <c r="D144" s="6">
        <v>22.8338333333333</v>
      </c>
      <c r="E144" s="6">
        <f t="shared" si="7"/>
        <v>10.1661666666667</v>
      </c>
      <c r="F144" s="6">
        <v>26.5935</v>
      </c>
      <c r="G144" s="6">
        <f t="shared" si="8"/>
        <v>6.4065</v>
      </c>
    </row>
    <row r="145" spans="1:7">
      <c r="A145" s="1">
        <v>1.32638888888889</v>
      </c>
      <c r="B145" s="5">
        <v>23.71425</v>
      </c>
      <c r="C145" s="6">
        <f t="shared" si="6"/>
        <v>9.28575</v>
      </c>
      <c r="D145" s="6">
        <v>22.7306666666667</v>
      </c>
      <c r="E145" s="6">
        <f t="shared" si="7"/>
        <v>10.2693333333333</v>
      </c>
      <c r="F145" s="6">
        <v>26.5805</v>
      </c>
      <c r="G145" s="6">
        <f t="shared" si="8"/>
        <v>6.4195</v>
      </c>
    </row>
    <row r="146" spans="1:7">
      <c r="A146" s="1">
        <v>1.33333333333333</v>
      </c>
      <c r="B146" s="5">
        <v>23.7333333333333</v>
      </c>
      <c r="C146" s="6">
        <f t="shared" si="6"/>
        <v>9.26666666666667</v>
      </c>
      <c r="D146" s="6">
        <v>22.7943333333333</v>
      </c>
      <c r="E146" s="6">
        <f t="shared" si="7"/>
        <v>10.2056666666667</v>
      </c>
      <c r="F146" s="6">
        <v>26.5045</v>
      </c>
      <c r="G146" s="6">
        <f t="shared" si="8"/>
        <v>6.4955</v>
      </c>
    </row>
    <row r="147" spans="3:7">
      <c r="C147" s="9"/>
      <c r="D147" s="6"/>
      <c r="E147" s="9"/>
      <c r="F147" s="6"/>
      <c r="G147" s="9"/>
    </row>
    <row r="148" spans="1:7">
      <c r="A148" s="8" t="s">
        <v>10</v>
      </c>
      <c r="C148" s="9">
        <f t="shared" ref="C148:G148" si="9">SUM(C2:C147)</f>
        <v>1193.2345</v>
      </c>
      <c r="D148" s="6"/>
      <c r="E148" s="9">
        <f t="shared" si="9"/>
        <v>1377.53241666667</v>
      </c>
      <c r="F148" s="6"/>
      <c r="G148" s="9">
        <f t="shared" si="9"/>
        <v>444.8445</v>
      </c>
    </row>
  </sheetData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K7" sqref="K7"/>
    </sheetView>
  </sheetViews>
  <sheetFormatPr defaultColWidth="8.88888888888889" defaultRowHeight="14.4" outlineLevelCol="6"/>
  <cols>
    <col min="1" max="1" width="17.6666666666667" style="1" customWidth="1"/>
    <col min="2" max="2" width="13" style="2"/>
    <col min="3" max="7" width="13"/>
  </cols>
  <sheetData>
    <row r="1" ht="16.2" spans="1:7">
      <c r="A1" s="3" t="s">
        <v>11</v>
      </c>
      <c r="B1" s="3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23.7333333333333</v>
      </c>
      <c r="C2" s="6">
        <f t="shared" ref="C2:C65" si="0">IF(B2&gt;33,0,33-B2)</f>
        <v>9.26666666666667</v>
      </c>
      <c r="D2" s="6">
        <v>22.7943333333333</v>
      </c>
      <c r="E2" s="6">
        <f t="shared" ref="E2:E65" si="1">IF(D2&gt;33,0,33-D2)</f>
        <v>10.2056666666667</v>
      </c>
      <c r="F2" s="6">
        <v>26.5045</v>
      </c>
      <c r="G2" s="6">
        <f t="shared" ref="G2:G65" si="2">IF(F2&gt;33,0,33-F2)</f>
        <v>6.4955</v>
      </c>
    </row>
    <row r="3" spans="1:7">
      <c r="A3" s="1">
        <v>0.340277777777778</v>
      </c>
      <c r="B3" s="5">
        <v>23.75</v>
      </c>
      <c r="C3" s="6">
        <f t="shared" si="0"/>
        <v>9.25</v>
      </c>
      <c r="D3" s="6">
        <v>22.8320833333333</v>
      </c>
      <c r="E3" s="6">
        <f t="shared" si="1"/>
        <v>10.1679166666667</v>
      </c>
      <c r="F3" s="6">
        <v>26.4185</v>
      </c>
      <c r="G3" s="6">
        <f t="shared" si="2"/>
        <v>6.5815</v>
      </c>
    </row>
    <row r="4" spans="1:7">
      <c r="A4" s="1">
        <v>0.347222222222222</v>
      </c>
      <c r="B4" s="5">
        <v>23.7988333333333</v>
      </c>
      <c r="C4" s="6">
        <f t="shared" si="0"/>
        <v>9.20116666666667</v>
      </c>
      <c r="D4" s="6">
        <v>22.89075</v>
      </c>
      <c r="E4" s="6">
        <f t="shared" si="1"/>
        <v>10.10925</v>
      </c>
      <c r="F4" s="6">
        <v>26.474</v>
      </c>
      <c r="G4" s="6">
        <f t="shared" si="2"/>
        <v>6.526</v>
      </c>
    </row>
    <row r="5" spans="1:7">
      <c r="A5" s="1">
        <v>0.354166666666667</v>
      </c>
      <c r="B5" s="5">
        <v>23.838</v>
      </c>
      <c r="C5" s="6">
        <f t="shared" si="0"/>
        <v>9.162</v>
      </c>
      <c r="D5" s="6">
        <v>22.9260833333333</v>
      </c>
      <c r="E5" s="6">
        <f t="shared" si="1"/>
        <v>10.0739166666667</v>
      </c>
      <c r="F5" s="6">
        <v>26.253</v>
      </c>
      <c r="G5" s="6">
        <f t="shared" si="2"/>
        <v>6.747</v>
      </c>
    </row>
    <row r="6" spans="1:7">
      <c r="A6" s="1">
        <v>0.361111111111111</v>
      </c>
      <c r="B6" s="5">
        <v>23.8945</v>
      </c>
      <c r="C6" s="6">
        <f t="shared" si="0"/>
        <v>9.1055</v>
      </c>
      <c r="D6" s="6">
        <v>22.9738333333333</v>
      </c>
      <c r="E6" s="6">
        <f t="shared" si="1"/>
        <v>10.0261666666667</v>
      </c>
      <c r="F6" s="6">
        <v>26.157</v>
      </c>
      <c r="G6" s="6">
        <f t="shared" si="2"/>
        <v>6.843</v>
      </c>
    </row>
    <row r="7" spans="1:7">
      <c r="A7" s="1">
        <v>0.368055555555556</v>
      </c>
      <c r="B7" s="5">
        <v>23.9419166666667</v>
      </c>
      <c r="C7" s="6">
        <f t="shared" si="0"/>
        <v>9.05808333333333</v>
      </c>
      <c r="D7" s="6">
        <v>23.0580833333333</v>
      </c>
      <c r="E7" s="6">
        <f t="shared" si="1"/>
        <v>9.94191666666667</v>
      </c>
      <c r="F7" s="6">
        <v>26.098</v>
      </c>
      <c r="G7" s="6">
        <f t="shared" si="2"/>
        <v>6.902</v>
      </c>
    </row>
    <row r="8" spans="1:7">
      <c r="A8" s="1">
        <v>0.375</v>
      </c>
      <c r="B8" s="5">
        <v>23.9718333333333</v>
      </c>
      <c r="C8" s="6">
        <f t="shared" si="0"/>
        <v>9.02816666666667</v>
      </c>
      <c r="D8" s="6">
        <v>23.11525</v>
      </c>
      <c r="E8" s="6">
        <f t="shared" si="1"/>
        <v>9.88475</v>
      </c>
      <c r="F8" s="6">
        <v>26.1345</v>
      </c>
      <c r="G8" s="6">
        <f t="shared" si="2"/>
        <v>6.8655</v>
      </c>
    </row>
    <row r="9" spans="1:7">
      <c r="A9" s="1">
        <v>0.381944444444444</v>
      </c>
      <c r="B9" s="5">
        <v>24.0710833333333</v>
      </c>
      <c r="C9" s="6">
        <f t="shared" si="0"/>
        <v>8.92891666666667</v>
      </c>
      <c r="D9" s="6">
        <v>23.2318333333333</v>
      </c>
      <c r="E9" s="6">
        <f t="shared" si="1"/>
        <v>9.76816666666667</v>
      </c>
      <c r="F9" s="6">
        <v>25.954</v>
      </c>
      <c r="G9" s="6">
        <f t="shared" si="2"/>
        <v>7.046</v>
      </c>
    </row>
    <row r="10" spans="1:7">
      <c r="A10" s="1">
        <v>0.388888888888889</v>
      </c>
      <c r="B10" s="5">
        <v>24.1534166666667</v>
      </c>
      <c r="C10" s="6">
        <f t="shared" si="0"/>
        <v>8.84658333333333</v>
      </c>
      <c r="D10" s="6">
        <v>23.3201666666667</v>
      </c>
      <c r="E10" s="6">
        <f t="shared" si="1"/>
        <v>9.67983333333333</v>
      </c>
      <c r="F10" s="6">
        <v>26.277</v>
      </c>
      <c r="G10" s="6">
        <f t="shared" si="2"/>
        <v>6.723</v>
      </c>
    </row>
    <row r="11" spans="1:7">
      <c r="A11" s="1">
        <v>0.395833333333333</v>
      </c>
      <c r="B11" s="5">
        <v>24.2635</v>
      </c>
      <c r="C11" s="6">
        <f t="shared" si="0"/>
        <v>8.7365</v>
      </c>
      <c r="D11" s="6">
        <v>23.4139166666667</v>
      </c>
      <c r="E11" s="6">
        <f t="shared" si="1"/>
        <v>9.58608333333333</v>
      </c>
      <c r="F11" s="6">
        <v>26.073</v>
      </c>
      <c r="G11" s="6">
        <f t="shared" si="2"/>
        <v>6.927</v>
      </c>
    </row>
    <row r="12" spans="1:7">
      <c r="A12" s="1">
        <v>0.402777777777778</v>
      </c>
      <c r="B12" s="5">
        <v>24.3265</v>
      </c>
      <c r="C12" s="6">
        <f t="shared" si="0"/>
        <v>8.6735</v>
      </c>
      <c r="D12" s="6">
        <v>23.4291666666667</v>
      </c>
      <c r="E12" s="6">
        <f t="shared" si="1"/>
        <v>9.57083333333334</v>
      </c>
      <c r="F12" s="6">
        <v>26.1445</v>
      </c>
      <c r="G12" s="6">
        <f t="shared" si="2"/>
        <v>6.8555</v>
      </c>
    </row>
    <row r="13" spans="1:7">
      <c r="A13" s="1">
        <v>0.409722222222222</v>
      </c>
      <c r="B13" s="5">
        <v>24.3913333333333</v>
      </c>
      <c r="C13" s="6">
        <f t="shared" si="0"/>
        <v>8.60866666666667</v>
      </c>
      <c r="D13" s="6">
        <v>23.4494166666667</v>
      </c>
      <c r="E13" s="6">
        <f t="shared" si="1"/>
        <v>9.55058333333333</v>
      </c>
      <c r="F13" s="6">
        <v>26.23</v>
      </c>
      <c r="G13" s="6">
        <f t="shared" si="2"/>
        <v>6.77</v>
      </c>
    </row>
    <row r="14" spans="1:7">
      <c r="A14" s="1">
        <v>0.416666666666667</v>
      </c>
      <c r="B14" s="5">
        <v>24.4215833333333</v>
      </c>
      <c r="C14" s="6">
        <f t="shared" si="0"/>
        <v>8.57841666666667</v>
      </c>
      <c r="D14" s="6">
        <v>23.5978333333333</v>
      </c>
      <c r="E14" s="6">
        <f t="shared" si="1"/>
        <v>9.40216666666667</v>
      </c>
      <c r="F14" s="6">
        <v>26.4675</v>
      </c>
      <c r="G14" s="6">
        <f t="shared" si="2"/>
        <v>6.5325</v>
      </c>
    </row>
    <row r="15" spans="1:7">
      <c r="A15" s="1">
        <v>0.423611111111111</v>
      </c>
      <c r="B15" s="5">
        <v>24.48625</v>
      </c>
      <c r="C15" s="6">
        <f t="shared" si="0"/>
        <v>8.51375</v>
      </c>
      <c r="D15" s="6">
        <v>23.5776666666667</v>
      </c>
      <c r="E15" s="6">
        <f t="shared" si="1"/>
        <v>9.42233333333334</v>
      </c>
      <c r="F15" s="6">
        <v>26.6965</v>
      </c>
      <c r="G15" s="6">
        <f t="shared" si="2"/>
        <v>6.3035</v>
      </c>
    </row>
    <row r="16" spans="1:7">
      <c r="A16" s="1">
        <v>0.430555555555556</v>
      </c>
      <c r="B16" s="5">
        <v>24.5188333333333</v>
      </c>
      <c r="C16" s="6">
        <f t="shared" si="0"/>
        <v>8.48116666666667</v>
      </c>
      <c r="D16" s="6">
        <v>23.80075</v>
      </c>
      <c r="E16" s="6">
        <f t="shared" si="1"/>
        <v>9.19925</v>
      </c>
      <c r="F16" s="6">
        <v>26.827</v>
      </c>
      <c r="G16" s="6">
        <f t="shared" si="2"/>
        <v>6.173</v>
      </c>
    </row>
    <row r="17" spans="1:7">
      <c r="A17" s="1">
        <v>0.4375</v>
      </c>
      <c r="B17" s="5">
        <v>24.5704166666667</v>
      </c>
      <c r="C17" s="6">
        <f t="shared" si="0"/>
        <v>8.42958333333333</v>
      </c>
      <c r="D17" s="6">
        <v>23.7584166666667</v>
      </c>
      <c r="E17" s="6">
        <f t="shared" si="1"/>
        <v>9.24158333333333</v>
      </c>
      <c r="F17" s="6">
        <v>26.846</v>
      </c>
      <c r="G17" s="6">
        <f t="shared" si="2"/>
        <v>6.154</v>
      </c>
    </row>
    <row r="18" spans="1:7">
      <c r="A18" s="1">
        <v>0.444444444444444</v>
      </c>
      <c r="B18" s="5">
        <v>24.6464166666667</v>
      </c>
      <c r="C18" s="6">
        <f t="shared" si="0"/>
        <v>8.35358333333333</v>
      </c>
      <c r="D18" s="6">
        <v>23.8969166666667</v>
      </c>
      <c r="E18" s="6">
        <f t="shared" si="1"/>
        <v>9.10308333333333</v>
      </c>
      <c r="F18" s="6">
        <v>26.9805</v>
      </c>
      <c r="G18" s="6">
        <f t="shared" si="2"/>
        <v>6.0195</v>
      </c>
    </row>
    <row r="19" spans="1:7">
      <c r="A19" s="1">
        <v>0.451388888888889</v>
      </c>
      <c r="B19" s="5">
        <v>24.6749166666667</v>
      </c>
      <c r="C19" s="6">
        <f t="shared" si="0"/>
        <v>8.32508333333334</v>
      </c>
      <c r="D19" s="6">
        <v>23.93</v>
      </c>
      <c r="E19" s="6">
        <f t="shared" si="1"/>
        <v>9.07</v>
      </c>
      <c r="F19" s="6">
        <v>27.0615</v>
      </c>
      <c r="G19" s="6">
        <f t="shared" si="2"/>
        <v>5.9385</v>
      </c>
    </row>
    <row r="20" spans="1:7">
      <c r="A20" s="1">
        <v>0.458333333333333</v>
      </c>
      <c r="B20" s="5">
        <v>24.7069166666667</v>
      </c>
      <c r="C20" s="6">
        <f t="shared" si="0"/>
        <v>8.29308333333333</v>
      </c>
      <c r="D20" s="6">
        <v>23.9688333333333</v>
      </c>
      <c r="E20" s="6">
        <f t="shared" si="1"/>
        <v>9.03116666666667</v>
      </c>
      <c r="F20" s="6">
        <v>27.2825</v>
      </c>
      <c r="G20" s="6">
        <f t="shared" si="2"/>
        <v>5.7175</v>
      </c>
    </row>
    <row r="21" spans="1:7">
      <c r="A21" s="1">
        <v>0.465277777777778</v>
      </c>
      <c r="B21" s="5">
        <v>24.7393333333333</v>
      </c>
      <c r="C21" s="6">
        <f t="shared" si="0"/>
        <v>8.26066666666667</v>
      </c>
      <c r="D21" s="6">
        <v>23.9370833333333</v>
      </c>
      <c r="E21" s="6">
        <f t="shared" si="1"/>
        <v>9.06291666666667</v>
      </c>
      <c r="F21" s="6">
        <v>27.085</v>
      </c>
      <c r="G21" s="6">
        <f t="shared" si="2"/>
        <v>5.915</v>
      </c>
    </row>
    <row r="22" spans="1:7">
      <c r="A22" s="1">
        <v>0.472222222222222</v>
      </c>
      <c r="B22" s="5">
        <v>24.8285833333333</v>
      </c>
      <c r="C22" s="6">
        <f t="shared" si="0"/>
        <v>8.17141666666666</v>
      </c>
      <c r="D22" s="6">
        <v>23.9343333333333</v>
      </c>
      <c r="E22" s="6">
        <f t="shared" si="1"/>
        <v>9.06566666666667</v>
      </c>
      <c r="F22" s="6">
        <v>27.169</v>
      </c>
      <c r="G22" s="6">
        <f t="shared" si="2"/>
        <v>5.831</v>
      </c>
    </row>
    <row r="23" spans="1:7">
      <c r="A23" s="1">
        <v>0.479166666666667</v>
      </c>
      <c r="B23" s="5">
        <v>24.8641666666667</v>
      </c>
      <c r="C23" s="6">
        <f t="shared" si="0"/>
        <v>8.13583333333333</v>
      </c>
      <c r="D23" s="6">
        <v>24.06225</v>
      </c>
      <c r="E23" s="6">
        <f t="shared" si="1"/>
        <v>8.93775</v>
      </c>
      <c r="F23" s="6">
        <v>27.359</v>
      </c>
      <c r="G23" s="6">
        <f t="shared" si="2"/>
        <v>5.641</v>
      </c>
    </row>
    <row r="24" spans="1:7">
      <c r="A24" s="1">
        <v>0.486111111111111</v>
      </c>
      <c r="B24" s="5">
        <v>24.8803333333333</v>
      </c>
      <c r="C24" s="6">
        <f t="shared" si="0"/>
        <v>8.11966666666666</v>
      </c>
      <c r="D24" s="6">
        <v>24.0754166666667</v>
      </c>
      <c r="E24" s="6">
        <f t="shared" si="1"/>
        <v>8.92458333333333</v>
      </c>
      <c r="F24" s="6">
        <v>27.459</v>
      </c>
      <c r="G24" s="6">
        <f t="shared" si="2"/>
        <v>5.541</v>
      </c>
    </row>
    <row r="25" spans="1:7">
      <c r="A25" s="1">
        <v>0.493055555555556</v>
      </c>
      <c r="B25" s="5">
        <v>24.9726666666667</v>
      </c>
      <c r="C25" s="6">
        <f t="shared" si="0"/>
        <v>8.02733333333333</v>
      </c>
      <c r="D25" s="6">
        <v>24.1445</v>
      </c>
      <c r="E25" s="6">
        <f t="shared" si="1"/>
        <v>8.8555</v>
      </c>
      <c r="F25" s="6">
        <v>27.377</v>
      </c>
      <c r="G25" s="6">
        <f t="shared" si="2"/>
        <v>5.623</v>
      </c>
    </row>
    <row r="26" spans="1:7">
      <c r="A26" s="1">
        <v>0.5</v>
      </c>
      <c r="B26" s="5">
        <v>25.0046666666667</v>
      </c>
      <c r="C26" s="6">
        <f t="shared" si="0"/>
        <v>7.99533333333333</v>
      </c>
      <c r="D26" s="6">
        <v>24.2413333333333</v>
      </c>
      <c r="E26" s="6">
        <f t="shared" si="1"/>
        <v>8.75866666666667</v>
      </c>
      <c r="F26" s="6">
        <v>27.2595</v>
      </c>
      <c r="G26" s="6">
        <f t="shared" si="2"/>
        <v>5.7405</v>
      </c>
    </row>
    <row r="27" spans="1:7">
      <c r="A27" s="1">
        <v>0.506944444444444</v>
      </c>
      <c r="B27" s="5">
        <v>25.0615833333333</v>
      </c>
      <c r="C27" s="6">
        <f t="shared" si="0"/>
        <v>7.93841666666667</v>
      </c>
      <c r="D27" s="6">
        <v>24.2605</v>
      </c>
      <c r="E27" s="6">
        <f t="shared" si="1"/>
        <v>8.7395</v>
      </c>
      <c r="F27" s="6">
        <v>27.3185</v>
      </c>
      <c r="G27" s="6">
        <f t="shared" si="2"/>
        <v>5.6815</v>
      </c>
    </row>
    <row r="28" spans="1:7">
      <c r="A28" s="1">
        <v>0.513888888888889</v>
      </c>
      <c r="B28" s="5">
        <v>25.1066666666667</v>
      </c>
      <c r="C28" s="6">
        <f t="shared" si="0"/>
        <v>7.89333333333333</v>
      </c>
      <c r="D28" s="6">
        <v>24.2765</v>
      </c>
      <c r="E28" s="6">
        <f t="shared" si="1"/>
        <v>8.7235</v>
      </c>
      <c r="F28" s="6">
        <v>27.4225</v>
      </c>
      <c r="G28" s="6">
        <f t="shared" si="2"/>
        <v>5.5775</v>
      </c>
    </row>
    <row r="29" spans="1:7">
      <c r="A29" s="1">
        <v>0.520833333333333</v>
      </c>
      <c r="B29" s="5">
        <v>25.1755833333333</v>
      </c>
      <c r="C29" s="6">
        <f t="shared" si="0"/>
        <v>7.82441666666667</v>
      </c>
      <c r="D29" s="6">
        <v>24.3203333333333</v>
      </c>
      <c r="E29" s="6">
        <f t="shared" si="1"/>
        <v>8.67966666666667</v>
      </c>
      <c r="F29" s="6">
        <v>27.322</v>
      </c>
      <c r="G29" s="6">
        <f t="shared" si="2"/>
        <v>5.678</v>
      </c>
    </row>
    <row r="30" spans="1:7">
      <c r="A30" s="1">
        <v>0.527777777777778</v>
      </c>
      <c r="B30" s="5">
        <v>25.2453333333333</v>
      </c>
      <c r="C30" s="6">
        <f t="shared" si="0"/>
        <v>7.75466666666667</v>
      </c>
      <c r="D30" s="6">
        <v>24.3604166666667</v>
      </c>
      <c r="E30" s="6">
        <f t="shared" si="1"/>
        <v>8.63958333333333</v>
      </c>
      <c r="F30" s="6">
        <v>27.441</v>
      </c>
      <c r="G30" s="6">
        <f t="shared" si="2"/>
        <v>5.559</v>
      </c>
    </row>
    <row r="31" spans="1:7">
      <c r="A31" s="1">
        <v>0.534722222222222</v>
      </c>
      <c r="B31" s="5">
        <v>25.2753333333333</v>
      </c>
      <c r="C31" s="6">
        <f t="shared" si="0"/>
        <v>7.72466666666666</v>
      </c>
      <c r="D31" s="6">
        <v>24.4825</v>
      </c>
      <c r="E31" s="6">
        <f t="shared" si="1"/>
        <v>8.5175</v>
      </c>
      <c r="F31" s="6">
        <v>27.458</v>
      </c>
      <c r="G31" s="6">
        <f t="shared" si="2"/>
        <v>5.542</v>
      </c>
    </row>
    <row r="32" spans="1:7">
      <c r="A32" s="1">
        <v>0.541666666666667</v>
      </c>
      <c r="B32" s="5">
        <v>25.3160833333333</v>
      </c>
      <c r="C32" s="6">
        <f t="shared" si="0"/>
        <v>7.68391666666666</v>
      </c>
      <c r="D32" s="6">
        <v>24.5733333333333</v>
      </c>
      <c r="E32" s="6">
        <f t="shared" si="1"/>
        <v>8.42666666666667</v>
      </c>
      <c r="F32" s="6">
        <v>27.464</v>
      </c>
      <c r="G32" s="6">
        <f t="shared" si="2"/>
        <v>5.536</v>
      </c>
    </row>
    <row r="33" spans="1:7">
      <c r="A33" s="1">
        <v>0.548611111111111</v>
      </c>
      <c r="B33" s="5">
        <v>25.4103333333333</v>
      </c>
      <c r="C33" s="6">
        <f t="shared" si="0"/>
        <v>7.58966666666666</v>
      </c>
      <c r="D33" s="6">
        <v>24.6625833333333</v>
      </c>
      <c r="E33" s="6">
        <f t="shared" si="1"/>
        <v>8.33741666666667</v>
      </c>
      <c r="F33" s="6">
        <v>27.551</v>
      </c>
      <c r="G33" s="6">
        <f t="shared" si="2"/>
        <v>5.449</v>
      </c>
    </row>
    <row r="34" spans="1:7">
      <c r="A34" s="1">
        <v>0.555555555555556</v>
      </c>
      <c r="B34" s="5">
        <v>25.5651666666667</v>
      </c>
      <c r="C34" s="6">
        <f t="shared" si="0"/>
        <v>7.43483333333333</v>
      </c>
      <c r="D34" s="6">
        <v>24.8425833333333</v>
      </c>
      <c r="E34" s="6">
        <f t="shared" si="1"/>
        <v>8.15741666666667</v>
      </c>
      <c r="F34" s="6">
        <v>27.6475</v>
      </c>
      <c r="G34" s="6">
        <f t="shared" si="2"/>
        <v>5.3525</v>
      </c>
    </row>
    <row r="35" spans="1:7">
      <c r="A35" s="1">
        <v>0.5625</v>
      </c>
      <c r="B35" s="5">
        <v>25.74525</v>
      </c>
      <c r="C35" s="6">
        <f t="shared" si="0"/>
        <v>7.25475</v>
      </c>
      <c r="D35" s="6">
        <v>25.02775</v>
      </c>
      <c r="E35" s="6">
        <f t="shared" si="1"/>
        <v>7.97225</v>
      </c>
      <c r="F35" s="6">
        <v>27.632</v>
      </c>
      <c r="G35" s="6">
        <f t="shared" si="2"/>
        <v>5.368</v>
      </c>
    </row>
    <row r="36" spans="1:7">
      <c r="A36" s="1">
        <v>0.569444444444444</v>
      </c>
      <c r="B36" s="5">
        <v>25.8980833333333</v>
      </c>
      <c r="C36" s="6">
        <f t="shared" si="0"/>
        <v>7.10191666666666</v>
      </c>
      <c r="D36" s="6">
        <v>25.1123333333333</v>
      </c>
      <c r="E36" s="6">
        <f t="shared" si="1"/>
        <v>7.88766666666666</v>
      </c>
      <c r="F36" s="6">
        <v>27.8855</v>
      </c>
      <c r="G36" s="6">
        <f t="shared" si="2"/>
        <v>5.1145</v>
      </c>
    </row>
    <row r="37" spans="1:7">
      <c r="A37" s="1">
        <v>0.576388888888889</v>
      </c>
      <c r="B37" s="5">
        <v>26.0413333333333</v>
      </c>
      <c r="C37" s="6">
        <f t="shared" si="0"/>
        <v>6.95866666666666</v>
      </c>
      <c r="D37" s="6">
        <v>25.3788333333333</v>
      </c>
      <c r="E37" s="6">
        <f t="shared" si="1"/>
        <v>7.62116666666666</v>
      </c>
      <c r="F37" s="6">
        <v>28.0705</v>
      </c>
      <c r="G37" s="6">
        <f t="shared" si="2"/>
        <v>4.9295</v>
      </c>
    </row>
    <row r="38" spans="1:7">
      <c r="A38" s="1">
        <v>0.583333333333333</v>
      </c>
      <c r="B38" s="5">
        <v>26.1723333333333</v>
      </c>
      <c r="C38" s="6">
        <f t="shared" si="0"/>
        <v>6.82766666666667</v>
      </c>
      <c r="D38" s="6">
        <v>25.5415</v>
      </c>
      <c r="E38" s="6">
        <f t="shared" si="1"/>
        <v>7.4585</v>
      </c>
      <c r="F38" s="6">
        <v>28.2715</v>
      </c>
      <c r="G38" s="6">
        <f t="shared" si="2"/>
        <v>4.7285</v>
      </c>
    </row>
    <row r="39" spans="1:7">
      <c r="A39" s="1">
        <v>0.590277777777778</v>
      </c>
      <c r="B39" s="5">
        <v>26.2954166666667</v>
      </c>
      <c r="C39" s="6">
        <f t="shared" si="0"/>
        <v>6.70458333333334</v>
      </c>
      <c r="D39" s="6">
        <v>25.7461666666667</v>
      </c>
      <c r="E39" s="6">
        <f t="shared" si="1"/>
        <v>7.25383333333333</v>
      </c>
      <c r="F39" s="6">
        <v>28.418</v>
      </c>
      <c r="G39" s="6">
        <f t="shared" si="2"/>
        <v>4.582</v>
      </c>
    </row>
    <row r="40" spans="1:7">
      <c r="A40" s="1">
        <v>0.597222222222222</v>
      </c>
      <c r="B40" s="5">
        <v>25.896</v>
      </c>
      <c r="C40" s="6">
        <f t="shared" si="0"/>
        <v>7.104</v>
      </c>
      <c r="D40" s="6">
        <v>26.05175</v>
      </c>
      <c r="E40" s="6">
        <f t="shared" si="1"/>
        <v>6.94825</v>
      </c>
      <c r="F40" s="6">
        <v>28.5985</v>
      </c>
      <c r="G40" s="6">
        <f t="shared" si="2"/>
        <v>4.4015</v>
      </c>
    </row>
    <row r="41" spans="1:7">
      <c r="A41" s="1">
        <v>0.604166666666667</v>
      </c>
      <c r="B41" s="5">
        <v>25.34875</v>
      </c>
      <c r="C41" s="6">
        <f t="shared" si="0"/>
        <v>7.65125</v>
      </c>
      <c r="D41" s="6">
        <v>26.3028333333333</v>
      </c>
      <c r="E41" s="6">
        <f t="shared" si="1"/>
        <v>6.69716666666666</v>
      </c>
      <c r="F41" s="6">
        <v>28.8905</v>
      </c>
      <c r="G41" s="6">
        <f t="shared" si="2"/>
        <v>4.1095</v>
      </c>
    </row>
    <row r="42" spans="1:7">
      <c r="A42" s="1">
        <v>0.611111111111111</v>
      </c>
      <c r="B42" s="5">
        <v>24.9551666666667</v>
      </c>
      <c r="C42" s="6">
        <f t="shared" si="0"/>
        <v>8.04483333333333</v>
      </c>
      <c r="D42" s="6">
        <v>26.4193333333333</v>
      </c>
      <c r="E42" s="6">
        <f t="shared" si="1"/>
        <v>6.58066666666666</v>
      </c>
      <c r="F42" s="6">
        <v>29.2075</v>
      </c>
      <c r="G42" s="6">
        <f t="shared" si="2"/>
        <v>3.7925</v>
      </c>
    </row>
    <row r="43" spans="1:7">
      <c r="A43" s="1">
        <v>0.618055555555556</v>
      </c>
      <c r="B43" s="5">
        <v>24.5451666666667</v>
      </c>
      <c r="C43" s="6">
        <f t="shared" si="0"/>
        <v>8.45483333333334</v>
      </c>
      <c r="D43" s="6">
        <v>26.4173333333333</v>
      </c>
      <c r="E43" s="6">
        <f t="shared" si="1"/>
        <v>6.58266666666667</v>
      </c>
      <c r="F43" s="6">
        <v>29.807</v>
      </c>
      <c r="G43" s="6">
        <f t="shared" si="2"/>
        <v>3.193</v>
      </c>
    </row>
    <row r="44" spans="1:7">
      <c r="A44" s="1">
        <v>0.625</v>
      </c>
      <c r="B44" s="5">
        <v>24.1161666666667</v>
      </c>
      <c r="C44" s="6">
        <f t="shared" si="0"/>
        <v>8.88383333333333</v>
      </c>
      <c r="D44" s="6">
        <v>26.7911666666667</v>
      </c>
      <c r="E44" s="6">
        <f t="shared" si="1"/>
        <v>6.20883333333333</v>
      </c>
      <c r="F44" s="6">
        <v>29.611</v>
      </c>
      <c r="G44" s="6">
        <f t="shared" si="2"/>
        <v>3.389</v>
      </c>
    </row>
    <row r="45" spans="1:7">
      <c r="A45" s="1">
        <v>0.631944444444444</v>
      </c>
      <c r="B45" s="5">
        <v>23.9880833333333</v>
      </c>
      <c r="C45" s="6">
        <f t="shared" si="0"/>
        <v>9.01191666666666</v>
      </c>
      <c r="D45" s="6">
        <v>26.4768333333333</v>
      </c>
      <c r="E45" s="6">
        <f t="shared" si="1"/>
        <v>6.52316666666667</v>
      </c>
      <c r="F45" s="6">
        <v>29.0305</v>
      </c>
      <c r="G45" s="6">
        <f t="shared" si="2"/>
        <v>3.9695</v>
      </c>
    </row>
    <row r="46" spans="1:7">
      <c r="A46" s="1">
        <v>0.638888888888889</v>
      </c>
      <c r="B46" s="5">
        <v>23.99125</v>
      </c>
      <c r="C46" s="6">
        <f t="shared" si="0"/>
        <v>9.00875</v>
      </c>
      <c r="D46" s="6">
        <v>26.2275</v>
      </c>
      <c r="E46" s="6">
        <f t="shared" si="1"/>
        <v>6.7725</v>
      </c>
      <c r="F46" s="6">
        <v>28.9695</v>
      </c>
      <c r="G46" s="6">
        <f t="shared" si="2"/>
        <v>4.0305</v>
      </c>
    </row>
    <row r="47" spans="1:7">
      <c r="A47" s="1">
        <v>0.645833333333333</v>
      </c>
      <c r="B47" s="5">
        <v>23.95025</v>
      </c>
      <c r="C47" s="6">
        <f t="shared" si="0"/>
        <v>9.04975</v>
      </c>
      <c r="D47" s="6">
        <v>26.02375</v>
      </c>
      <c r="E47" s="6">
        <f t="shared" si="1"/>
        <v>6.97625</v>
      </c>
      <c r="F47" s="6">
        <v>29.0515</v>
      </c>
      <c r="G47" s="6">
        <f t="shared" si="2"/>
        <v>3.9485</v>
      </c>
    </row>
    <row r="48" spans="1:7">
      <c r="A48" s="1">
        <v>0.652777777777778</v>
      </c>
      <c r="B48" s="5">
        <v>23.82075</v>
      </c>
      <c r="C48" s="6">
        <f t="shared" si="0"/>
        <v>9.17925</v>
      </c>
      <c r="D48" s="6">
        <v>26.1106666666667</v>
      </c>
      <c r="E48" s="6">
        <f t="shared" si="1"/>
        <v>6.88933333333334</v>
      </c>
      <c r="F48" s="6">
        <v>29.045</v>
      </c>
      <c r="G48" s="6">
        <f t="shared" si="2"/>
        <v>3.955</v>
      </c>
    </row>
    <row r="49" spans="1:7">
      <c r="A49" s="1">
        <v>0.659722222222222</v>
      </c>
      <c r="B49" s="5">
        <v>23.6375833333333</v>
      </c>
      <c r="C49" s="6">
        <f t="shared" si="0"/>
        <v>9.36241666666666</v>
      </c>
      <c r="D49" s="6">
        <v>26.2699166666667</v>
      </c>
      <c r="E49" s="6">
        <f t="shared" si="1"/>
        <v>6.73008333333334</v>
      </c>
      <c r="F49" s="6">
        <v>29.9385</v>
      </c>
      <c r="G49" s="6">
        <f t="shared" si="2"/>
        <v>3.0615</v>
      </c>
    </row>
    <row r="50" spans="1:7">
      <c r="A50" s="1">
        <v>0.666666666666667</v>
      </c>
      <c r="B50" s="5">
        <v>23.3665</v>
      </c>
      <c r="C50" s="6">
        <f t="shared" si="0"/>
        <v>9.6335</v>
      </c>
      <c r="D50" s="6">
        <v>26.3103333333333</v>
      </c>
      <c r="E50" s="6">
        <f t="shared" si="1"/>
        <v>6.68966666666666</v>
      </c>
      <c r="F50" s="6">
        <v>30.251</v>
      </c>
      <c r="G50" s="6">
        <f t="shared" si="2"/>
        <v>2.749</v>
      </c>
    </row>
    <row r="51" spans="1:7">
      <c r="A51" s="1">
        <v>0.673611111111111</v>
      </c>
      <c r="B51" s="5">
        <v>23.2524166666667</v>
      </c>
      <c r="C51" s="6">
        <f t="shared" si="0"/>
        <v>9.74758333333333</v>
      </c>
      <c r="D51" s="6">
        <v>26.3225</v>
      </c>
      <c r="E51" s="6">
        <f t="shared" si="1"/>
        <v>6.6775</v>
      </c>
      <c r="F51" s="6">
        <v>30.3405</v>
      </c>
      <c r="G51" s="6">
        <f t="shared" si="2"/>
        <v>2.6595</v>
      </c>
    </row>
    <row r="52" spans="1:7">
      <c r="A52" s="1">
        <v>0.680555555555556</v>
      </c>
      <c r="B52" s="5">
        <v>23.3406666666667</v>
      </c>
      <c r="C52" s="6">
        <f t="shared" si="0"/>
        <v>9.65933333333334</v>
      </c>
      <c r="D52" s="6">
        <v>26.4451666666667</v>
      </c>
      <c r="E52" s="6">
        <f t="shared" si="1"/>
        <v>6.55483333333333</v>
      </c>
      <c r="F52" s="6">
        <v>30.5115</v>
      </c>
      <c r="G52" s="6">
        <f t="shared" si="2"/>
        <v>2.4885</v>
      </c>
    </row>
    <row r="53" spans="1:7">
      <c r="A53" s="1">
        <v>0.6875</v>
      </c>
      <c r="B53" s="5">
        <v>23.334</v>
      </c>
      <c r="C53" s="6">
        <f t="shared" si="0"/>
        <v>9.666</v>
      </c>
      <c r="D53" s="6">
        <v>26.4216666666667</v>
      </c>
      <c r="E53" s="6">
        <f t="shared" si="1"/>
        <v>6.57833333333333</v>
      </c>
      <c r="F53" s="6">
        <v>30.7405</v>
      </c>
      <c r="G53" s="6">
        <f t="shared" si="2"/>
        <v>2.2595</v>
      </c>
    </row>
    <row r="54" spans="1:7">
      <c r="A54" s="1">
        <v>0.694444444444444</v>
      </c>
      <c r="B54" s="5">
        <v>23.3321666666667</v>
      </c>
      <c r="C54" s="6">
        <f t="shared" si="0"/>
        <v>9.66783333333333</v>
      </c>
      <c r="D54" s="6">
        <v>26.4408333333333</v>
      </c>
      <c r="E54" s="6">
        <f t="shared" si="1"/>
        <v>6.55916666666667</v>
      </c>
      <c r="F54" s="6">
        <v>30.8575</v>
      </c>
      <c r="G54" s="6">
        <f t="shared" si="2"/>
        <v>2.1425</v>
      </c>
    </row>
    <row r="55" spans="1:7">
      <c r="A55" s="1">
        <v>0.701388888888889</v>
      </c>
      <c r="B55" s="5">
        <v>23.27325</v>
      </c>
      <c r="C55" s="6">
        <f t="shared" si="0"/>
        <v>9.72675</v>
      </c>
      <c r="D55" s="6">
        <v>26.5056666666667</v>
      </c>
      <c r="E55" s="6">
        <f t="shared" si="1"/>
        <v>6.49433333333333</v>
      </c>
      <c r="F55" s="6">
        <v>31.0135</v>
      </c>
      <c r="G55" s="6">
        <f t="shared" si="2"/>
        <v>1.9865</v>
      </c>
    </row>
    <row r="56" spans="1:7">
      <c r="A56" s="1">
        <v>0.708333333333333</v>
      </c>
      <c r="B56" s="5">
        <v>23.1629166666667</v>
      </c>
      <c r="C56" s="6">
        <f t="shared" si="0"/>
        <v>9.83708333333334</v>
      </c>
      <c r="D56" s="6">
        <v>26.5903333333333</v>
      </c>
      <c r="E56" s="6">
        <f t="shared" si="1"/>
        <v>6.40966666666667</v>
      </c>
      <c r="F56" s="6">
        <v>31.143</v>
      </c>
      <c r="G56" s="6">
        <f t="shared" si="2"/>
        <v>1.857</v>
      </c>
    </row>
    <row r="57" spans="1:7">
      <c r="A57" s="1">
        <v>0.715277777777778</v>
      </c>
      <c r="B57" s="5">
        <v>23.0945833333333</v>
      </c>
      <c r="C57" s="6">
        <f t="shared" si="0"/>
        <v>9.90541666666667</v>
      </c>
      <c r="D57" s="6">
        <v>26.5018333333333</v>
      </c>
      <c r="E57" s="6">
        <f t="shared" si="1"/>
        <v>6.49816666666667</v>
      </c>
      <c r="F57" s="6">
        <v>30.959</v>
      </c>
      <c r="G57" s="6">
        <f t="shared" si="2"/>
        <v>2.041</v>
      </c>
    </row>
    <row r="58" spans="1:7">
      <c r="A58" s="1">
        <v>0.722222222222222</v>
      </c>
      <c r="B58" s="5">
        <v>23.4085833333333</v>
      </c>
      <c r="C58" s="6">
        <f t="shared" si="0"/>
        <v>9.59141666666666</v>
      </c>
      <c r="D58" s="6">
        <v>26.4410833333333</v>
      </c>
      <c r="E58" s="6">
        <f t="shared" si="1"/>
        <v>6.55891666666666</v>
      </c>
      <c r="F58" s="6">
        <v>30.8625</v>
      </c>
      <c r="G58" s="6">
        <f t="shared" si="2"/>
        <v>2.1375</v>
      </c>
    </row>
    <row r="59" spans="1:7">
      <c r="A59" s="1">
        <v>0.729166666666667</v>
      </c>
      <c r="B59" s="5">
        <v>23.69525</v>
      </c>
      <c r="C59" s="6">
        <f t="shared" si="0"/>
        <v>9.30475</v>
      </c>
      <c r="D59" s="6">
        <v>26.357</v>
      </c>
      <c r="E59" s="6">
        <f t="shared" si="1"/>
        <v>6.643</v>
      </c>
      <c r="F59" s="6">
        <v>30.7675</v>
      </c>
      <c r="G59" s="6">
        <f t="shared" si="2"/>
        <v>2.2325</v>
      </c>
    </row>
    <row r="60" spans="1:7">
      <c r="A60" s="1">
        <v>0.736111111111111</v>
      </c>
      <c r="B60" s="5">
        <v>23.97475</v>
      </c>
      <c r="C60" s="6">
        <f t="shared" si="0"/>
        <v>9.02525</v>
      </c>
      <c r="D60" s="6">
        <v>26.3373333333333</v>
      </c>
      <c r="E60" s="6">
        <f t="shared" si="1"/>
        <v>6.66266666666667</v>
      </c>
      <c r="F60" s="6">
        <v>30.7085</v>
      </c>
      <c r="G60" s="6">
        <f t="shared" si="2"/>
        <v>2.2915</v>
      </c>
    </row>
    <row r="61" spans="1:7">
      <c r="A61" s="1">
        <v>0.743055555555556</v>
      </c>
      <c r="B61" s="5">
        <v>24.19</v>
      </c>
      <c r="C61" s="6">
        <f t="shared" si="0"/>
        <v>8.81</v>
      </c>
      <c r="D61" s="6">
        <v>26.2859166666667</v>
      </c>
      <c r="E61" s="6">
        <f t="shared" si="1"/>
        <v>6.71408333333333</v>
      </c>
      <c r="F61" s="6">
        <v>30.691</v>
      </c>
      <c r="G61" s="6">
        <f t="shared" si="2"/>
        <v>2.309</v>
      </c>
    </row>
    <row r="62" spans="1:7">
      <c r="A62" s="1">
        <v>0.75</v>
      </c>
      <c r="B62" s="5">
        <v>24.29525</v>
      </c>
      <c r="C62" s="6">
        <f t="shared" si="0"/>
        <v>8.70475</v>
      </c>
      <c r="D62" s="6">
        <v>26.2369166666667</v>
      </c>
      <c r="E62" s="6">
        <f t="shared" si="1"/>
        <v>6.76308333333333</v>
      </c>
      <c r="F62" s="6">
        <v>30.4715</v>
      </c>
      <c r="G62" s="6">
        <f t="shared" si="2"/>
        <v>2.5285</v>
      </c>
    </row>
    <row r="63" spans="1:7">
      <c r="A63" s="1">
        <v>0.756944444444444</v>
      </c>
      <c r="B63" s="5">
        <v>24.389</v>
      </c>
      <c r="C63" s="6">
        <f t="shared" si="0"/>
        <v>8.611</v>
      </c>
      <c r="D63" s="6">
        <v>26.1614166666667</v>
      </c>
      <c r="E63" s="6">
        <f t="shared" si="1"/>
        <v>6.83858333333333</v>
      </c>
      <c r="F63" s="6">
        <v>30.485</v>
      </c>
      <c r="G63" s="6">
        <f t="shared" si="2"/>
        <v>2.515</v>
      </c>
    </row>
    <row r="64" spans="1:7">
      <c r="A64" s="1">
        <v>0.763888888888889</v>
      </c>
      <c r="B64" s="5">
        <v>24.5531666666667</v>
      </c>
      <c r="C64" s="6">
        <f t="shared" si="0"/>
        <v>8.44683333333333</v>
      </c>
      <c r="D64" s="6">
        <v>26.23625</v>
      </c>
      <c r="E64" s="6">
        <f t="shared" si="1"/>
        <v>6.76375</v>
      </c>
      <c r="F64" s="6">
        <v>30.4835</v>
      </c>
      <c r="G64" s="6">
        <f t="shared" si="2"/>
        <v>2.5165</v>
      </c>
    </row>
    <row r="65" spans="1:7">
      <c r="A65" s="1">
        <v>0.770833333333333</v>
      </c>
      <c r="B65" s="5">
        <v>24.5675833333333</v>
      </c>
      <c r="C65" s="6">
        <f t="shared" si="0"/>
        <v>8.43241666666667</v>
      </c>
      <c r="D65" s="6">
        <v>26.0929166666667</v>
      </c>
      <c r="E65" s="6">
        <f t="shared" si="1"/>
        <v>6.90708333333333</v>
      </c>
      <c r="F65" s="6">
        <v>30.1695</v>
      </c>
      <c r="G65" s="6">
        <f t="shared" si="2"/>
        <v>2.8305</v>
      </c>
    </row>
    <row r="66" spans="1:7">
      <c r="A66" s="1">
        <v>0.777777777777778</v>
      </c>
      <c r="B66" s="5">
        <v>24.6171666666667</v>
      </c>
      <c r="C66" s="6">
        <f t="shared" ref="C66:C129" si="3">IF(B66&gt;33,0,33-B66)</f>
        <v>8.38283333333334</v>
      </c>
      <c r="D66" s="6">
        <v>26.0641666666667</v>
      </c>
      <c r="E66" s="6">
        <f t="shared" ref="E66:E129" si="4">IF(D66&gt;33,0,33-D66)</f>
        <v>6.93583333333333</v>
      </c>
      <c r="F66" s="6">
        <v>29.9965</v>
      </c>
      <c r="G66" s="6">
        <f t="shared" ref="G66:G129" si="5">IF(F66&gt;33,0,33-F66)</f>
        <v>3.0035</v>
      </c>
    </row>
    <row r="67" spans="1:7">
      <c r="A67" s="1">
        <v>0.784722222222222</v>
      </c>
      <c r="B67" s="5">
        <v>24.6556666666667</v>
      </c>
      <c r="C67" s="6">
        <f t="shared" si="3"/>
        <v>8.34433333333333</v>
      </c>
      <c r="D67" s="6">
        <v>25.9446666666667</v>
      </c>
      <c r="E67" s="6">
        <f t="shared" si="4"/>
        <v>7.05533333333333</v>
      </c>
      <c r="F67" s="6">
        <v>29.916</v>
      </c>
      <c r="G67" s="6">
        <f t="shared" si="5"/>
        <v>3.084</v>
      </c>
    </row>
    <row r="68" spans="1:7">
      <c r="A68" s="1">
        <v>0.791666666666667</v>
      </c>
      <c r="B68" s="5">
        <v>24.6695833333333</v>
      </c>
      <c r="C68" s="6">
        <f t="shared" si="3"/>
        <v>8.33041666666667</v>
      </c>
      <c r="D68" s="6">
        <v>25.9305</v>
      </c>
      <c r="E68" s="6">
        <f t="shared" si="4"/>
        <v>7.0695</v>
      </c>
      <c r="F68" s="6">
        <v>29.7575</v>
      </c>
      <c r="G68" s="6">
        <f t="shared" si="5"/>
        <v>3.2425</v>
      </c>
    </row>
    <row r="69" spans="1:7">
      <c r="A69" s="1">
        <v>0.798611111111111</v>
      </c>
      <c r="B69" s="5">
        <v>24.6956666666667</v>
      </c>
      <c r="C69" s="6">
        <f t="shared" si="3"/>
        <v>8.30433333333333</v>
      </c>
      <c r="D69" s="6">
        <v>25.8269166666667</v>
      </c>
      <c r="E69" s="6">
        <f t="shared" si="4"/>
        <v>7.17308333333333</v>
      </c>
      <c r="F69" s="6">
        <v>29.5005</v>
      </c>
      <c r="G69" s="6">
        <f t="shared" si="5"/>
        <v>3.4995</v>
      </c>
    </row>
    <row r="70" spans="1:7">
      <c r="A70" s="1">
        <v>0.805555555555556</v>
      </c>
      <c r="B70" s="5">
        <v>24.6875833333333</v>
      </c>
      <c r="C70" s="6">
        <f t="shared" si="3"/>
        <v>8.31241666666667</v>
      </c>
      <c r="D70" s="6">
        <v>25.6715</v>
      </c>
      <c r="E70" s="6">
        <f t="shared" si="4"/>
        <v>7.32849999999999</v>
      </c>
      <c r="F70" s="6">
        <v>29.409</v>
      </c>
      <c r="G70" s="6">
        <f t="shared" si="5"/>
        <v>3.591</v>
      </c>
    </row>
    <row r="71" spans="1:7">
      <c r="A71" s="1">
        <v>0.8125</v>
      </c>
      <c r="B71" s="5">
        <v>24.675</v>
      </c>
      <c r="C71" s="6">
        <f t="shared" si="3"/>
        <v>8.325</v>
      </c>
      <c r="D71" s="6">
        <v>25.5244166666667</v>
      </c>
      <c r="E71" s="6">
        <f t="shared" si="4"/>
        <v>7.47558333333333</v>
      </c>
      <c r="F71" s="6">
        <v>29.245</v>
      </c>
      <c r="G71" s="6">
        <f t="shared" si="5"/>
        <v>3.755</v>
      </c>
    </row>
    <row r="72" spans="1:7">
      <c r="A72" s="1">
        <v>0.819444444444444</v>
      </c>
      <c r="B72" s="5">
        <v>24.6829166666667</v>
      </c>
      <c r="C72" s="6">
        <f t="shared" si="3"/>
        <v>8.31708333333333</v>
      </c>
      <c r="D72" s="6">
        <v>25.3500833333333</v>
      </c>
      <c r="E72" s="6">
        <f t="shared" si="4"/>
        <v>7.64991666666667</v>
      </c>
      <c r="F72" s="6">
        <v>28.8815</v>
      </c>
      <c r="G72" s="6">
        <f t="shared" si="5"/>
        <v>4.1185</v>
      </c>
    </row>
    <row r="73" spans="1:7">
      <c r="A73" s="1">
        <v>0.826388888888889</v>
      </c>
      <c r="B73" s="5">
        <v>24.6765833333333</v>
      </c>
      <c r="C73" s="6">
        <f t="shared" si="3"/>
        <v>8.32341666666666</v>
      </c>
      <c r="D73" s="6">
        <v>25.2720833333333</v>
      </c>
      <c r="E73" s="6">
        <f t="shared" si="4"/>
        <v>7.72791666666667</v>
      </c>
      <c r="F73" s="6">
        <v>28.946</v>
      </c>
      <c r="G73" s="6">
        <f t="shared" si="5"/>
        <v>4.054</v>
      </c>
    </row>
    <row r="74" spans="1:7">
      <c r="A74" s="1">
        <v>0.833333333333333</v>
      </c>
      <c r="B74" s="5">
        <v>24.6768333333333</v>
      </c>
      <c r="C74" s="6">
        <f t="shared" si="3"/>
        <v>8.32316666666667</v>
      </c>
      <c r="D74" s="6">
        <v>25.1976666666667</v>
      </c>
      <c r="E74" s="6">
        <f t="shared" si="4"/>
        <v>7.80233333333333</v>
      </c>
      <c r="F74" s="6">
        <v>28.7075</v>
      </c>
      <c r="G74" s="6">
        <f t="shared" si="5"/>
        <v>4.2925</v>
      </c>
    </row>
    <row r="75" spans="1:7">
      <c r="A75" s="1">
        <v>0.840277777777778</v>
      </c>
      <c r="B75" s="5">
        <v>24.64975</v>
      </c>
      <c r="C75" s="6">
        <f t="shared" si="3"/>
        <v>8.35025</v>
      </c>
      <c r="D75" s="6">
        <v>25.0778333333333</v>
      </c>
      <c r="E75" s="6">
        <f t="shared" si="4"/>
        <v>7.92216666666667</v>
      </c>
      <c r="F75" s="6">
        <v>28.5995</v>
      </c>
      <c r="G75" s="6">
        <f t="shared" si="5"/>
        <v>4.4005</v>
      </c>
    </row>
    <row r="76" spans="1:7">
      <c r="A76" s="1">
        <v>0.847222222222222</v>
      </c>
      <c r="B76" s="5">
        <v>24.6170833333333</v>
      </c>
      <c r="C76" s="6">
        <f t="shared" si="3"/>
        <v>8.38291666666666</v>
      </c>
      <c r="D76" s="6">
        <v>25.0324166666667</v>
      </c>
      <c r="E76" s="6">
        <f t="shared" si="4"/>
        <v>7.96758333333333</v>
      </c>
      <c r="F76" s="6">
        <v>28.283</v>
      </c>
      <c r="G76" s="6">
        <f t="shared" si="5"/>
        <v>4.717</v>
      </c>
    </row>
    <row r="77" spans="1:7">
      <c r="A77" s="1">
        <v>0.854166666666667</v>
      </c>
      <c r="B77" s="5">
        <v>24.6409166666667</v>
      </c>
      <c r="C77" s="6">
        <f t="shared" si="3"/>
        <v>8.35908333333333</v>
      </c>
      <c r="D77" s="6">
        <v>24.9985833333333</v>
      </c>
      <c r="E77" s="6">
        <f t="shared" si="4"/>
        <v>8.00141666666667</v>
      </c>
      <c r="F77" s="6">
        <v>28.41</v>
      </c>
      <c r="G77" s="6">
        <f t="shared" si="5"/>
        <v>4.59</v>
      </c>
    </row>
    <row r="78" spans="1:7">
      <c r="A78" s="1">
        <v>0.861111111111111</v>
      </c>
      <c r="B78" s="5">
        <v>24.5879166666667</v>
      </c>
      <c r="C78" s="6">
        <f t="shared" si="3"/>
        <v>8.41208333333333</v>
      </c>
      <c r="D78" s="6">
        <v>24.9575</v>
      </c>
      <c r="E78" s="6">
        <f t="shared" si="4"/>
        <v>8.0425</v>
      </c>
      <c r="F78" s="6">
        <v>27.462</v>
      </c>
      <c r="G78" s="6">
        <f t="shared" si="5"/>
        <v>5.538</v>
      </c>
    </row>
    <row r="79" spans="1:7">
      <c r="A79" s="1">
        <v>0.868055555555556</v>
      </c>
      <c r="B79" s="5">
        <v>24.58175</v>
      </c>
      <c r="C79" s="6">
        <f t="shared" si="3"/>
        <v>8.41825</v>
      </c>
      <c r="D79" s="6">
        <v>24.9325</v>
      </c>
      <c r="E79" s="6">
        <f t="shared" si="4"/>
        <v>8.0675</v>
      </c>
      <c r="F79" s="6">
        <v>27.7155</v>
      </c>
      <c r="G79" s="6">
        <f t="shared" si="5"/>
        <v>5.2845</v>
      </c>
    </row>
    <row r="80" spans="1:7">
      <c r="A80" s="1">
        <v>0.875</v>
      </c>
      <c r="B80" s="5">
        <v>24.5528333333333</v>
      </c>
      <c r="C80" s="6">
        <f t="shared" si="3"/>
        <v>8.44716666666666</v>
      </c>
      <c r="D80" s="6">
        <v>24.8985</v>
      </c>
      <c r="E80" s="6">
        <f t="shared" si="4"/>
        <v>8.1015</v>
      </c>
      <c r="F80" s="6">
        <v>27.899</v>
      </c>
      <c r="G80" s="6">
        <f t="shared" si="5"/>
        <v>5.101</v>
      </c>
    </row>
    <row r="81" spans="1:7">
      <c r="A81" s="1">
        <v>0.881944444444444</v>
      </c>
      <c r="B81" s="5">
        <v>24.49075</v>
      </c>
      <c r="C81" s="6">
        <f t="shared" si="3"/>
        <v>8.50925</v>
      </c>
      <c r="D81" s="6">
        <v>24.7966666666667</v>
      </c>
      <c r="E81" s="6">
        <f t="shared" si="4"/>
        <v>8.20333333333334</v>
      </c>
      <c r="F81" s="6">
        <v>27.655</v>
      </c>
      <c r="G81" s="6">
        <f t="shared" si="5"/>
        <v>5.345</v>
      </c>
    </row>
    <row r="82" spans="1:7">
      <c r="A82" s="1">
        <v>0.888888888888889</v>
      </c>
      <c r="B82" s="5">
        <v>24.4600833333333</v>
      </c>
      <c r="C82" s="6">
        <f t="shared" si="3"/>
        <v>8.53991666666667</v>
      </c>
      <c r="D82" s="6">
        <v>24.6950833333333</v>
      </c>
      <c r="E82" s="6">
        <f t="shared" si="4"/>
        <v>8.30491666666667</v>
      </c>
      <c r="F82" s="6">
        <v>27.756</v>
      </c>
      <c r="G82" s="6">
        <f t="shared" si="5"/>
        <v>5.244</v>
      </c>
    </row>
    <row r="83" spans="1:7">
      <c r="A83" s="1">
        <v>0.895833333333333</v>
      </c>
      <c r="B83" s="5">
        <v>24.4304166666667</v>
      </c>
      <c r="C83" s="6">
        <f t="shared" si="3"/>
        <v>8.56958333333334</v>
      </c>
      <c r="D83" s="6">
        <v>24.5726666666667</v>
      </c>
      <c r="E83" s="6">
        <f t="shared" si="4"/>
        <v>8.42733333333333</v>
      </c>
      <c r="F83" s="6">
        <v>27.671</v>
      </c>
      <c r="G83" s="6">
        <f t="shared" si="5"/>
        <v>5.329</v>
      </c>
    </row>
    <row r="84" spans="1:7">
      <c r="A84" s="1">
        <v>0.902777777777778</v>
      </c>
      <c r="B84" s="5">
        <v>24.36475</v>
      </c>
      <c r="C84" s="6">
        <f t="shared" si="3"/>
        <v>8.63525</v>
      </c>
      <c r="D84" s="6">
        <v>24.56625</v>
      </c>
      <c r="E84" s="6">
        <f t="shared" si="4"/>
        <v>8.43375</v>
      </c>
      <c r="F84" s="6">
        <v>27.492</v>
      </c>
      <c r="G84" s="6">
        <f t="shared" si="5"/>
        <v>5.508</v>
      </c>
    </row>
    <row r="85" spans="1:7">
      <c r="A85" s="1">
        <v>0.909722222222222</v>
      </c>
      <c r="B85" s="5">
        <v>24.3216666666667</v>
      </c>
      <c r="C85" s="6">
        <f t="shared" si="3"/>
        <v>8.67833333333333</v>
      </c>
      <c r="D85" s="6">
        <v>24.3946666666667</v>
      </c>
      <c r="E85" s="6">
        <f t="shared" si="4"/>
        <v>8.60533333333333</v>
      </c>
      <c r="F85" s="6">
        <v>27.013</v>
      </c>
      <c r="G85" s="6">
        <f t="shared" si="5"/>
        <v>5.987</v>
      </c>
    </row>
    <row r="86" spans="1:7">
      <c r="A86" s="1">
        <v>0.916666666666667</v>
      </c>
      <c r="B86" s="5">
        <v>24.2524166666667</v>
      </c>
      <c r="C86" s="6">
        <f t="shared" si="3"/>
        <v>8.74758333333333</v>
      </c>
      <c r="D86" s="6">
        <v>24.3543333333333</v>
      </c>
      <c r="E86" s="6">
        <f t="shared" si="4"/>
        <v>8.64566666666667</v>
      </c>
      <c r="F86" s="6">
        <v>27.3815</v>
      </c>
      <c r="G86" s="6">
        <f t="shared" si="5"/>
        <v>5.6185</v>
      </c>
    </row>
    <row r="87" spans="1:7">
      <c r="A87" s="1">
        <v>0.923611111111111</v>
      </c>
      <c r="B87" s="5">
        <v>24.1943333333333</v>
      </c>
      <c r="C87" s="6">
        <f t="shared" si="3"/>
        <v>8.80566666666667</v>
      </c>
      <c r="D87" s="6">
        <v>24.2904166666667</v>
      </c>
      <c r="E87" s="6">
        <f t="shared" si="4"/>
        <v>8.70958333333333</v>
      </c>
      <c r="F87" s="6">
        <v>27.15</v>
      </c>
      <c r="G87" s="6">
        <f t="shared" si="5"/>
        <v>5.85</v>
      </c>
    </row>
    <row r="88" spans="1:7">
      <c r="A88" s="1">
        <v>0.930555555555556</v>
      </c>
      <c r="B88" s="5">
        <v>24.16375</v>
      </c>
      <c r="C88" s="6">
        <f t="shared" si="3"/>
        <v>8.83625</v>
      </c>
      <c r="D88" s="6">
        <v>24.1213333333333</v>
      </c>
      <c r="E88" s="6">
        <f t="shared" si="4"/>
        <v>8.87866666666666</v>
      </c>
      <c r="F88" s="6">
        <v>26.8885</v>
      </c>
      <c r="G88" s="6">
        <f t="shared" si="5"/>
        <v>6.1115</v>
      </c>
    </row>
    <row r="89" spans="1:7">
      <c r="A89" s="1">
        <v>0.9375</v>
      </c>
      <c r="B89" s="5">
        <v>24.08925</v>
      </c>
      <c r="C89" s="6">
        <f t="shared" si="3"/>
        <v>8.91075</v>
      </c>
      <c r="D89" s="6">
        <v>24.1245833333333</v>
      </c>
      <c r="E89" s="6">
        <f t="shared" si="4"/>
        <v>8.87541666666667</v>
      </c>
      <c r="F89" s="6">
        <v>26.7065</v>
      </c>
      <c r="G89" s="6">
        <f t="shared" si="5"/>
        <v>6.2935</v>
      </c>
    </row>
    <row r="90" spans="1:7">
      <c r="A90" s="1">
        <v>0.944444444444444</v>
      </c>
      <c r="B90" s="5">
        <v>24.057</v>
      </c>
      <c r="C90" s="6">
        <f t="shared" si="3"/>
        <v>8.943</v>
      </c>
      <c r="D90" s="6">
        <v>24.0974166666667</v>
      </c>
      <c r="E90" s="6">
        <f t="shared" si="4"/>
        <v>8.90258333333334</v>
      </c>
      <c r="F90" s="6">
        <v>26.6215</v>
      </c>
      <c r="G90" s="6">
        <f t="shared" si="5"/>
        <v>6.3785</v>
      </c>
    </row>
    <row r="91" spans="1:7">
      <c r="A91" s="1">
        <v>0.951388888888889</v>
      </c>
      <c r="B91" s="5">
        <v>24.0035</v>
      </c>
      <c r="C91" s="6">
        <f t="shared" si="3"/>
        <v>8.9965</v>
      </c>
      <c r="D91" s="6">
        <v>24.04575</v>
      </c>
      <c r="E91" s="6">
        <f t="shared" si="4"/>
        <v>8.95425</v>
      </c>
      <c r="F91" s="6">
        <v>26.5525</v>
      </c>
      <c r="G91" s="6">
        <f t="shared" si="5"/>
        <v>6.4475</v>
      </c>
    </row>
    <row r="92" spans="1:7">
      <c r="A92" s="1">
        <v>0.958333333333333</v>
      </c>
      <c r="B92" s="5">
        <v>23.9683333333333</v>
      </c>
      <c r="C92" s="6">
        <f t="shared" si="3"/>
        <v>9.03166666666667</v>
      </c>
      <c r="D92" s="6">
        <v>23.8930833333333</v>
      </c>
      <c r="E92" s="6">
        <f t="shared" si="4"/>
        <v>9.10691666666667</v>
      </c>
      <c r="F92" s="6">
        <v>26.366</v>
      </c>
      <c r="G92" s="6">
        <f t="shared" si="5"/>
        <v>6.634</v>
      </c>
    </row>
    <row r="93" spans="1:7">
      <c r="A93" s="1">
        <v>0.965277777777778</v>
      </c>
      <c r="B93" s="5">
        <v>23.9351666666667</v>
      </c>
      <c r="C93" s="6">
        <f t="shared" si="3"/>
        <v>9.06483333333333</v>
      </c>
      <c r="D93" s="6">
        <v>23.8450833333333</v>
      </c>
      <c r="E93" s="6">
        <f t="shared" si="4"/>
        <v>9.15491666666667</v>
      </c>
      <c r="F93" s="6">
        <v>26.3355</v>
      </c>
      <c r="G93" s="6">
        <f t="shared" si="5"/>
        <v>6.6645</v>
      </c>
    </row>
    <row r="94" spans="1:7">
      <c r="A94" s="1">
        <v>0.972222222222222</v>
      </c>
      <c r="B94" s="5">
        <v>23.87725</v>
      </c>
      <c r="C94" s="6">
        <f t="shared" si="3"/>
        <v>9.12275</v>
      </c>
      <c r="D94" s="6">
        <v>23.8236666666667</v>
      </c>
      <c r="E94" s="6">
        <f t="shared" si="4"/>
        <v>9.17633333333333</v>
      </c>
      <c r="F94" s="6">
        <v>26.167</v>
      </c>
      <c r="G94" s="6">
        <f t="shared" si="5"/>
        <v>6.833</v>
      </c>
    </row>
    <row r="95" spans="1:7">
      <c r="A95" s="1">
        <v>0.979166666666667</v>
      </c>
      <c r="B95" s="5">
        <v>23.83375</v>
      </c>
      <c r="C95" s="6">
        <f t="shared" si="3"/>
        <v>9.16625</v>
      </c>
      <c r="D95" s="6">
        <v>23.7891666666667</v>
      </c>
      <c r="E95" s="6">
        <f t="shared" si="4"/>
        <v>9.21083333333333</v>
      </c>
      <c r="F95" s="6">
        <v>26.035</v>
      </c>
      <c r="G95" s="6">
        <f t="shared" si="5"/>
        <v>6.965</v>
      </c>
    </row>
    <row r="96" spans="1:7">
      <c r="A96" s="1">
        <v>0.986111111111111</v>
      </c>
      <c r="B96" s="5">
        <v>23.77025</v>
      </c>
      <c r="C96" s="6">
        <f t="shared" si="3"/>
        <v>9.22975</v>
      </c>
      <c r="D96" s="6">
        <v>23.68975</v>
      </c>
      <c r="E96" s="6">
        <f t="shared" si="4"/>
        <v>9.31025</v>
      </c>
      <c r="F96" s="6">
        <v>25.799</v>
      </c>
      <c r="G96" s="6">
        <f t="shared" si="5"/>
        <v>7.201</v>
      </c>
    </row>
    <row r="97" spans="1:7">
      <c r="A97" s="1">
        <v>0.993055555555556</v>
      </c>
      <c r="B97" s="5">
        <v>23.7525</v>
      </c>
      <c r="C97" s="6">
        <f t="shared" si="3"/>
        <v>9.2475</v>
      </c>
      <c r="D97" s="6">
        <v>23.6516666666667</v>
      </c>
      <c r="E97" s="6">
        <f t="shared" si="4"/>
        <v>9.34833333333333</v>
      </c>
      <c r="F97" s="6">
        <v>25.7795</v>
      </c>
      <c r="G97" s="6">
        <f t="shared" si="5"/>
        <v>7.2205</v>
      </c>
    </row>
    <row r="98" spans="1:7">
      <c r="A98" s="1">
        <v>1</v>
      </c>
      <c r="B98" s="5">
        <v>23.71175</v>
      </c>
      <c r="C98" s="6">
        <f t="shared" si="3"/>
        <v>9.28825</v>
      </c>
      <c r="D98" s="6">
        <v>23.6479166666667</v>
      </c>
      <c r="E98" s="6">
        <f t="shared" si="4"/>
        <v>9.35208333333333</v>
      </c>
      <c r="F98" s="6">
        <v>26.0015</v>
      </c>
      <c r="G98" s="6">
        <f t="shared" si="5"/>
        <v>6.9985</v>
      </c>
    </row>
    <row r="99" spans="1:7">
      <c r="A99" s="1">
        <v>1.00694444444444</v>
      </c>
      <c r="B99" s="5">
        <v>23.6483333333333</v>
      </c>
      <c r="C99" s="6">
        <f t="shared" si="3"/>
        <v>9.35166666666666</v>
      </c>
      <c r="D99" s="6">
        <v>23.6123333333333</v>
      </c>
      <c r="E99" s="6">
        <f t="shared" si="4"/>
        <v>9.38766666666666</v>
      </c>
      <c r="F99" s="6">
        <v>25.884</v>
      </c>
      <c r="G99" s="6">
        <f t="shared" si="5"/>
        <v>7.116</v>
      </c>
    </row>
    <row r="100" spans="1:7">
      <c r="A100" s="1">
        <v>1.01388888888889</v>
      </c>
      <c r="B100" s="5">
        <v>23.5815</v>
      </c>
      <c r="C100" s="6">
        <f t="shared" si="3"/>
        <v>9.4185</v>
      </c>
      <c r="D100" s="6">
        <v>23.5599166666667</v>
      </c>
      <c r="E100" s="6">
        <f t="shared" si="4"/>
        <v>9.44008333333333</v>
      </c>
      <c r="F100" s="6">
        <v>25.8225</v>
      </c>
      <c r="G100" s="6">
        <f t="shared" si="5"/>
        <v>7.1775</v>
      </c>
    </row>
    <row r="101" spans="1:7">
      <c r="A101" s="1">
        <v>1.02083333333333</v>
      </c>
      <c r="B101" s="5">
        <v>23.56575</v>
      </c>
      <c r="C101" s="6">
        <f t="shared" si="3"/>
        <v>9.43425</v>
      </c>
      <c r="D101" s="6">
        <v>23.4435</v>
      </c>
      <c r="E101" s="6">
        <f t="shared" si="4"/>
        <v>9.5565</v>
      </c>
      <c r="F101" s="6">
        <v>25.5015</v>
      </c>
      <c r="G101" s="6">
        <f t="shared" si="5"/>
        <v>7.4985</v>
      </c>
    </row>
    <row r="102" spans="1:7">
      <c r="A102" s="1">
        <v>1.02777777777778</v>
      </c>
      <c r="B102" s="5">
        <v>23.4995833333333</v>
      </c>
      <c r="C102" s="6">
        <f t="shared" si="3"/>
        <v>9.50041666666667</v>
      </c>
      <c r="D102" s="6">
        <v>23.3925</v>
      </c>
      <c r="E102" s="6">
        <f t="shared" si="4"/>
        <v>9.6075</v>
      </c>
      <c r="F102" s="6">
        <v>25.6075</v>
      </c>
      <c r="G102" s="6">
        <f t="shared" si="5"/>
        <v>7.3925</v>
      </c>
    </row>
    <row r="103" spans="1:7">
      <c r="A103" s="1">
        <v>1.03472222222222</v>
      </c>
      <c r="B103" s="5">
        <v>23.4285833333333</v>
      </c>
      <c r="C103" s="6">
        <f t="shared" si="3"/>
        <v>9.57141666666666</v>
      </c>
      <c r="D103" s="6">
        <v>23.3034166666667</v>
      </c>
      <c r="E103" s="6">
        <f t="shared" si="4"/>
        <v>9.69658333333334</v>
      </c>
      <c r="F103" s="6">
        <v>25.6615</v>
      </c>
      <c r="G103" s="6">
        <f t="shared" si="5"/>
        <v>7.3385</v>
      </c>
    </row>
    <row r="104" spans="1:7">
      <c r="A104" s="1">
        <v>1.04166666666667</v>
      </c>
      <c r="B104" s="5">
        <v>23.4156666666667</v>
      </c>
      <c r="C104" s="6">
        <f t="shared" si="3"/>
        <v>9.58433333333333</v>
      </c>
      <c r="D104" s="6">
        <v>23.2555833333333</v>
      </c>
      <c r="E104" s="6">
        <f t="shared" si="4"/>
        <v>9.74441666666667</v>
      </c>
      <c r="F104" s="6">
        <v>25.477</v>
      </c>
      <c r="G104" s="6">
        <f t="shared" si="5"/>
        <v>7.523</v>
      </c>
    </row>
    <row r="105" spans="1:7">
      <c r="A105" s="1">
        <v>1.04861111111111</v>
      </c>
      <c r="B105" s="5">
        <v>23.3323333333333</v>
      </c>
      <c r="C105" s="6">
        <f t="shared" si="3"/>
        <v>9.66766666666667</v>
      </c>
      <c r="D105" s="6">
        <v>23.2421666666667</v>
      </c>
      <c r="E105" s="6">
        <f t="shared" si="4"/>
        <v>9.75783333333333</v>
      </c>
      <c r="F105" s="6">
        <v>25.3135</v>
      </c>
      <c r="G105" s="6">
        <f t="shared" si="5"/>
        <v>7.6865</v>
      </c>
    </row>
    <row r="106" spans="1:7">
      <c r="A106" s="1">
        <v>1.05555555555556</v>
      </c>
      <c r="B106" s="5">
        <v>23.31025</v>
      </c>
      <c r="C106" s="6">
        <f t="shared" si="3"/>
        <v>9.68975</v>
      </c>
      <c r="D106" s="6">
        <v>23.1271666666667</v>
      </c>
      <c r="E106" s="6">
        <f t="shared" si="4"/>
        <v>9.87283333333333</v>
      </c>
      <c r="F106" s="6">
        <v>25.2425</v>
      </c>
      <c r="G106" s="6">
        <f t="shared" si="5"/>
        <v>7.7575</v>
      </c>
    </row>
    <row r="107" spans="1:7">
      <c r="A107" s="1">
        <v>1.0625</v>
      </c>
      <c r="B107" s="5">
        <v>23.2359166666667</v>
      </c>
      <c r="C107" s="6">
        <f t="shared" si="3"/>
        <v>9.76408333333333</v>
      </c>
      <c r="D107" s="6">
        <v>23.0411666666667</v>
      </c>
      <c r="E107" s="6">
        <f t="shared" si="4"/>
        <v>9.95883333333333</v>
      </c>
      <c r="F107" s="6">
        <v>25.173</v>
      </c>
      <c r="G107" s="6">
        <f t="shared" si="5"/>
        <v>7.827</v>
      </c>
    </row>
    <row r="108" spans="1:7">
      <c r="A108" s="1">
        <v>1.06944444444444</v>
      </c>
      <c r="B108" s="5">
        <v>23.2219166666667</v>
      </c>
      <c r="C108" s="6">
        <f t="shared" si="3"/>
        <v>9.77808333333333</v>
      </c>
      <c r="D108" s="6">
        <v>22.9461666666667</v>
      </c>
      <c r="E108" s="6">
        <f t="shared" si="4"/>
        <v>10.0538333333333</v>
      </c>
      <c r="F108" s="6">
        <v>25.066</v>
      </c>
      <c r="G108" s="6">
        <f t="shared" si="5"/>
        <v>7.934</v>
      </c>
    </row>
    <row r="109" spans="1:7">
      <c r="A109" s="1">
        <v>1.07638888888889</v>
      </c>
      <c r="B109" s="5">
        <v>23.1478333333333</v>
      </c>
      <c r="C109" s="6">
        <f t="shared" si="3"/>
        <v>9.85216666666667</v>
      </c>
      <c r="D109" s="6">
        <v>22.8948333333333</v>
      </c>
      <c r="E109" s="6">
        <f t="shared" si="4"/>
        <v>10.1051666666667</v>
      </c>
      <c r="F109" s="6">
        <v>25.0105</v>
      </c>
      <c r="G109" s="6">
        <f t="shared" si="5"/>
        <v>7.9895</v>
      </c>
    </row>
    <row r="110" spans="1:7">
      <c r="A110" s="1">
        <v>1.08333333333333</v>
      </c>
      <c r="B110" s="5">
        <v>23.07475</v>
      </c>
      <c r="C110" s="6">
        <f t="shared" si="3"/>
        <v>9.92525</v>
      </c>
      <c r="D110" s="6">
        <v>22.8038333333333</v>
      </c>
      <c r="E110" s="6">
        <f t="shared" si="4"/>
        <v>10.1961666666667</v>
      </c>
      <c r="F110" s="6">
        <v>24.785</v>
      </c>
      <c r="G110" s="6">
        <f t="shared" si="5"/>
        <v>8.215</v>
      </c>
    </row>
    <row r="111" spans="1:7">
      <c r="A111" s="1">
        <v>1.09027777777778</v>
      </c>
      <c r="B111" s="5">
        <v>23.0608333333333</v>
      </c>
      <c r="C111" s="6">
        <f t="shared" si="3"/>
        <v>9.93916666666667</v>
      </c>
      <c r="D111" s="6">
        <v>22.7068333333333</v>
      </c>
      <c r="E111" s="6">
        <f t="shared" si="4"/>
        <v>10.2931666666667</v>
      </c>
      <c r="F111" s="6">
        <v>24.7325</v>
      </c>
      <c r="G111" s="6">
        <f t="shared" si="5"/>
        <v>8.2675</v>
      </c>
    </row>
    <row r="112" spans="1:7">
      <c r="A112" s="1">
        <v>1.09722222222222</v>
      </c>
      <c r="B112" s="5">
        <v>22.9793333333333</v>
      </c>
      <c r="C112" s="6">
        <f t="shared" si="3"/>
        <v>10.0206666666667</v>
      </c>
      <c r="D112" s="6">
        <v>22.6806666666667</v>
      </c>
      <c r="E112" s="6">
        <f t="shared" si="4"/>
        <v>10.3193333333333</v>
      </c>
      <c r="F112" s="6">
        <v>24.6555</v>
      </c>
      <c r="G112" s="6">
        <f t="shared" si="5"/>
        <v>8.3445</v>
      </c>
    </row>
    <row r="113" spans="1:7">
      <c r="A113" s="1">
        <v>1.10416666666667</v>
      </c>
      <c r="B113" s="5">
        <v>22.9594166666667</v>
      </c>
      <c r="C113" s="6">
        <f t="shared" si="3"/>
        <v>10.0405833333333</v>
      </c>
      <c r="D113" s="6">
        <v>22.6273333333333</v>
      </c>
      <c r="E113" s="6">
        <f t="shared" si="4"/>
        <v>10.3726666666667</v>
      </c>
      <c r="F113" s="6">
        <v>24.4185</v>
      </c>
      <c r="G113" s="6">
        <f t="shared" si="5"/>
        <v>8.5815</v>
      </c>
    </row>
    <row r="114" spans="1:7">
      <c r="A114" s="1">
        <v>1.11111111111111</v>
      </c>
      <c r="B114" s="5">
        <v>22.9113333333333</v>
      </c>
      <c r="C114" s="6">
        <f t="shared" si="3"/>
        <v>10.0886666666667</v>
      </c>
      <c r="D114" s="6">
        <v>22.5545</v>
      </c>
      <c r="E114" s="6">
        <f t="shared" si="4"/>
        <v>10.4455</v>
      </c>
      <c r="F114" s="6">
        <v>24.4705</v>
      </c>
      <c r="G114" s="6">
        <f t="shared" si="5"/>
        <v>8.5295</v>
      </c>
    </row>
    <row r="115" spans="1:7">
      <c r="A115" s="1">
        <v>1.11805555555556</v>
      </c>
      <c r="B115" s="5">
        <v>22.8360833333333</v>
      </c>
      <c r="C115" s="6">
        <f t="shared" si="3"/>
        <v>10.1639166666667</v>
      </c>
      <c r="D115" s="6">
        <v>22.5914166666667</v>
      </c>
      <c r="E115" s="6">
        <f t="shared" si="4"/>
        <v>10.4085833333333</v>
      </c>
      <c r="F115" s="6">
        <v>24.548</v>
      </c>
      <c r="G115" s="6">
        <f t="shared" si="5"/>
        <v>8.452</v>
      </c>
    </row>
    <row r="116" spans="1:7">
      <c r="A116" s="1">
        <v>1.125</v>
      </c>
      <c r="B116" s="5">
        <v>22.7981666666667</v>
      </c>
      <c r="C116" s="6">
        <f t="shared" si="3"/>
        <v>10.2018333333333</v>
      </c>
      <c r="D116" s="6">
        <v>22.5345</v>
      </c>
      <c r="E116" s="6">
        <f t="shared" si="4"/>
        <v>10.4655</v>
      </c>
      <c r="F116" s="6">
        <v>24.2715</v>
      </c>
      <c r="G116" s="6">
        <f t="shared" si="5"/>
        <v>8.7285</v>
      </c>
    </row>
    <row r="117" spans="1:7">
      <c r="A117" s="1">
        <v>1.13194444444444</v>
      </c>
      <c r="B117" s="5">
        <v>22.7533333333333</v>
      </c>
      <c r="C117" s="6">
        <f t="shared" si="3"/>
        <v>10.2466666666667</v>
      </c>
      <c r="D117" s="6">
        <v>22.5461666666667</v>
      </c>
      <c r="E117" s="6">
        <f t="shared" si="4"/>
        <v>10.4538333333333</v>
      </c>
      <c r="F117" s="6">
        <v>24.2775</v>
      </c>
      <c r="G117" s="6">
        <f t="shared" si="5"/>
        <v>8.7225</v>
      </c>
    </row>
    <row r="118" spans="1:7">
      <c r="A118" s="1">
        <v>1.13888888888889</v>
      </c>
      <c r="B118" s="5">
        <v>22.7083333333333</v>
      </c>
      <c r="C118" s="6">
        <f t="shared" si="3"/>
        <v>10.2916666666667</v>
      </c>
      <c r="D118" s="6">
        <v>22.3995833333333</v>
      </c>
      <c r="E118" s="6">
        <f t="shared" si="4"/>
        <v>10.6004166666667</v>
      </c>
      <c r="F118" s="6">
        <v>24.2515</v>
      </c>
      <c r="G118" s="6">
        <f t="shared" si="5"/>
        <v>8.7485</v>
      </c>
    </row>
    <row r="119" spans="1:7">
      <c r="A119" s="1">
        <v>1.14583333333333</v>
      </c>
      <c r="B119" s="5">
        <v>22.66675</v>
      </c>
      <c r="C119" s="6">
        <f t="shared" si="3"/>
        <v>10.33325</v>
      </c>
      <c r="D119" s="6">
        <v>22.33725</v>
      </c>
      <c r="E119" s="6">
        <f t="shared" si="4"/>
        <v>10.66275</v>
      </c>
      <c r="F119" s="6">
        <v>24.232</v>
      </c>
      <c r="G119" s="6">
        <f t="shared" si="5"/>
        <v>8.768</v>
      </c>
    </row>
    <row r="120" spans="1:7">
      <c r="A120" s="1">
        <v>1.15277777777778</v>
      </c>
      <c r="B120" s="5">
        <v>22.5865</v>
      </c>
      <c r="C120" s="6">
        <f t="shared" si="3"/>
        <v>10.4135</v>
      </c>
      <c r="D120" s="6">
        <v>22.3303333333333</v>
      </c>
      <c r="E120" s="6">
        <f t="shared" si="4"/>
        <v>10.6696666666667</v>
      </c>
      <c r="F120" s="6">
        <v>24.2965</v>
      </c>
      <c r="G120" s="6">
        <f t="shared" si="5"/>
        <v>8.7035</v>
      </c>
    </row>
    <row r="121" spans="1:7">
      <c r="A121" s="1">
        <v>1.15972222222222</v>
      </c>
      <c r="B121" s="5">
        <v>22.5465</v>
      </c>
      <c r="C121" s="6">
        <f t="shared" si="3"/>
        <v>10.4535</v>
      </c>
      <c r="D121" s="6">
        <v>22.3030833333333</v>
      </c>
      <c r="E121" s="6">
        <f t="shared" si="4"/>
        <v>10.6969166666667</v>
      </c>
      <c r="F121" s="6">
        <v>24.186</v>
      </c>
      <c r="G121" s="6">
        <f t="shared" si="5"/>
        <v>8.814</v>
      </c>
    </row>
    <row r="122" spans="1:7">
      <c r="A122" s="1">
        <v>1.16666666666667</v>
      </c>
      <c r="B122" s="5">
        <v>22.4900833333333</v>
      </c>
      <c r="C122" s="6">
        <f t="shared" si="3"/>
        <v>10.5099166666667</v>
      </c>
      <c r="D122" s="6">
        <v>22.2523333333333</v>
      </c>
      <c r="E122" s="6">
        <f t="shared" si="4"/>
        <v>10.7476666666667</v>
      </c>
      <c r="F122" s="6">
        <v>24.208</v>
      </c>
      <c r="G122" s="6">
        <f t="shared" si="5"/>
        <v>8.792</v>
      </c>
    </row>
    <row r="123" spans="1:7">
      <c r="A123" s="1">
        <v>1.17361111111111</v>
      </c>
      <c r="B123" s="5">
        <v>22.4536666666667</v>
      </c>
      <c r="C123" s="6">
        <f t="shared" si="3"/>
        <v>10.5463333333333</v>
      </c>
      <c r="D123" s="6">
        <v>22.1868333333333</v>
      </c>
      <c r="E123" s="6">
        <f t="shared" si="4"/>
        <v>10.8131666666667</v>
      </c>
      <c r="F123" s="6">
        <v>24.2095</v>
      </c>
      <c r="G123" s="6">
        <f t="shared" si="5"/>
        <v>8.7905</v>
      </c>
    </row>
    <row r="124" spans="1:7">
      <c r="A124" s="1">
        <v>1.18055555555556</v>
      </c>
      <c r="B124" s="5">
        <v>22.4064166666667</v>
      </c>
      <c r="C124" s="6">
        <f t="shared" si="3"/>
        <v>10.5935833333333</v>
      </c>
      <c r="D124" s="6">
        <v>22.15225</v>
      </c>
      <c r="E124" s="6">
        <f t="shared" si="4"/>
        <v>10.84775</v>
      </c>
      <c r="F124" s="6">
        <v>24.071</v>
      </c>
      <c r="G124" s="6">
        <f t="shared" si="5"/>
        <v>8.929</v>
      </c>
    </row>
    <row r="125" spans="1:7">
      <c r="A125" s="1">
        <v>1.1875</v>
      </c>
      <c r="B125" s="5">
        <v>22.3310833333333</v>
      </c>
      <c r="C125" s="6">
        <f t="shared" si="3"/>
        <v>10.6689166666667</v>
      </c>
      <c r="D125" s="6">
        <v>22.1605</v>
      </c>
      <c r="E125" s="6">
        <f t="shared" si="4"/>
        <v>10.8395</v>
      </c>
      <c r="F125" s="6">
        <v>24.0485</v>
      </c>
      <c r="G125" s="6">
        <f t="shared" si="5"/>
        <v>8.9515</v>
      </c>
    </row>
    <row r="126" spans="1:7">
      <c r="A126" s="1">
        <v>1.19444444444444</v>
      </c>
      <c r="B126" s="5">
        <v>22.2928333333333</v>
      </c>
      <c r="C126" s="6">
        <f t="shared" si="3"/>
        <v>10.7071666666667</v>
      </c>
      <c r="D126" s="6">
        <v>22.05275</v>
      </c>
      <c r="E126" s="6">
        <f t="shared" si="4"/>
        <v>10.94725</v>
      </c>
      <c r="F126" s="6">
        <v>24.08</v>
      </c>
      <c r="G126" s="6">
        <f t="shared" si="5"/>
        <v>8.92</v>
      </c>
    </row>
    <row r="127" spans="1:7">
      <c r="A127" s="1">
        <v>1.20138888888889</v>
      </c>
      <c r="B127" s="5">
        <v>22.2386666666667</v>
      </c>
      <c r="C127" s="6">
        <f t="shared" si="3"/>
        <v>10.7613333333333</v>
      </c>
      <c r="D127" s="6">
        <v>22.0468333333333</v>
      </c>
      <c r="E127" s="6">
        <f t="shared" si="4"/>
        <v>10.9531666666667</v>
      </c>
      <c r="F127" s="6">
        <v>24.0285</v>
      </c>
      <c r="G127" s="6">
        <f t="shared" si="5"/>
        <v>8.9715</v>
      </c>
    </row>
    <row r="128" spans="1:7">
      <c r="A128" s="1">
        <v>1.20833333333333</v>
      </c>
      <c r="B128" s="5">
        <v>22.1778333333333</v>
      </c>
      <c r="C128" s="6">
        <f t="shared" si="3"/>
        <v>10.8221666666667</v>
      </c>
      <c r="D128" s="6">
        <v>21.9350833333333</v>
      </c>
      <c r="E128" s="6">
        <f t="shared" si="4"/>
        <v>11.0649166666667</v>
      </c>
      <c r="F128" s="6">
        <v>24.0545</v>
      </c>
      <c r="G128" s="6">
        <f t="shared" si="5"/>
        <v>8.9455</v>
      </c>
    </row>
    <row r="129" spans="1:7">
      <c r="A129" s="1">
        <v>1.21527777777778</v>
      </c>
      <c r="B129" s="5">
        <v>22.134</v>
      </c>
      <c r="C129" s="6">
        <f t="shared" si="3"/>
        <v>10.866</v>
      </c>
      <c r="D129" s="6">
        <v>21.9073333333333</v>
      </c>
      <c r="E129" s="6">
        <f t="shared" si="4"/>
        <v>11.0926666666667</v>
      </c>
      <c r="F129" s="6">
        <v>23.8845</v>
      </c>
      <c r="G129" s="6">
        <f t="shared" si="5"/>
        <v>9.1155</v>
      </c>
    </row>
    <row r="130" spans="1:7">
      <c r="A130" s="1">
        <v>1.22222222222222</v>
      </c>
      <c r="B130" s="5">
        <v>22.0904166666667</v>
      </c>
      <c r="C130" s="6">
        <f t="shared" ref="C130:C146" si="6">IF(B130&gt;33,0,33-B130)</f>
        <v>10.9095833333333</v>
      </c>
      <c r="D130" s="6">
        <v>21.82625</v>
      </c>
      <c r="E130" s="6">
        <f t="shared" ref="E130:E146" si="7">IF(D130&gt;33,0,33-D130)</f>
        <v>11.17375</v>
      </c>
      <c r="F130" s="6">
        <v>23.8205</v>
      </c>
      <c r="G130" s="6">
        <f t="shared" ref="G130:G146" si="8">IF(F130&gt;33,0,33-F130)</f>
        <v>9.1795</v>
      </c>
    </row>
    <row r="131" spans="1:7">
      <c r="A131" s="1">
        <v>1.22916666666667</v>
      </c>
      <c r="B131" s="5">
        <v>22.0504166666667</v>
      </c>
      <c r="C131" s="6">
        <f t="shared" si="6"/>
        <v>10.9495833333333</v>
      </c>
      <c r="D131" s="6">
        <v>21.7716666666667</v>
      </c>
      <c r="E131" s="6">
        <f t="shared" si="7"/>
        <v>11.2283333333333</v>
      </c>
      <c r="F131" s="6">
        <v>23.787</v>
      </c>
      <c r="G131" s="6">
        <f t="shared" si="8"/>
        <v>9.213</v>
      </c>
    </row>
    <row r="132" spans="1:7">
      <c r="A132" s="1">
        <v>1.23611111111111</v>
      </c>
      <c r="B132" s="5">
        <v>21.9990833333333</v>
      </c>
      <c r="C132" s="6">
        <f t="shared" si="6"/>
        <v>11.0009166666667</v>
      </c>
      <c r="D132" s="6">
        <v>21.76125</v>
      </c>
      <c r="E132" s="6">
        <f t="shared" si="7"/>
        <v>11.23875</v>
      </c>
      <c r="F132" s="6">
        <v>23.649</v>
      </c>
      <c r="G132" s="6">
        <f t="shared" si="8"/>
        <v>9.351</v>
      </c>
    </row>
    <row r="133" spans="1:7">
      <c r="A133" s="1">
        <v>1.24305555555556</v>
      </c>
      <c r="B133" s="5">
        <v>21.9165</v>
      </c>
      <c r="C133" s="6">
        <f t="shared" si="6"/>
        <v>11.0835</v>
      </c>
      <c r="D133" s="6">
        <v>21.7469166666667</v>
      </c>
      <c r="E133" s="6">
        <f t="shared" si="7"/>
        <v>11.2530833333333</v>
      </c>
      <c r="F133" s="6">
        <v>23.753</v>
      </c>
      <c r="G133" s="6">
        <f t="shared" si="8"/>
        <v>9.247</v>
      </c>
    </row>
    <row r="134" spans="1:7">
      <c r="A134" s="1">
        <v>1.25</v>
      </c>
      <c r="B134" s="5">
        <v>21.87275</v>
      </c>
      <c r="C134" s="6">
        <f t="shared" si="6"/>
        <v>11.12725</v>
      </c>
      <c r="D134" s="6">
        <v>21.6875833333333</v>
      </c>
      <c r="E134" s="6">
        <f t="shared" si="7"/>
        <v>11.3124166666667</v>
      </c>
      <c r="F134" s="6">
        <v>23.6845</v>
      </c>
      <c r="G134" s="6">
        <f t="shared" si="8"/>
        <v>9.3155</v>
      </c>
    </row>
    <row r="135" spans="1:7">
      <c r="A135" s="1">
        <v>1.25694444444444</v>
      </c>
      <c r="B135" s="5">
        <v>21.8255</v>
      </c>
      <c r="C135" s="6">
        <f t="shared" si="6"/>
        <v>11.1745</v>
      </c>
      <c r="D135" s="6">
        <v>21.7258333333333</v>
      </c>
      <c r="E135" s="6">
        <f t="shared" si="7"/>
        <v>11.2741666666667</v>
      </c>
      <c r="F135" s="6">
        <v>23.804</v>
      </c>
      <c r="G135" s="6">
        <f t="shared" si="8"/>
        <v>9.196</v>
      </c>
    </row>
    <row r="136" spans="1:7">
      <c r="A136" s="1">
        <v>1.26388888888889</v>
      </c>
      <c r="B136" s="5">
        <v>21.7649166666667</v>
      </c>
      <c r="C136" s="6">
        <f t="shared" si="6"/>
        <v>11.2350833333333</v>
      </c>
      <c r="D136" s="6">
        <v>21.66625</v>
      </c>
      <c r="E136" s="6">
        <f t="shared" si="7"/>
        <v>11.33375</v>
      </c>
      <c r="F136" s="6">
        <v>23.7205</v>
      </c>
      <c r="G136" s="6">
        <f t="shared" si="8"/>
        <v>9.2795</v>
      </c>
    </row>
    <row r="137" spans="1:7">
      <c r="A137" s="1">
        <v>1.27083333333333</v>
      </c>
      <c r="B137" s="5">
        <v>21.7273333333333</v>
      </c>
      <c r="C137" s="6">
        <f t="shared" si="6"/>
        <v>11.2726666666667</v>
      </c>
      <c r="D137" s="6">
        <v>21.572</v>
      </c>
      <c r="E137" s="6">
        <f t="shared" si="7"/>
        <v>11.428</v>
      </c>
      <c r="F137" s="6">
        <v>23.6065</v>
      </c>
      <c r="G137" s="6">
        <f t="shared" si="8"/>
        <v>9.3935</v>
      </c>
    </row>
    <row r="138" spans="1:7">
      <c r="A138" s="1">
        <v>1.27777777777778</v>
      </c>
      <c r="B138" s="5">
        <v>21.6725</v>
      </c>
      <c r="C138" s="6">
        <f t="shared" si="6"/>
        <v>11.3275</v>
      </c>
      <c r="D138" s="6">
        <v>21.5120833333333</v>
      </c>
      <c r="E138" s="6">
        <f t="shared" si="7"/>
        <v>11.4879166666667</v>
      </c>
      <c r="F138" s="6">
        <v>23.575</v>
      </c>
      <c r="G138" s="6">
        <f t="shared" si="8"/>
        <v>9.425</v>
      </c>
    </row>
    <row r="139" spans="1:7">
      <c r="A139" s="1">
        <v>1.28472222222222</v>
      </c>
      <c r="B139" s="5">
        <v>21.1721666666667</v>
      </c>
      <c r="C139" s="6">
        <f t="shared" si="6"/>
        <v>11.8278333333333</v>
      </c>
      <c r="D139" s="6">
        <v>21.5520833333333</v>
      </c>
      <c r="E139" s="6">
        <f t="shared" si="7"/>
        <v>11.4479166666667</v>
      </c>
      <c r="F139" s="6">
        <v>23.4535</v>
      </c>
      <c r="G139" s="6">
        <f t="shared" si="8"/>
        <v>9.5465</v>
      </c>
    </row>
    <row r="140" spans="1:7">
      <c r="A140" s="1">
        <v>1.29166666666667</v>
      </c>
      <c r="B140" s="5">
        <v>20.51575</v>
      </c>
      <c r="C140" s="6">
        <f t="shared" si="6"/>
        <v>12.48425</v>
      </c>
      <c r="D140" s="6">
        <v>20.865</v>
      </c>
      <c r="E140" s="6">
        <f t="shared" si="7"/>
        <v>12.135</v>
      </c>
      <c r="F140" s="6">
        <v>22.452</v>
      </c>
      <c r="G140" s="6">
        <f t="shared" si="8"/>
        <v>10.548</v>
      </c>
    </row>
    <row r="141" spans="1:7">
      <c r="A141" s="1">
        <v>1.29861111111111</v>
      </c>
      <c r="B141" s="5">
        <v>20.8783333333333</v>
      </c>
      <c r="C141" s="6">
        <f t="shared" si="6"/>
        <v>12.1216666666667</v>
      </c>
      <c r="D141" s="6">
        <v>20.60825</v>
      </c>
      <c r="E141" s="6">
        <f t="shared" si="7"/>
        <v>12.39175</v>
      </c>
      <c r="F141" s="6">
        <v>22.1485</v>
      </c>
      <c r="G141" s="6">
        <f t="shared" si="8"/>
        <v>10.8515</v>
      </c>
    </row>
    <row r="142" spans="1:7">
      <c r="A142" s="1">
        <v>1.30555555555556</v>
      </c>
      <c r="B142" s="5">
        <v>21.0655</v>
      </c>
      <c r="C142" s="6">
        <f t="shared" si="6"/>
        <v>11.9345</v>
      </c>
      <c r="D142" s="6">
        <v>20.57725</v>
      </c>
      <c r="E142" s="6">
        <f t="shared" si="7"/>
        <v>12.42275</v>
      </c>
      <c r="F142" s="6">
        <v>22.1555</v>
      </c>
      <c r="G142" s="6">
        <f t="shared" si="8"/>
        <v>10.8445</v>
      </c>
    </row>
    <row r="143" spans="1:7">
      <c r="A143" s="1">
        <v>1.3125</v>
      </c>
      <c r="B143" s="5">
        <v>21.2175833333333</v>
      </c>
      <c r="C143" s="6">
        <f t="shared" si="6"/>
        <v>11.7824166666667</v>
      </c>
      <c r="D143" s="6">
        <v>20.60325</v>
      </c>
      <c r="E143" s="6">
        <f t="shared" si="7"/>
        <v>12.39675</v>
      </c>
      <c r="F143" s="6">
        <v>22.1845</v>
      </c>
      <c r="G143" s="6">
        <f t="shared" si="8"/>
        <v>10.8155</v>
      </c>
    </row>
    <row r="144" spans="1:7">
      <c r="A144" s="1">
        <v>1.31944444444444</v>
      </c>
      <c r="B144" s="5">
        <v>21.2853333333333</v>
      </c>
      <c r="C144" s="6">
        <f t="shared" si="6"/>
        <v>11.7146666666667</v>
      </c>
      <c r="D144" s="6">
        <v>20.62175</v>
      </c>
      <c r="E144" s="6">
        <f t="shared" si="7"/>
        <v>12.37825</v>
      </c>
      <c r="F144" s="6">
        <v>21.9595</v>
      </c>
      <c r="G144" s="6">
        <f t="shared" si="8"/>
        <v>11.0405</v>
      </c>
    </row>
    <row r="145" spans="1:7">
      <c r="A145" s="1">
        <v>1.32638888888889</v>
      </c>
      <c r="B145" s="5">
        <v>21.3693333333333</v>
      </c>
      <c r="C145" s="6">
        <f t="shared" si="6"/>
        <v>11.6306666666667</v>
      </c>
      <c r="D145" s="6">
        <v>20.6993333333333</v>
      </c>
      <c r="E145" s="6">
        <f t="shared" si="7"/>
        <v>12.3006666666667</v>
      </c>
      <c r="F145" s="6">
        <v>22.284</v>
      </c>
      <c r="G145" s="6">
        <f t="shared" si="8"/>
        <v>10.716</v>
      </c>
    </row>
    <row r="146" spans="1:7">
      <c r="A146" s="1">
        <v>1.33333333333333</v>
      </c>
      <c r="B146" s="5">
        <v>21.4935833333333</v>
      </c>
      <c r="C146" s="6">
        <f t="shared" si="6"/>
        <v>11.5064166666667</v>
      </c>
      <c r="D146" s="6">
        <v>20.79175</v>
      </c>
      <c r="E146" s="6">
        <f t="shared" si="7"/>
        <v>12.20825</v>
      </c>
      <c r="F146" s="6">
        <v>22.3055</v>
      </c>
      <c r="G146" s="6">
        <f t="shared" si="8"/>
        <v>10.6945</v>
      </c>
    </row>
    <row r="147" spans="3:7">
      <c r="C147" s="7"/>
      <c r="E147" s="7"/>
      <c r="G147" s="7"/>
    </row>
    <row r="148" spans="1:7">
      <c r="A148" s="8" t="s">
        <v>10</v>
      </c>
      <c r="C148" s="9">
        <f t="shared" ref="C148:G148" si="9">SUM(C2:C147)</f>
        <v>1340.70816666667</v>
      </c>
      <c r="D148" s="6"/>
      <c r="E148" s="9">
        <f t="shared" si="9"/>
        <v>1309.68066666667</v>
      </c>
      <c r="F148" s="6"/>
      <c r="G148" s="9">
        <f t="shared" si="9"/>
        <v>903.9935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63"/>
  <sheetViews>
    <sheetView workbookViewId="0">
      <selection activeCell="A2" sqref="$A1:$XFD1048576"/>
    </sheetView>
  </sheetViews>
  <sheetFormatPr defaultColWidth="8.88888888888889" defaultRowHeight="14.4"/>
  <cols>
    <col min="1" max="1" width="16.4444444444444" style="2"/>
    <col min="2" max="2" width="16.4444444444444" style="10"/>
    <col min="3" max="16384" width="8.88888888888889" style="2"/>
  </cols>
  <sheetData>
    <row r="2" spans="1:1">
      <c r="A2" s="17"/>
    </row>
    <row r="3" spans="1:1">
      <c r="A3" s="17"/>
    </row>
    <row r="4" spans="1:1">
      <c r="A4" s="17"/>
    </row>
    <row r="5" spans="1:1">
      <c r="A5" s="17"/>
    </row>
    <row r="6" spans="1:1">
      <c r="A6" s="17"/>
    </row>
    <row r="7" spans="1:1">
      <c r="A7" s="17"/>
    </row>
    <row r="8" spans="1:1">
      <c r="A8" s="17"/>
    </row>
    <row r="9" spans="1:1">
      <c r="A9" s="17"/>
    </row>
    <row r="10" spans="1:1">
      <c r="A10" s="17"/>
    </row>
    <row r="11" spans="1:1">
      <c r="A11" s="17"/>
    </row>
    <row r="12" spans="1:1">
      <c r="A12" s="17"/>
    </row>
    <row r="13" spans="1:1">
      <c r="A13" s="17"/>
    </row>
    <row r="14" spans="1:1">
      <c r="A14" s="17"/>
    </row>
    <row r="15" spans="1:1">
      <c r="A15" s="17"/>
    </row>
    <row r="16" spans="1:1">
      <c r="A16" s="17"/>
    </row>
    <row r="17" spans="1:1">
      <c r="A17" s="17"/>
    </row>
    <row r="18" spans="1:1">
      <c r="A18" s="17"/>
    </row>
    <row r="19" spans="1:1">
      <c r="A19" s="17"/>
    </row>
    <row r="20" spans="1:1">
      <c r="A20" s="17"/>
    </row>
    <row r="21" spans="1:1">
      <c r="A21" s="17"/>
    </row>
    <row r="22" spans="1:1">
      <c r="A22" s="17"/>
    </row>
    <row r="23" spans="1:1">
      <c r="A23" s="17"/>
    </row>
    <row r="24" spans="1:1">
      <c r="A24" s="17"/>
    </row>
    <row r="25" spans="1:1">
      <c r="A25" s="17"/>
    </row>
    <row r="26" spans="1:1">
      <c r="A26" s="17"/>
    </row>
    <row r="27" spans="1:1">
      <c r="A27" s="17"/>
    </row>
    <row r="28" spans="1:1">
      <c r="A28" s="17"/>
    </row>
    <row r="29" spans="1:1">
      <c r="A29" s="17"/>
    </row>
    <row r="30" spans="1:1">
      <c r="A30" s="17"/>
    </row>
    <row r="31" spans="1:1">
      <c r="A31" s="17"/>
    </row>
    <row r="32" spans="1:1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5"/>
  <sheetViews>
    <sheetView workbookViewId="0">
      <selection activeCell="A1" sqref="A1"/>
    </sheetView>
  </sheetViews>
  <sheetFormatPr defaultColWidth="8.88888888888889" defaultRowHeight="14.4" outlineLevelCol="6"/>
  <cols>
    <col min="1" max="1" width="14.6666666666667" style="1" customWidth="1"/>
    <col min="3" max="3" width="12.8888888888889"/>
    <col min="5" max="5" width="12.8888888888889"/>
    <col min="7" max="7" width="12.8888888888889"/>
  </cols>
  <sheetData>
    <row r="1" ht="16.2" spans="1:7">
      <c r="A1" s="4" t="s">
        <v>6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0.826388888888889</v>
      </c>
      <c r="B2" s="5">
        <v>36.4015</v>
      </c>
      <c r="C2" s="6">
        <f t="shared" ref="C2:C65" si="0">IF(B2&gt;33,0,33-B2)</f>
        <v>0</v>
      </c>
      <c r="D2" s="6">
        <v>34.7210833333333</v>
      </c>
      <c r="E2" s="6">
        <f t="shared" ref="E2:E65" si="1">IF(D2&gt;33,0,33-D2)</f>
        <v>0</v>
      </c>
      <c r="F2" s="6">
        <v>39.7875</v>
      </c>
      <c r="G2" s="6">
        <f t="shared" ref="G2:G65" si="2">IF(F2&gt;33,0,33-F2)</f>
        <v>0</v>
      </c>
    </row>
    <row r="3" spans="1:7">
      <c r="A3" s="1">
        <v>0.833333333333333</v>
      </c>
      <c r="B3" s="5">
        <v>35.5241666666667</v>
      </c>
      <c r="C3" s="6">
        <f t="shared" si="0"/>
        <v>0</v>
      </c>
      <c r="D3" s="6">
        <v>34.10025</v>
      </c>
      <c r="E3" s="6">
        <f t="shared" si="1"/>
        <v>0</v>
      </c>
      <c r="F3" s="6">
        <v>38.6645</v>
      </c>
      <c r="G3" s="6">
        <f t="shared" si="2"/>
        <v>0</v>
      </c>
    </row>
    <row r="4" spans="1:7">
      <c r="A4" s="1">
        <v>0.840277777777778</v>
      </c>
      <c r="B4" s="5">
        <v>34.9755</v>
      </c>
      <c r="C4" s="6">
        <f t="shared" si="0"/>
        <v>0</v>
      </c>
      <c r="D4" s="6">
        <v>33.6496666666667</v>
      </c>
      <c r="E4" s="6">
        <f t="shared" si="1"/>
        <v>0</v>
      </c>
      <c r="F4" s="6">
        <v>37.5035</v>
      </c>
      <c r="G4" s="6">
        <f t="shared" si="2"/>
        <v>0</v>
      </c>
    </row>
    <row r="5" spans="1:7">
      <c r="A5" s="1">
        <v>0.847222222222222</v>
      </c>
      <c r="B5" s="5">
        <v>34.6185</v>
      </c>
      <c r="C5" s="6">
        <f t="shared" si="0"/>
        <v>0</v>
      </c>
      <c r="D5" s="6">
        <v>33.303</v>
      </c>
      <c r="E5" s="6">
        <f t="shared" si="1"/>
        <v>0</v>
      </c>
      <c r="F5" s="6">
        <v>36.634</v>
      </c>
      <c r="G5" s="6">
        <f t="shared" si="2"/>
        <v>0</v>
      </c>
    </row>
    <row r="6" spans="1:7">
      <c r="A6" s="1">
        <v>0.854166666666667</v>
      </c>
      <c r="B6" s="5">
        <v>34.3413333333333</v>
      </c>
      <c r="C6" s="6">
        <f t="shared" si="0"/>
        <v>0</v>
      </c>
      <c r="D6" s="6">
        <v>33.0456666666667</v>
      </c>
      <c r="E6" s="6">
        <f t="shared" si="1"/>
        <v>0</v>
      </c>
      <c r="F6" s="6">
        <v>35.989</v>
      </c>
      <c r="G6" s="6">
        <f t="shared" si="2"/>
        <v>0</v>
      </c>
    </row>
    <row r="7" spans="1:7">
      <c r="A7" s="1">
        <v>0.861111111111111</v>
      </c>
      <c r="B7" s="5">
        <v>34.0884166666667</v>
      </c>
      <c r="C7" s="6">
        <f t="shared" si="0"/>
        <v>0</v>
      </c>
      <c r="D7" s="6">
        <v>32.7996666666667</v>
      </c>
      <c r="E7" s="6">
        <f t="shared" si="1"/>
        <v>0.200333333333333</v>
      </c>
      <c r="F7" s="6">
        <v>35.4585</v>
      </c>
      <c r="G7" s="6">
        <f t="shared" si="2"/>
        <v>0</v>
      </c>
    </row>
    <row r="8" spans="1:7">
      <c r="A8" s="1">
        <v>0.868055555555555</v>
      </c>
      <c r="B8" s="5">
        <v>33.896</v>
      </c>
      <c r="C8" s="6">
        <f t="shared" si="0"/>
        <v>0</v>
      </c>
      <c r="D8" s="6">
        <v>32.6818333333333</v>
      </c>
      <c r="E8" s="6">
        <f t="shared" si="1"/>
        <v>0.31816666666667</v>
      </c>
      <c r="F8" s="6">
        <v>35.0605</v>
      </c>
      <c r="G8" s="6">
        <f t="shared" si="2"/>
        <v>0</v>
      </c>
    </row>
    <row r="9" spans="1:7">
      <c r="A9" s="1">
        <v>0.875</v>
      </c>
      <c r="B9" s="5">
        <v>33.8669166666667</v>
      </c>
      <c r="C9" s="6">
        <f t="shared" si="0"/>
        <v>0</v>
      </c>
      <c r="D9" s="6">
        <v>32.5626666666667</v>
      </c>
      <c r="E9" s="6">
        <f t="shared" si="1"/>
        <v>0.437333333333335</v>
      </c>
      <c r="F9" s="6">
        <v>34.943</v>
      </c>
      <c r="G9" s="6">
        <f t="shared" si="2"/>
        <v>0</v>
      </c>
    </row>
    <row r="10" spans="1:7">
      <c r="A10" s="1">
        <v>0.881944444444444</v>
      </c>
      <c r="B10" s="5">
        <v>33.916</v>
      </c>
      <c r="C10" s="6">
        <f t="shared" si="0"/>
        <v>0</v>
      </c>
      <c r="D10" s="6">
        <v>32.5615833333333</v>
      </c>
      <c r="E10" s="6">
        <f t="shared" si="1"/>
        <v>0.438416666666662</v>
      </c>
      <c r="F10" s="6">
        <v>35.104</v>
      </c>
      <c r="G10" s="6">
        <f t="shared" si="2"/>
        <v>0</v>
      </c>
    </row>
    <row r="11" spans="1:7">
      <c r="A11" s="1">
        <v>0.888888888888889</v>
      </c>
      <c r="B11" s="5">
        <v>33.9161666666667</v>
      </c>
      <c r="C11" s="6">
        <f t="shared" si="0"/>
        <v>0</v>
      </c>
      <c r="D11" s="6">
        <v>32.5231666666667</v>
      </c>
      <c r="E11" s="6">
        <f t="shared" si="1"/>
        <v>0.476833333333332</v>
      </c>
      <c r="F11" s="6">
        <v>35.115</v>
      </c>
      <c r="G11" s="6">
        <f t="shared" si="2"/>
        <v>0</v>
      </c>
    </row>
    <row r="12" spans="1:7">
      <c r="A12" s="1">
        <v>0.895833333333333</v>
      </c>
      <c r="B12" s="5">
        <v>33.9044166666667</v>
      </c>
      <c r="C12" s="6">
        <f t="shared" si="0"/>
        <v>0</v>
      </c>
      <c r="D12" s="6">
        <v>32.51125</v>
      </c>
      <c r="E12" s="6">
        <f t="shared" si="1"/>
        <v>0.488750000000003</v>
      </c>
      <c r="F12" s="6">
        <v>35.141</v>
      </c>
      <c r="G12" s="6">
        <f t="shared" si="2"/>
        <v>0</v>
      </c>
    </row>
    <row r="13" spans="1:7">
      <c r="A13" s="1">
        <v>0.902777777777778</v>
      </c>
      <c r="B13" s="5">
        <v>33.8544166666667</v>
      </c>
      <c r="C13" s="6">
        <f t="shared" si="0"/>
        <v>0</v>
      </c>
      <c r="D13" s="6">
        <v>32.4830833333333</v>
      </c>
      <c r="E13" s="6">
        <f t="shared" si="1"/>
        <v>0.516916666666667</v>
      </c>
      <c r="F13" s="6">
        <v>35.252</v>
      </c>
      <c r="G13" s="6">
        <f t="shared" si="2"/>
        <v>0</v>
      </c>
    </row>
    <row r="14" spans="1:7">
      <c r="A14" s="1">
        <v>0.909722222222222</v>
      </c>
      <c r="B14" s="5">
        <v>33.8344166666667</v>
      </c>
      <c r="C14" s="6">
        <f t="shared" si="0"/>
        <v>0</v>
      </c>
      <c r="D14" s="6">
        <v>32.4455</v>
      </c>
      <c r="E14" s="6">
        <f t="shared" si="1"/>
        <v>0.554500000000004</v>
      </c>
      <c r="F14" s="6">
        <v>35.2025</v>
      </c>
      <c r="G14" s="6">
        <f t="shared" si="2"/>
        <v>0</v>
      </c>
    </row>
    <row r="15" spans="1:7">
      <c r="A15" s="1">
        <v>0.916666666666667</v>
      </c>
      <c r="B15" s="5">
        <v>33.7291666666667</v>
      </c>
      <c r="C15" s="6">
        <f t="shared" si="0"/>
        <v>0</v>
      </c>
      <c r="D15" s="6">
        <v>32.3459166666667</v>
      </c>
      <c r="E15" s="6">
        <f t="shared" si="1"/>
        <v>0.65408333333334</v>
      </c>
      <c r="F15" s="6">
        <v>35.18</v>
      </c>
      <c r="G15" s="6">
        <f t="shared" si="2"/>
        <v>0</v>
      </c>
    </row>
    <row r="16" spans="1:7">
      <c r="A16" s="1">
        <v>0.923611111111111</v>
      </c>
      <c r="B16" s="5">
        <v>33.6995</v>
      </c>
      <c r="C16" s="6">
        <f t="shared" si="0"/>
        <v>0</v>
      </c>
      <c r="D16" s="6">
        <v>32.2908333333333</v>
      </c>
      <c r="E16" s="6">
        <f t="shared" si="1"/>
        <v>0.709166666666668</v>
      </c>
      <c r="F16" s="6">
        <v>35.2645</v>
      </c>
      <c r="G16" s="6">
        <f t="shared" si="2"/>
        <v>0</v>
      </c>
    </row>
    <row r="17" spans="1:7">
      <c r="A17" s="1">
        <v>0.930555555555555</v>
      </c>
      <c r="B17" s="5">
        <v>33.6434166666667</v>
      </c>
      <c r="C17" s="6">
        <f t="shared" si="0"/>
        <v>0</v>
      </c>
      <c r="D17" s="6">
        <v>32.2945833333333</v>
      </c>
      <c r="E17" s="6">
        <f t="shared" si="1"/>
        <v>0.705416666666672</v>
      </c>
      <c r="F17" s="6">
        <v>35.2805</v>
      </c>
      <c r="G17" s="6">
        <f t="shared" si="2"/>
        <v>0</v>
      </c>
    </row>
    <row r="18" spans="1:7">
      <c r="A18" s="1">
        <v>0.9375</v>
      </c>
      <c r="B18" s="5">
        <v>33.606</v>
      </c>
      <c r="C18" s="6">
        <f t="shared" si="0"/>
        <v>0</v>
      </c>
      <c r="D18" s="6">
        <v>32.2793333333333</v>
      </c>
      <c r="E18" s="6">
        <f t="shared" si="1"/>
        <v>0.720666666666666</v>
      </c>
      <c r="F18" s="6">
        <v>35.1895</v>
      </c>
      <c r="G18" s="6">
        <f t="shared" si="2"/>
        <v>0</v>
      </c>
    </row>
    <row r="19" spans="1:7">
      <c r="A19" s="1">
        <v>0.944444444444444</v>
      </c>
      <c r="B19" s="5">
        <v>33.5745833333333</v>
      </c>
      <c r="C19" s="6">
        <f t="shared" si="0"/>
        <v>0</v>
      </c>
      <c r="D19" s="6">
        <v>32.2130833333333</v>
      </c>
      <c r="E19" s="6">
        <f t="shared" si="1"/>
        <v>0.786916666666663</v>
      </c>
      <c r="F19" s="6">
        <v>35.249</v>
      </c>
      <c r="G19" s="6">
        <f t="shared" si="2"/>
        <v>0</v>
      </c>
    </row>
    <row r="20" spans="1:7">
      <c r="A20" s="1">
        <v>0.951388888888889</v>
      </c>
      <c r="B20" s="5">
        <v>33.5025</v>
      </c>
      <c r="C20" s="6">
        <f t="shared" si="0"/>
        <v>0</v>
      </c>
      <c r="D20" s="6">
        <v>32.1613333333333</v>
      </c>
      <c r="E20" s="6">
        <f t="shared" si="1"/>
        <v>0.838666666666668</v>
      </c>
      <c r="F20" s="6">
        <v>35.1155</v>
      </c>
      <c r="G20" s="6">
        <f t="shared" si="2"/>
        <v>0</v>
      </c>
    </row>
    <row r="21" spans="1:7">
      <c r="A21" s="1">
        <v>0.958333333333333</v>
      </c>
      <c r="B21" s="5">
        <v>33.4463333333333</v>
      </c>
      <c r="C21" s="6">
        <f t="shared" si="0"/>
        <v>0</v>
      </c>
      <c r="D21" s="6">
        <v>32.1685833333333</v>
      </c>
      <c r="E21" s="6">
        <f t="shared" si="1"/>
        <v>0.831416666666669</v>
      </c>
      <c r="F21" s="6">
        <v>35.167</v>
      </c>
      <c r="G21" s="6">
        <f t="shared" si="2"/>
        <v>0</v>
      </c>
    </row>
    <row r="22" spans="1:7">
      <c r="A22" s="1">
        <v>0.965277777777778</v>
      </c>
      <c r="B22" s="5">
        <v>33.4216666666667</v>
      </c>
      <c r="C22" s="6">
        <f t="shared" si="0"/>
        <v>0</v>
      </c>
      <c r="D22" s="6">
        <v>32.16625</v>
      </c>
      <c r="E22" s="6">
        <f t="shared" si="1"/>
        <v>0.833750000000002</v>
      </c>
      <c r="F22" s="6">
        <v>35.046</v>
      </c>
      <c r="G22" s="6">
        <f t="shared" si="2"/>
        <v>0</v>
      </c>
    </row>
    <row r="23" spans="1:7">
      <c r="A23" s="1">
        <v>0.972222222222222</v>
      </c>
      <c r="B23" s="5">
        <v>33.33575</v>
      </c>
      <c r="C23" s="6">
        <f t="shared" si="0"/>
        <v>0</v>
      </c>
      <c r="D23" s="6">
        <v>32.0415833333333</v>
      </c>
      <c r="E23" s="6">
        <f t="shared" si="1"/>
        <v>0.958416666666672</v>
      </c>
      <c r="F23" s="6">
        <v>34.981</v>
      </c>
      <c r="G23" s="6">
        <f t="shared" si="2"/>
        <v>0</v>
      </c>
    </row>
    <row r="24" spans="1:7">
      <c r="A24" s="1">
        <v>0.979166666666667</v>
      </c>
      <c r="B24" s="5">
        <v>33.27075</v>
      </c>
      <c r="C24" s="6">
        <f t="shared" si="0"/>
        <v>0</v>
      </c>
      <c r="D24" s="6">
        <v>32.0351666666667</v>
      </c>
      <c r="E24" s="6">
        <f t="shared" si="1"/>
        <v>0.964833333333331</v>
      </c>
      <c r="F24" s="6">
        <v>35.045</v>
      </c>
      <c r="G24" s="6">
        <f t="shared" si="2"/>
        <v>0</v>
      </c>
    </row>
    <row r="25" spans="1:7">
      <c r="A25" s="1">
        <v>0.986111111111111</v>
      </c>
      <c r="B25" s="5">
        <v>33.2066666666667</v>
      </c>
      <c r="C25" s="6">
        <f t="shared" si="0"/>
        <v>0</v>
      </c>
      <c r="D25" s="6">
        <v>31.9844166666667</v>
      </c>
      <c r="E25" s="6">
        <f t="shared" si="1"/>
        <v>1.01558333333334</v>
      </c>
      <c r="F25" s="6">
        <v>34.973</v>
      </c>
      <c r="G25" s="6">
        <f t="shared" si="2"/>
        <v>0</v>
      </c>
    </row>
    <row r="26" spans="1:7">
      <c r="A26" s="1">
        <v>0.993055555555555</v>
      </c>
      <c r="B26" s="5">
        <v>33.1408333333333</v>
      </c>
      <c r="C26" s="6">
        <f t="shared" si="0"/>
        <v>0</v>
      </c>
      <c r="D26" s="6">
        <v>31.93625</v>
      </c>
      <c r="E26" s="6">
        <f t="shared" si="1"/>
        <v>1.06375</v>
      </c>
      <c r="F26" s="6">
        <v>34.9665</v>
      </c>
      <c r="G26" s="6">
        <f t="shared" si="2"/>
        <v>0</v>
      </c>
    </row>
    <row r="27" spans="1:7">
      <c r="A27" s="1">
        <v>1</v>
      </c>
      <c r="B27" s="5">
        <v>33.0724166666667</v>
      </c>
      <c r="C27" s="6">
        <f t="shared" si="0"/>
        <v>0</v>
      </c>
      <c r="D27" s="6">
        <v>31.8845833333333</v>
      </c>
      <c r="E27" s="6">
        <f t="shared" si="1"/>
        <v>1.11541666666666</v>
      </c>
      <c r="F27" s="6">
        <v>34.918</v>
      </c>
      <c r="G27" s="6">
        <f t="shared" si="2"/>
        <v>0</v>
      </c>
    </row>
    <row r="28" spans="1:7">
      <c r="A28" s="1">
        <v>1.00694444444444</v>
      </c>
      <c r="B28" s="5">
        <v>33.0444166666667</v>
      </c>
      <c r="C28" s="6">
        <f t="shared" si="0"/>
        <v>0</v>
      </c>
      <c r="D28" s="6">
        <v>31.81375</v>
      </c>
      <c r="E28" s="6">
        <f t="shared" si="1"/>
        <v>1.18625</v>
      </c>
      <c r="F28" s="6">
        <v>34.837</v>
      </c>
      <c r="G28" s="6">
        <f t="shared" si="2"/>
        <v>0</v>
      </c>
    </row>
    <row r="29" spans="1:7">
      <c r="A29" s="1">
        <v>1.01388888888889</v>
      </c>
      <c r="B29" s="5">
        <v>32.95</v>
      </c>
      <c r="C29" s="6">
        <f t="shared" si="0"/>
        <v>0.0500000000000043</v>
      </c>
      <c r="D29" s="6">
        <v>31.8030833333333</v>
      </c>
      <c r="E29" s="6">
        <f t="shared" si="1"/>
        <v>1.19691666666667</v>
      </c>
      <c r="F29" s="6">
        <v>34.915</v>
      </c>
      <c r="G29" s="6">
        <f t="shared" si="2"/>
        <v>0</v>
      </c>
    </row>
    <row r="30" spans="1:7">
      <c r="A30" s="1">
        <v>1.02083333333333</v>
      </c>
      <c r="B30" s="5">
        <v>32.8998333333333</v>
      </c>
      <c r="C30" s="6">
        <f t="shared" si="0"/>
        <v>0.100166666666659</v>
      </c>
      <c r="D30" s="6">
        <v>31.7256666666667</v>
      </c>
      <c r="E30" s="6">
        <f t="shared" si="1"/>
        <v>1.27433333333333</v>
      </c>
      <c r="F30" s="6">
        <v>34.8465</v>
      </c>
      <c r="G30" s="6">
        <f t="shared" si="2"/>
        <v>0</v>
      </c>
    </row>
    <row r="31" spans="1:7">
      <c r="A31" s="1">
        <v>1.02777777777778</v>
      </c>
      <c r="B31" s="5">
        <v>32.8185</v>
      </c>
      <c r="C31" s="6">
        <f t="shared" si="0"/>
        <v>0.1815</v>
      </c>
      <c r="D31" s="6">
        <v>31.6485</v>
      </c>
      <c r="E31" s="6">
        <f t="shared" si="1"/>
        <v>1.3515</v>
      </c>
      <c r="F31" s="6">
        <v>34.842</v>
      </c>
      <c r="G31" s="6">
        <f t="shared" si="2"/>
        <v>0</v>
      </c>
    </row>
    <row r="32" spans="1:7">
      <c r="A32" s="1">
        <v>1.03472222222222</v>
      </c>
      <c r="B32" s="5">
        <v>32.77</v>
      </c>
      <c r="C32" s="6">
        <f t="shared" si="0"/>
        <v>0.229999999999997</v>
      </c>
      <c r="D32" s="6">
        <v>31.597</v>
      </c>
      <c r="E32" s="6">
        <f t="shared" si="1"/>
        <v>1.403</v>
      </c>
      <c r="F32" s="6">
        <v>34.7035</v>
      </c>
      <c r="G32" s="6">
        <f t="shared" si="2"/>
        <v>0</v>
      </c>
    </row>
    <row r="33" spans="1:7">
      <c r="A33" s="1">
        <v>1.04166666666667</v>
      </c>
      <c r="B33" s="5">
        <v>32.67925</v>
      </c>
      <c r="C33" s="6">
        <f t="shared" si="0"/>
        <v>0.320749999999997</v>
      </c>
      <c r="D33" s="6">
        <v>31.5301666666667</v>
      </c>
      <c r="E33" s="6">
        <f t="shared" si="1"/>
        <v>1.46983333333333</v>
      </c>
      <c r="F33" s="6">
        <v>34.739</v>
      </c>
      <c r="G33" s="6">
        <f t="shared" si="2"/>
        <v>0</v>
      </c>
    </row>
    <row r="34" spans="1:7">
      <c r="A34" s="1">
        <v>1.04861111111111</v>
      </c>
      <c r="B34" s="5">
        <v>32.6083333333333</v>
      </c>
      <c r="C34" s="6">
        <f t="shared" si="0"/>
        <v>0.391666666666659</v>
      </c>
      <c r="D34" s="6">
        <v>31.4550833333333</v>
      </c>
      <c r="E34" s="6">
        <f t="shared" si="1"/>
        <v>1.54491666666667</v>
      </c>
      <c r="F34" s="6">
        <v>34.606</v>
      </c>
      <c r="G34" s="6">
        <f t="shared" si="2"/>
        <v>0</v>
      </c>
    </row>
    <row r="35" spans="1:7">
      <c r="A35" s="1">
        <v>1.05555555555556</v>
      </c>
      <c r="B35" s="5">
        <v>32.532</v>
      </c>
      <c r="C35" s="6">
        <f t="shared" si="0"/>
        <v>0.467999999999996</v>
      </c>
      <c r="D35" s="6">
        <v>31.3789166666667</v>
      </c>
      <c r="E35" s="6">
        <f t="shared" si="1"/>
        <v>1.62108333333333</v>
      </c>
      <c r="F35" s="6">
        <v>34.5495</v>
      </c>
      <c r="G35" s="6">
        <f t="shared" si="2"/>
        <v>0</v>
      </c>
    </row>
    <row r="36" spans="1:7">
      <c r="A36" s="1">
        <v>1.0625</v>
      </c>
      <c r="B36" s="5">
        <v>32.4721666666667</v>
      </c>
      <c r="C36" s="6">
        <f t="shared" si="0"/>
        <v>0.527833333333334</v>
      </c>
      <c r="D36" s="6">
        <v>31.27875</v>
      </c>
      <c r="E36" s="6">
        <f t="shared" si="1"/>
        <v>1.72125</v>
      </c>
      <c r="F36" s="6">
        <v>34.4905</v>
      </c>
      <c r="G36" s="6">
        <f t="shared" si="2"/>
        <v>0</v>
      </c>
    </row>
    <row r="37" spans="1:7">
      <c r="A37" s="1">
        <v>1.06944444444444</v>
      </c>
      <c r="B37" s="5">
        <v>32.3355</v>
      </c>
      <c r="C37" s="6">
        <f t="shared" si="0"/>
        <v>0.664500000000004</v>
      </c>
      <c r="D37" s="6">
        <v>31.1645</v>
      </c>
      <c r="E37" s="6">
        <f t="shared" si="1"/>
        <v>1.8355</v>
      </c>
      <c r="F37" s="6">
        <v>34.444</v>
      </c>
      <c r="G37" s="6">
        <f t="shared" si="2"/>
        <v>0</v>
      </c>
    </row>
    <row r="38" spans="1:7">
      <c r="A38" s="1">
        <v>1.07638888888889</v>
      </c>
      <c r="B38" s="5">
        <v>32.259</v>
      </c>
      <c r="C38" s="6">
        <f t="shared" si="0"/>
        <v>0.741</v>
      </c>
      <c r="D38" s="6">
        <v>31.0675833333333</v>
      </c>
      <c r="E38" s="6">
        <f t="shared" si="1"/>
        <v>1.93241666666666</v>
      </c>
      <c r="F38" s="6">
        <v>34.4025</v>
      </c>
      <c r="G38" s="6">
        <f t="shared" si="2"/>
        <v>0</v>
      </c>
    </row>
    <row r="39" spans="1:7">
      <c r="A39" s="1">
        <v>1.08333333333333</v>
      </c>
      <c r="B39" s="5">
        <v>32.1880833333333</v>
      </c>
      <c r="C39" s="6">
        <f t="shared" si="0"/>
        <v>0.811916666666669</v>
      </c>
      <c r="D39" s="6">
        <v>30.9943333333333</v>
      </c>
      <c r="E39" s="6">
        <f t="shared" si="1"/>
        <v>2.00566666666667</v>
      </c>
      <c r="F39" s="6">
        <v>34.286</v>
      </c>
      <c r="G39" s="6">
        <f t="shared" si="2"/>
        <v>0</v>
      </c>
    </row>
    <row r="40" spans="1:7">
      <c r="A40" s="1">
        <v>1.09027777777778</v>
      </c>
      <c r="B40" s="5">
        <v>32.0983333333333</v>
      </c>
      <c r="C40" s="6">
        <f t="shared" si="0"/>
        <v>0.901666666666664</v>
      </c>
      <c r="D40" s="6">
        <v>30.9338333333333</v>
      </c>
      <c r="E40" s="6">
        <f t="shared" si="1"/>
        <v>2.06616666666666</v>
      </c>
      <c r="F40" s="6">
        <v>34.19</v>
      </c>
      <c r="G40" s="6">
        <f t="shared" si="2"/>
        <v>0</v>
      </c>
    </row>
    <row r="41" spans="1:7">
      <c r="A41" s="1">
        <v>1.09722222222222</v>
      </c>
      <c r="B41" s="5">
        <v>32.028</v>
      </c>
      <c r="C41" s="6">
        <f t="shared" si="0"/>
        <v>0.972000000000001</v>
      </c>
      <c r="D41" s="6">
        <v>30.865</v>
      </c>
      <c r="E41" s="6">
        <f t="shared" si="1"/>
        <v>2.135</v>
      </c>
      <c r="F41" s="6">
        <v>34.183</v>
      </c>
      <c r="G41" s="6">
        <f t="shared" si="2"/>
        <v>0</v>
      </c>
    </row>
    <row r="42" spans="1:7">
      <c r="A42" s="1">
        <v>1.10416666666667</v>
      </c>
      <c r="B42" s="5">
        <v>31.9376666666667</v>
      </c>
      <c r="C42" s="6">
        <f t="shared" si="0"/>
        <v>1.06233333333334</v>
      </c>
      <c r="D42" s="6">
        <v>30.7993333333333</v>
      </c>
      <c r="E42" s="6">
        <f t="shared" si="1"/>
        <v>2.20066666666666</v>
      </c>
      <c r="F42" s="6">
        <v>34.042</v>
      </c>
      <c r="G42" s="6">
        <f t="shared" si="2"/>
        <v>0</v>
      </c>
    </row>
    <row r="43" spans="1:7">
      <c r="A43" s="1">
        <v>1.11111111111111</v>
      </c>
      <c r="B43" s="5">
        <v>31.8614166666667</v>
      </c>
      <c r="C43" s="6">
        <f t="shared" si="0"/>
        <v>1.13858333333333</v>
      </c>
      <c r="D43" s="6">
        <v>30.7809166666667</v>
      </c>
      <c r="E43" s="6">
        <f t="shared" si="1"/>
        <v>2.21908333333333</v>
      </c>
      <c r="F43" s="6">
        <v>33.992</v>
      </c>
      <c r="G43" s="6">
        <f t="shared" si="2"/>
        <v>0</v>
      </c>
    </row>
    <row r="44" spans="1:7">
      <c r="A44" s="1">
        <v>1.11805555555556</v>
      </c>
      <c r="B44" s="5">
        <v>31.7898333333333</v>
      </c>
      <c r="C44" s="6">
        <f t="shared" si="0"/>
        <v>1.21016666666667</v>
      </c>
      <c r="D44" s="6">
        <v>30.6555</v>
      </c>
      <c r="E44" s="6">
        <f t="shared" si="1"/>
        <v>2.3445</v>
      </c>
      <c r="F44" s="6">
        <v>33.9505</v>
      </c>
      <c r="G44" s="6">
        <f t="shared" si="2"/>
        <v>0</v>
      </c>
    </row>
    <row r="45" spans="1:7">
      <c r="A45" s="1">
        <v>1.125</v>
      </c>
      <c r="B45" s="5">
        <v>31.6974166666667</v>
      </c>
      <c r="C45" s="6">
        <f t="shared" si="0"/>
        <v>1.30258333333333</v>
      </c>
      <c r="D45" s="6">
        <v>30.61025</v>
      </c>
      <c r="E45" s="6">
        <f t="shared" si="1"/>
        <v>2.38975</v>
      </c>
      <c r="F45" s="6">
        <v>33.8385</v>
      </c>
      <c r="G45" s="6">
        <f t="shared" si="2"/>
        <v>0</v>
      </c>
    </row>
    <row r="46" spans="1:7">
      <c r="A46" s="1">
        <v>1.13194444444444</v>
      </c>
      <c r="B46" s="5">
        <v>31.6473333333333</v>
      </c>
      <c r="C46" s="6">
        <f t="shared" si="0"/>
        <v>1.35266666666667</v>
      </c>
      <c r="D46" s="6">
        <v>30.59775</v>
      </c>
      <c r="E46" s="6">
        <f t="shared" si="1"/>
        <v>2.40224999999999</v>
      </c>
      <c r="F46" s="6">
        <v>33.806</v>
      </c>
      <c r="G46" s="6">
        <f t="shared" si="2"/>
        <v>0</v>
      </c>
    </row>
    <row r="47" spans="1:7">
      <c r="A47" s="1">
        <v>1.13888888888889</v>
      </c>
      <c r="B47" s="5">
        <v>31.6121666666667</v>
      </c>
      <c r="C47" s="6">
        <f t="shared" si="0"/>
        <v>1.38783333333333</v>
      </c>
      <c r="D47" s="6">
        <v>30.5528333333333</v>
      </c>
      <c r="E47" s="6">
        <f t="shared" si="1"/>
        <v>2.44716666666666</v>
      </c>
      <c r="F47" s="6">
        <v>33.6505</v>
      </c>
      <c r="G47" s="6">
        <f t="shared" si="2"/>
        <v>0</v>
      </c>
    </row>
    <row r="48" spans="1:7">
      <c r="A48" s="1">
        <v>1.14583333333333</v>
      </c>
      <c r="B48" s="5">
        <v>31.5775833333333</v>
      </c>
      <c r="C48" s="6">
        <f t="shared" si="0"/>
        <v>1.42241666666667</v>
      </c>
      <c r="D48" s="6">
        <v>30.5099166666667</v>
      </c>
      <c r="E48" s="6">
        <f t="shared" si="1"/>
        <v>2.49008333333333</v>
      </c>
      <c r="F48" s="6">
        <v>33.599</v>
      </c>
      <c r="G48" s="6">
        <f t="shared" si="2"/>
        <v>0</v>
      </c>
    </row>
    <row r="49" spans="1:7">
      <c r="A49" s="1">
        <v>1.15277777777778</v>
      </c>
      <c r="B49" s="5">
        <v>31.5015</v>
      </c>
      <c r="C49" s="6">
        <f t="shared" si="0"/>
        <v>1.4985</v>
      </c>
      <c r="D49" s="6">
        <v>30.3980833333333</v>
      </c>
      <c r="E49" s="6">
        <f t="shared" si="1"/>
        <v>2.60191666666666</v>
      </c>
      <c r="F49" s="6">
        <v>33.468</v>
      </c>
      <c r="G49" s="6">
        <f t="shared" si="2"/>
        <v>0</v>
      </c>
    </row>
    <row r="50" spans="1:7">
      <c r="A50" s="1">
        <v>1.15972222222222</v>
      </c>
      <c r="B50" s="5">
        <v>31.38175</v>
      </c>
      <c r="C50" s="6">
        <f t="shared" si="0"/>
        <v>1.61825</v>
      </c>
      <c r="D50" s="6">
        <v>30.337</v>
      </c>
      <c r="E50" s="6">
        <f t="shared" si="1"/>
        <v>2.663</v>
      </c>
      <c r="F50" s="6">
        <v>33.3995</v>
      </c>
      <c r="G50" s="6">
        <f t="shared" si="2"/>
        <v>0</v>
      </c>
    </row>
    <row r="51" spans="1:7">
      <c r="A51" s="1">
        <v>1.16666666666667</v>
      </c>
      <c r="B51" s="5">
        <v>31.2935</v>
      </c>
      <c r="C51" s="6">
        <f t="shared" si="0"/>
        <v>1.7065</v>
      </c>
      <c r="D51" s="6">
        <v>30.2143333333333</v>
      </c>
      <c r="E51" s="6">
        <f t="shared" si="1"/>
        <v>2.78566666666666</v>
      </c>
      <c r="F51" s="6">
        <v>33.334</v>
      </c>
      <c r="G51" s="6">
        <f t="shared" si="2"/>
        <v>0</v>
      </c>
    </row>
    <row r="52" spans="1:7">
      <c r="A52" s="1">
        <v>1.17361111111111</v>
      </c>
      <c r="B52" s="5">
        <v>31.222</v>
      </c>
      <c r="C52" s="6">
        <f t="shared" si="0"/>
        <v>1.778</v>
      </c>
      <c r="D52" s="6">
        <v>30.1933333333333</v>
      </c>
      <c r="E52" s="6">
        <f t="shared" si="1"/>
        <v>2.80666666666666</v>
      </c>
      <c r="F52" s="6">
        <v>33.2835</v>
      </c>
      <c r="G52" s="6">
        <f t="shared" si="2"/>
        <v>0</v>
      </c>
    </row>
    <row r="53" spans="1:7">
      <c r="A53" s="1">
        <v>1.18055555555556</v>
      </c>
      <c r="B53" s="5">
        <v>31.15</v>
      </c>
      <c r="C53" s="6">
        <f t="shared" si="0"/>
        <v>1.84999999999999</v>
      </c>
      <c r="D53" s="6">
        <v>30.1425</v>
      </c>
      <c r="E53" s="6">
        <f t="shared" si="1"/>
        <v>2.8575</v>
      </c>
      <c r="F53" s="6">
        <v>33.2005</v>
      </c>
      <c r="G53" s="6">
        <f t="shared" si="2"/>
        <v>0</v>
      </c>
    </row>
    <row r="54" spans="1:7">
      <c r="A54" s="1">
        <v>1.1875</v>
      </c>
      <c r="B54" s="5">
        <v>31.0746666666667</v>
      </c>
      <c r="C54" s="6">
        <f t="shared" si="0"/>
        <v>1.92533333333333</v>
      </c>
      <c r="D54" s="6">
        <v>30.02125</v>
      </c>
      <c r="E54" s="6">
        <f t="shared" si="1"/>
        <v>2.97875</v>
      </c>
      <c r="F54" s="6">
        <v>33.137</v>
      </c>
      <c r="G54" s="6">
        <f t="shared" si="2"/>
        <v>0</v>
      </c>
    </row>
    <row r="55" spans="1:7">
      <c r="A55" s="1">
        <v>1.19444444444444</v>
      </c>
      <c r="B55" s="5">
        <v>30.97725</v>
      </c>
      <c r="C55" s="6">
        <f t="shared" si="0"/>
        <v>2.02275</v>
      </c>
      <c r="D55" s="6">
        <v>29.9275833333333</v>
      </c>
      <c r="E55" s="6">
        <f t="shared" si="1"/>
        <v>3.07241666666667</v>
      </c>
      <c r="F55" s="6">
        <v>33.009</v>
      </c>
      <c r="G55" s="6">
        <f t="shared" si="2"/>
        <v>0</v>
      </c>
    </row>
    <row r="56" spans="1:7">
      <c r="A56" s="1">
        <v>1.20138888888889</v>
      </c>
      <c r="B56" s="5">
        <v>30.8811666666667</v>
      </c>
      <c r="C56" s="6">
        <f t="shared" si="0"/>
        <v>2.11883333333334</v>
      </c>
      <c r="D56" s="6">
        <v>29.837</v>
      </c>
      <c r="E56" s="6">
        <f t="shared" si="1"/>
        <v>3.163</v>
      </c>
      <c r="F56" s="6">
        <v>32.908</v>
      </c>
      <c r="G56" s="6">
        <f t="shared" si="2"/>
        <v>0.0919999999999987</v>
      </c>
    </row>
    <row r="57" spans="1:7">
      <c r="A57" s="1">
        <v>1.20833333333333</v>
      </c>
      <c r="B57" s="5">
        <v>30.8169166666667</v>
      </c>
      <c r="C57" s="6">
        <f t="shared" si="0"/>
        <v>2.18308333333333</v>
      </c>
      <c r="D57" s="6">
        <v>29.7906666666667</v>
      </c>
      <c r="E57" s="6">
        <f t="shared" si="1"/>
        <v>3.20933333333333</v>
      </c>
      <c r="F57" s="6">
        <v>32.8385</v>
      </c>
      <c r="G57" s="6">
        <f t="shared" si="2"/>
        <v>0.161500000000004</v>
      </c>
    </row>
    <row r="58" spans="1:7">
      <c r="A58" s="1">
        <v>1.21527777777778</v>
      </c>
      <c r="B58" s="5">
        <v>30.7666666666667</v>
      </c>
      <c r="C58" s="6">
        <f t="shared" si="0"/>
        <v>2.23333333333333</v>
      </c>
      <c r="D58" s="6">
        <v>29.7526666666667</v>
      </c>
      <c r="E58" s="6">
        <f t="shared" si="1"/>
        <v>3.24733333333333</v>
      </c>
      <c r="F58" s="6">
        <v>32.874</v>
      </c>
      <c r="G58" s="6">
        <f t="shared" si="2"/>
        <v>0.126000000000005</v>
      </c>
    </row>
    <row r="59" spans="1:7">
      <c r="A59" s="1">
        <v>1.22222222222222</v>
      </c>
      <c r="B59" s="5">
        <v>30.71275</v>
      </c>
      <c r="C59" s="6">
        <f t="shared" si="0"/>
        <v>2.28725</v>
      </c>
      <c r="D59" s="6">
        <v>29.7121666666667</v>
      </c>
      <c r="E59" s="6">
        <f t="shared" si="1"/>
        <v>3.28783333333333</v>
      </c>
      <c r="F59" s="6">
        <v>32.72</v>
      </c>
      <c r="G59" s="6">
        <f t="shared" si="2"/>
        <v>0.280000000000001</v>
      </c>
    </row>
    <row r="60" spans="1:7">
      <c r="A60" s="1">
        <v>1.22916666666667</v>
      </c>
      <c r="B60" s="5">
        <v>30.6291666666667</v>
      </c>
      <c r="C60" s="6">
        <f t="shared" si="0"/>
        <v>2.37083333333333</v>
      </c>
      <c r="D60" s="6">
        <v>29.6635</v>
      </c>
      <c r="E60" s="6">
        <f t="shared" si="1"/>
        <v>3.3365</v>
      </c>
      <c r="F60" s="6">
        <v>32.629</v>
      </c>
      <c r="G60" s="6">
        <f t="shared" si="2"/>
        <v>0.370999999999995</v>
      </c>
    </row>
    <row r="61" spans="1:7">
      <c r="A61" s="1">
        <v>1.23611111111111</v>
      </c>
      <c r="B61" s="5">
        <v>30.5725833333333</v>
      </c>
      <c r="C61" s="6">
        <f t="shared" si="0"/>
        <v>2.42741666666667</v>
      </c>
      <c r="D61" s="6">
        <v>29.583</v>
      </c>
      <c r="E61" s="6">
        <f t="shared" si="1"/>
        <v>3.417</v>
      </c>
      <c r="F61" s="6">
        <v>32.5255</v>
      </c>
      <c r="G61" s="6">
        <f t="shared" si="2"/>
        <v>0.474499999999999</v>
      </c>
    </row>
    <row r="62" spans="1:7">
      <c r="A62" s="1">
        <v>1.24305555555556</v>
      </c>
      <c r="B62" s="5">
        <v>30.4949166666667</v>
      </c>
      <c r="C62" s="6">
        <f t="shared" si="0"/>
        <v>2.50508333333333</v>
      </c>
      <c r="D62" s="6">
        <v>29.5358333333333</v>
      </c>
      <c r="E62" s="6">
        <f t="shared" si="1"/>
        <v>3.46416666666667</v>
      </c>
      <c r="F62" s="6">
        <v>32.519</v>
      </c>
      <c r="G62" s="6">
        <f t="shared" si="2"/>
        <v>0.480999999999995</v>
      </c>
    </row>
    <row r="63" spans="1:7">
      <c r="A63" s="1">
        <v>1.25</v>
      </c>
      <c r="B63" s="5">
        <v>30.441</v>
      </c>
      <c r="C63" s="6">
        <f t="shared" si="0"/>
        <v>2.559</v>
      </c>
      <c r="D63" s="6">
        <v>29.48225</v>
      </c>
      <c r="E63" s="6">
        <f t="shared" si="1"/>
        <v>3.51775</v>
      </c>
      <c r="F63" s="6">
        <v>32.44</v>
      </c>
      <c r="G63" s="6">
        <f t="shared" si="2"/>
        <v>0.560000000000002</v>
      </c>
    </row>
    <row r="64" spans="1:7">
      <c r="A64" s="1">
        <v>1.25694444444444</v>
      </c>
      <c r="B64" s="5">
        <v>30.3809166666667</v>
      </c>
      <c r="C64" s="6">
        <f t="shared" si="0"/>
        <v>2.61908333333333</v>
      </c>
      <c r="D64" s="6">
        <v>29.4595</v>
      </c>
      <c r="E64" s="6">
        <f t="shared" si="1"/>
        <v>3.5405</v>
      </c>
      <c r="F64" s="6">
        <v>32.402</v>
      </c>
      <c r="G64" s="6">
        <f t="shared" si="2"/>
        <v>0.597999999999999</v>
      </c>
    </row>
    <row r="65" spans="1:7">
      <c r="A65" s="1">
        <v>1.26388888888889</v>
      </c>
      <c r="B65" s="5">
        <v>30.3655833333333</v>
      </c>
      <c r="C65" s="6">
        <f t="shared" si="0"/>
        <v>2.63441666666667</v>
      </c>
      <c r="D65" s="6">
        <v>29.4190833333333</v>
      </c>
      <c r="E65" s="6">
        <f t="shared" si="1"/>
        <v>3.58091666666667</v>
      </c>
      <c r="F65" s="6">
        <v>32.2415</v>
      </c>
      <c r="G65" s="6">
        <f t="shared" si="2"/>
        <v>0.758499999999998</v>
      </c>
    </row>
    <row r="66" spans="1:7">
      <c r="A66" s="1">
        <v>1.27083333333333</v>
      </c>
      <c r="B66" s="5">
        <v>30.3229166666667</v>
      </c>
      <c r="C66" s="6">
        <f t="shared" ref="C66:C129" si="3">IF(B66&gt;33,0,33-B66)</f>
        <v>2.67708333333333</v>
      </c>
      <c r="D66" s="6">
        <v>29.4233333333333</v>
      </c>
      <c r="E66" s="6">
        <f t="shared" ref="E66:E74" si="4">IF(D66&gt;33,0,33-D66)</f>
        <v>3.57666666666666</v>
      </c>
      <c r="F66" s="6">
        <v>32.24</v>
      </c>
      <c r="G66" s="6">
        <f t="shared" ref="G66:G74" si="5">IF(F66&gt;33,0,33-F66)</f>
        <v>0.760000000000005</v>
      </c>
    </row>
    <row r="67" spans="1:7">
      <c r="A67" s="1">
        <v>1.27777777777778</v>
      </c>
      <c r="B67" s="5">
        <v>30.29275</v>
      </c>
      <c r="C67" s="6">
        <f t="shared" si="3"/>
        <v>2.70725</v>
      </c>
      <c r="D67" s="6">
        <v>29.4215833333333</v>
      </c>
      <c r="E67" s="6">
        <f t="shared" si="4"/>
        <v>3.57841666666667</v>
      </c>
      <c r="F67" s="6">
        <v>32.165</v>
      </c>
      <c r="G67" s="6">
        <f t="shared" si="5"/>
        <v>0.835000000000001</v>
      </c>
    </row>
    <row r="68" spans="1:7">
      <c r="A68" s="1">
        <v>1.28472222222222</v>
      </c>
      <c r="B68" s="5">
        <v>30.2933333333333</v>
      </c>
      <c r="C68" s="6">
        <f t="shared" si="3"/>
        <v>2.70666666666666</v>
      </c>
      <c r="D68" s="6">
        <v>29.4471666666667</v>
      </c>
      <c r="E68" s="6">
        <f t="shared" si="4"/>
        <v>3.55283333333334</v>
      </c>
      <c r="F68" s="6">
        <v>32.013</v>
      </c>
      <c r="G68" s="6">
        <f t="shared" si="5"/>
        <v>0.987000000000002</v>
      </c>
    </row>
    <row r="69" spans="1:7">
      <c r="A69" s="1">
        <v>1.29166666666667</v>
      </c>
      <c r="B69" s="5">
        <v>30.099</v>
      </c>
      <c r="C69" s="6">
        <f t="shared" si="3"/>
        <v>2.901</v>
      </c>
      <c r="D69" s="6">
        <v>29.4380833333333</v>
      </c>
      <c r="E69" s="6">
        <f t="shared" si="4"/>
        <v>3.56191666666667</v>
      </c>
      <c r="F69" s="6">
        <v>31.896</v>
      </c>
      <c r="G69" s="6">
        <f t="shared" si="5"/>
        <v>1.104</v>
      </c>
    </row>
    <row r="70" spans="1:7">
      <c r="A70" s="1">
        <v>1.29861111111111</v>
      </c>
      <c r="B70" s="5">
        <v>30.0903333333333</v>
      </c>
      <c r="C70" s="6">
        <f t="shared" si="3"/>
        <v>2.90966666666667</v>
      </c>
      <c r="D70" s="6">
        <v>29.3986666666667</v>
      </c>
      <c r="E70" s="6">
        <f t="shared" si="4"/>
        <v>3.60133333333333</v>
      </c>
      <c r="F70" s="6">
        <v>31.876</v>
      </c>
      <c r="G70" s="6">
        <f t="shared" si="5"/>
        <v>1.124</v>
      </c>
    </row>
    <row r="71" spans="1:7">
      <c r="A71" s="1">
        <v>1.30555555555556</v>
      </c>
      <c r="B71" s="5">
        <v>30.1070833333333</v>
      </c>
      <c r="C71" s="6">
        <f t="shared" si="3"/>
        <v>2.89291666666667</v>
      </c>
      <c r="D71" s="6">
        <v>29.43375</v>
      </c>
      <c r="E71" s="6">
        <f t="shared" si="4"/>
        <v>3.56625</v>
      </c>
      <c r="F71" s="6">
        <v>31.8965</v>
      </c>
      <c r="G71" s="6">
        <f t="shared" si="5"/>
        <v>1.1035</v>
      </c>
    </row>
    <row r="72" spans="1:7">
      <c r="A72" s="1">
        <v>1.3125</v>
      </c>
      <c r="B72" s="5">
        <v>30.1605833333333</v>
      </c>
      <c r="C72" s="6">
        <f t="shared" si="3"/>
        <v>2.83941666666666</v>
      </c>
      <c r="D72" s="6">
        <v>29.4976666666667</v>
      </c>
      <c r="E72" s="6">
        <f t="shared" si="4"/>
        <v>3.50233333333334</v>
      </c>
      <c r="F72" s="6">
        <v>31.8485</v>
      </c>
      <c r="G72" s="6">
        <f t="shared" si="5"/>
        <v>1.1515</v>
      </c>
    </row>
    <row r="73" spans="1:7">
      <c r="A73" s="1">
        <v>1.31944444444444</v>
      </c>
      <c r="B73" s="5">
        <v>30.228</v>
      </c>
      <c r="C73" s="6">
        <f t="shared" si="3"/>
        <v>2.772</v>
      </c>
      <c r="D73" s="6">
        <v>29.5939166666667</v>
      </c>
      <c r="E73" s="6">
        <f t="shared" si="4"/>
        <v>3.40608333333333</v>
      </c>
      <c r="F73" s="6">
        <v>31.8555</v>
      </c>
      <c r="G73" s="6">
        <f t="shared" si="5"/>
        <v>1.1445</v>
      </c>
    </row>
    <row r="74" spans="1:7">
      <c r="A74" s="1">
        <v>1.32638888888889</v>
      </c>
      <c r="B74" s="5">
        <v>30.2758333333333</v>
      </c>
      <c r="C74" s="6">
        <f t="shared" si="3"/>
        <v>2.72416666666667</v>
      </c>
      <c r="D74" s="6">
        <v>29.6464166666667</v>
      </c>
      <c r="E74" s="6">
        <f t="shared" si="4"/>
        <v>3.35358333333333</v>
      </c>
      <c r="F74" s="6">
        <v>31.7505</v>
      </c>
      <c r="G74" s="6">
        <f t="shared" si="5"/>
        <v>1.2495</v>
      </c>
    </row>
    <row r="75" spans="1:7">
      <c r="A75" s="8" t="s">
        <v>10</v>
      </c>
      <c r="B75" s="6"/>
      <c r="C75" s="9">
        <f t="shared" ref="C75:G75" si="6">SUM(C2:C74)</f>
        <v>76.7054166666667</v>
      </c>
      <c r="D75" s="6"/>
      <c r="E75" s="9">
        <f t="shared" si="6"/>
        <v>139.096333333333</v>
      </c>
      <c r="F75" s="6"/>
      <c r="G75" s="9">
        <f t="shared" si="6"/>
        <v>13.3615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6"/>
  <sheetViews>
    <sheetView workbookViewId="0">
      <selection activeCell="A1" sqref="A1:G1"/>
    </sheetView>
  </sheetViews>
  <sheetFormatPr defaultColWidth="8.88888888888889" defaultRowHeight="14.4" outlineLevelCol="6"/>
  <cols>
    <col min="1" max="1" width="23.7777777777778" customWidth="1"/>
    <col min="2" max="2" width="13"/>
    <col min="3" max="3" width="14.1111111111111"/>
    <col min="4" max="4" width="13"/>
    <col min="5" max="5" width="14.1111111111111"/>
    <col min="6" max="7" width="13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2">
        <v>0.458333333333333</v>
      </c>
      <c r="B2" s="6">
        <v>29.9326666666667</v>
      </c>
      <c r="C2" s="6">
        <f t="shared" ref="C2:C65" si="0">IF(B2&gt;33,0,33-B2)</f>
        <v>3.06733333333333</v>
      </c>
      <c r="D2" s="6">
        <v>26.9088333333333</v>
      </c>
      <c r="E2" s="6">
        <f t="shared" ref="E2:E65" si="1">IF(D2&gt;33,0,33-D2)</f>
        <v>6.09116666666667</v>
      </c>
      <c r="F2" s="6">
        <v>34.659</v>
      </c>
      <c r="G2" s="6">
        <f t="shared" ref="G2:G65" si="2">IF(F2&gt;33,0,33-F2)</f>
        <v>0</v>
      </c>
    </row>
    <row r="3" spans="1:7">
      <c r="A3" s="12">
        <v>0.465277777777778</v>
      </c>
      <c r="B3" s="6">
        <v>29.9035833333333</v>
      </c>
      <c r="C3" s="6">
        <f t="shared" si="0"/>
        <v>3.09641666666667</v>
      </c>
      <c r="D3" s="6">
        <v>26.8785833333333</v>
      </c>
      <c r="E3" s="6">
        <f t="shared" si="1"/>
        <v>6.12141666666666</v>
      </c>
      <c r="F3" s="6">
        <v>34.14</v>
      </c>
      <c r="G3" s="6">
        <f t="shared" si="2"/>
        <v>0</v>
      </c>
    </row>
    <row r="4" spans="1:7">
      <c r="A4" s="12">
        <v>0.472222222222222</v>
      </c>
      <c r="B4" s="6">
        <v>29.8434166666667</v>
      </c>
      <c r="C4" s="6">
        <f t="shared" si="0"/>
        <v>3.15658333333333</v>
      </c>
      <c r="D4" s="6">
        <v>26.7546666666667</v>
      </c>
      <c r="E4" s="6">
        <f t="shared" si="1"/>
        <v>6.24533333333333</v>
      </c>
      <c r="F4" s="6">
        <v>33.408</v>
      </c>
      <c r="G4" s="6">
        <f t="shared" si="2"/>
        <v>0</v>
      </c>
    </row>
    <row r="5" spans="1:7">
      <c r="A5" s="12">
        <v>0.479166666666667</v>
      </c>
      <c r="B5" s="6">
        <v>29.7305</v>
      </c>
      <c r="C5" s="6">
        <f t="shared" si="0"/>
        <v>3.2695</v>
      </c>
      <c r="D5" s="6">
        <v>26.6743333333333</v>
      </c>
      <c r="E5" s="6">
        <f t="shared" si="1"/>
        <v>6.32566666666666</v>
      </c>
      <c r="F5" s="6">
        <v>33.2505</v>
      </c>
      <c r="G5" s="6">
        <f t="shared" si="2"/>
        <v>0</v>
      </c>
    </row>
    <row r="6" spans="1:7">
      <c r="A6" s="12">
        <v>0.486111111111111</v>
      </c>
      <c r="B6" s="6">
        <v>29.77925</v>
      </c>
      <c r="C6" s="6">
        <f t="shared" si="0"/>
        <v>3.22075000000001</v>
      </c>
      <c r="D6" s="6">
        <v>26.6435833333333</v>
      </c>
      <c r="E6" s="6">
        <f t="shared" si="1"/>
        <v>6.35641666666667</v>
      </c>
      <c r="F6" s="6">
        <v>33.536</v>
      </c>
      <c r="G6" s="6">
        <f t="shared" si="2"/>
        <v>0</v>
      </c>
    </row>
    <row r="7" spans="1:7">
      <c r="A7" s="12">
        <v>0.493055555555556</v>
      </c>
      <c r="B7" s="6">
        <v>29.7093333333333</v>
      </c>
      <c r="C7" s="6">
        <f t="shared" si="0"/>
        <v>3.29066666666667</v>
      </c>
      <c r="D7" s="6">
        <v>26.5585</v>
      </c>
      <c r="E7" s="6">
        <f t="shared" si="1"/>
        <v>6.4415</v>
      </c>
      <c r="F7" s="6">
        <v>33.2085</v>
      </c>
      <c r="G7" s="6">
        <f t="shared" si="2"/>
        <v>0</v>
      </c>
    </row>
    <row r="8" spans="1:7">
      <c r="A8" s="12">
        <v>0.5</v>
      </c>
      <c r="B8" s="6">
        <v>29.9561666666667</v>
      </c>
      <c r="C8" s="6">
        <f t="shared" si="0"/>
        <v>3.04383333333334</v>
      </c>
      <c r="D8" s="6">
        <v>26.84875</v>
      </c>
      <c r="E8" s="6">
        <f t="shared" si="1"/>
        <v>6.15124999999999</v>
      </c>
      <c r="F8" s="6">
        <v>34.398</v>
      </c>
      <c r="G8" s="6">
        <f t="shared" si="2"/>
        <v>0</v>
      </c>
    </row>
    <row r="9" spans="1:7">
      <c r="A9" s="12">
        <v>0.506944444444444</v>
      </c>
      <c r="B9" s="6">
        <v>30.4915833333333</v>
      </c>
      <c r="C9" s="6">
        <f t="shared" si="0"/>
        <v>2.50841666666667</v>
      </c>
      <c r="D9" s="6">
        <v>27.6845833333333</v>
      </c>
      <c r="E9" s="6">
        <f t="shared" si="1"/>
        <v>5.31541666666667</v>
      </c>
      <c r="F9" s="6">
        <v>38.2095</v>
      </c>
      <c r="G9" s="6">
        <f t="shared" si="2"/>
        <v>0</v>
      </c>
    </row>
    <row r="10" spans="1:7">
      <c r="A10" s="12">
        <v>0.513888888888889</v>
      </c>
      <c r="B10" s="6">
        <v>31.1</v>
      </c>
      <c r="C10" s="6">
        <f t="shared" si="0"/>
        <v>1.9</v>
      </c>
      <c r="D10" s="6">
        <v>28.0899166666667</v>
      </c>
      <c r="E10" s="6">
        <f t="shared" si="1"/>
        <v>4.91008333333333</v>
      </c>
      <c r="F10" s="6">
        <v>37.624</v>
      </c>
      <c r="G10" s="6">
        <f t="shared" si="2"/>
        <v>0</v>
      </c>
    </row>
    <row r="11" spans="1:7">
      <c r="A11" s="12">
        <v>0.520833333333333</v>
      </c>
      <c r="B11" s="6">
        <v>31.5181666666667</v>
      </c>
      <c r="C11" s="6">
        <f t="shared" si="0"/>
        <v>1.48183333333334</v>
      </c>
      <c r="D11" s="6">
        <v>28.4398333333333</v>
      </c>
      <c r="E11" s="6">
        <f t="shared" si="1"/>
        <v>4.56016666666666</v>
      </c>
      <c r="F11" s="6">
        <v>38.4665</v>
      </c>
      <c r="G11" s="6">
        <f t="shared" si="2"/>
        <v>0</v>
      </c>
    </row>
    <row r="12" spans="1:7">
      <c r="A12" s="12">
        <v>0.527777777777778</v>
      </c>
      <c r="B12" s="6">
        <v>31.5386666666667</v>
      </c>
      <c r="C12" s="6">
        <f t="shared" si="0"/>
        <v>1.46133333333333</v>
      </c>
      <c r="D12" s="6">
        <v>28.5289166666667</v>
      </c>
      <c r="E12" s="6">
        <f t="shared" si="1"/>
        <v>4.47108333333334</v>
      </c>
      <c r="F12" s="6">
        <v>37.366</v>
      </c>
      <c r="G12" s="6">
        <f t="shared" si="2"/>
        <v>0</v>
      </c>
    </row>
    <row r="13" spans="1:7">
      <c r="A13" s="12">
        <v>0.534722222222222</v>
      </c>
      <c r="B13" s="6">
        <v>31.5883333333333</v>
      </c>
      <c r="C13" s="6">
        <f t="shared" si="0"/>
        <v>1.41166666666666</v>
      </c>
      <c r="D13" s="6">
        <v>28.6535</v>
      </c>
      <c r="E13" s="6">
        <f t="shared" si="1"/>
        <v>4.3465</v>
      </c>
      <c r="F13" s="6">
        <v>37.5345</v>
      </c>
      <c r="G13" s="6">
        <f t="shared" si="2"/>
        <v>0</v>
      </c>
    </row>
    <row r="14" spans="1:7">
      <c r="A14" s="12">
        <v>0.541666666666667</v>
      </c>
      <c r="B14" s="6">
        <v>32.0916666666667</v>
      </c>
      <c r="C14" s="6">
        <f t="shared" si="0"/>
        <v>0.908333333333331</v>
      </c>
      <c r="D14" s="6">
        <v>28.9541666666667</v>
      </c>
      <c r="E14" s="6">
        <f t="shared" si="1"/>
        <v>4.04583333333333</v>
      </c>
      <c r="F14" s="6">
        <v>39.282</v>
      </c>
      <c r="G14" s="6">
        <f t="shared" si="2"/>
        <v>0</v>
      </c>
    </row>
    <row r="15" spans="1:7">
      <c r="A15" s="12">
        <v>0.548611111111111</v>
      </c>
      <c r="B15" s="6">
        <v>32.5799166666667</v>
      </c>
      <c r="C15" s="6">
        <f t="shared" si="0"/>
        <v>0.420083333333338</v>
      </c>
      <c r="D15" s="6">
        <v>30.2130833333333</v>
      </c>
      <c r="E15" s="6">
        <f t="shared" si="1"/>
        <v>2.78691666666667</v>
      </c>
      <c r="F15" s="6">
        <v>42.0845</v>
      </c>
      <c r="G15" s="6">
        <f t="shared" si="2"/>
        <v>0</v>
      </c>
    </row>
    <row r="16" spans="1:7">
      <c r="A16" s="12">
        <v>0.555555555555556</v>
      </c>
      <c r="B16" s="6">
        <v>33.3601666666667</v>
      </c>
      <c r="C16" s="6">
        <f t="shared" si="0"/>
        <v>0</v>
      </c>
      <c r="D16" s="6">
        <v>30.5953333333333</v>
      </c>
      <c r="E16" s="6">
        <f t="shared" si="1"/>
        <v>2.40466666666667</v>
      </c>
      <c r="F16" s="6">
        <v>43.072</v>
      </c>
      <c r="G16" s="6">
        <f t="shared" si="2"/>
        <v>0</v>
      </c>
    </row>
    <row r="17" spans="1:7">
      <c r="A17" s="12">
        <v>0.5625</v>
      </c>
      <c r="B17" s="6">
        <v>33.3905833333333</v>
      </c>
      <c r="C17" s="6">
        <f t="shared" si="0"/>
        <v>0</v>
      </c>
      <c r="D17" s="6">
        <v>30.9664166666667</v>
      </c>
      <c r="E17" s="6">
        <f t="shared" si="1"/>
        <v>2.03358333333334</v>
      </c>
      <c r="F17" s="6">
        <v>42.1795</v>
      </c>
      <c r="G17" s="6">
        <f t="shared" si="2"/>
        <v>0</v>
      </c>
    </row>
    <row r="18" spans="1:7">
      <c r="A18" s="12">
        <v>0.569444444444444</v>
      </c>
      <c r="B18" s="6">
        <v>33.3135833333333</v>
      </c>
      <c r="C18" s="6">
        <f t="shared" si="0"/>
        <v>0</v>
      </c>
      <c r="D18" s="6">
        <v>31.07775</v>
      </c>
      <c r="E18" s="6">
        <f t="shared" si="1"/>
        <v>1.92225</v>
      </c>
      <c r="F18" s="6">
        <v>41.5825</v>
      </c>
      <c r="G18" s="6">
        <f t="shared" si="2"/>
        <v>0</v>
      </c>
    </row>
    <row r="19" spans="1:7">
      <c r="A19" s="12">
        <v>0.576388888888889</v>
      </c>
      <c r="B19" s="6">
        <v>33.0444166666667</v>
      </c>
      <c r="C19" s="6">
        <f t="shared" si="0"/>
        <v>0</v>
      </c>
      <c r="D19" s="6">
        <v>30.92425</v>
      </c>
      <c r="E19" s="6">
        <f t="shared" si="1"/>
        <v>2.07575</v>
      </c>
      <c r="F19" s="6">
        <v>41.3895</v>
      </c>
      <c r="G19" s="6">
        <f t="shared" si="2"/>
        <v>0</v>
      </c>
    </row>
    <row r="20" spans="1:7">
      <c r="A20" s="12">
        <v>0.583333333333333</v>
      </c>
      <c r="B20" s="6">
        <v>33.3030833333333</v>
      </c>
      <c r="C20" s="6">
        <f t="shared" si="0"/>
        <v>0</v>
      </c>
      <c r="D20" s="6">
        <v>31.2100833333333</v>
      </c>
      <c r="E20" s="6">
        <f t="shared" si="1"/>
        <v>1.78991666666667</v>
      </c>
      <c r="F20" s="6">
        <v>42.884</v>
      </c>
      <c r="G20" s="6">
        <f t="shared" si="2"/>
        <v>0</v>
      </c>
    </row>
    <row r="21" spans="1:7">
      <c r="A21" s="12">
        <v>0.590277777777778</v>
      </c>
      <c r="B21" s="6">
        <v>34.1101666666667</v>
      </c>
      <c r="C21" s="6">
        <f t="shared" si="0"/>
        <v>0</v>
      </c>
      <c r="D21" s="6">
        <v>31.94225</v>
      </c>
      <c r="E21" s="6">
        <f t="shared" si="1"/>
        <v>1.05775</v>
      </c>
      <c r="F21" s="6">
        <v>45.1465</v>
      </c>
      <c r="G21" s="6">
        <f t="shared" si="2"/>
        <v>0</v>
      </c>
    </row>
    <row r="22" spans="1:7">
      <c r="A22" s="12">
        <v>0.597222222222222</v>
      </c>
      <c r="B22" s="6">
        <v>34.7861666666667</v>
      </c>
      <c r="C22" s="6">
        <f t="shared" si="0"/>
        <v>0</v>
      </c>
      <c r="D22" s="6">
        <v>32.5918333333333</v>
      </c>
      <c r="E22" s="6">
        <f t="shared" si="1"/>
        <v>0.408166666666666</v>
      </c>
      <c r="F22" s="6">
        <v>45.187</v>
      </c>
      <c r="G22" s="6">
        <f t="shared" si="2"/>
        <v>0</v>
      </c>
    </row>
    <row r="23" spans="1:7">
      <c r="A23" s="12">
        <v>0.604166666666667</v>
      </c>
      <c r="B23" s="6">
        <v>34.811</v>
      </c>
      <c r="C23" s="6">
        <f t="shared" si="0"/>
        <v>0</v>
      </c>
      <c r="D23" s="6">
        <v>32.55725</v>
      </c>
      <c r="E23" s="6">
        <f t="shared" si="1"/>
        <v>0.442749999999997</v>
      </c>
      <c r="F23" s="6">
        <v>45.1615</v>
      </c>
      <c r="G23" s="6">
        <f t="shared" si="2"/>
        <v>0</v>
      </c>
    </row>
    <row r="24" spans="1:7">
      <c r="A24" s="12">
        <v>0.611111111111111</v>
      </c>
      <c r="B24" s="6">
        <v>35.0354166666667</v>
      </c>
      <c r="C24" s="6">
        <f t="shared" si="0"/>
        <v>0</v>
      </c>
      <c r="D24" s="6">
        <v>32.9539166666667</v>
      </c>
      <c r="E24" s="6">
        <f t="shared" si="1"/>
        <v>0.0460833333333355</v>
      </c>
      <c r="F24" s="6">
        <v>45.735</v>
      </c>
      <c r="G24" s="6">
        <f t="shared" si="2"/>
        <v>0</v>
      </c>
    </row>
    <row r="25" spans="1:7">
      <c r="A25" s="12">
        <v>0.618055555555556</v>
      </c>
      <c r="B25" s="6">
        <v>35.6665833333333</v>
      </c>
      <c r="C25" s="6">
        <f t="shared" si="0"/>
        <v>0</v>
      </c>
      <c r="D25" s="6">
        <v>33.4768333333333</v>
      </c>
      <c r="E25" s="6">
        <f t="shared" si="1"/>
        <v>0</v>
      </c>
      <c r="F25" s="6">
        <v>47.1165</v>
      </c>
      <c r="G25" s="6">
        <f t="shared" si="2"/>
        <v>0</v>
      </c>
    </row>
    <row r="26" spans="1:7">
      <c r="A26" s="12">
        <v>0.625</v>
      </c>
      <c r="B26" s="6">
        <v>35.002</v>
      </c>
      <c r="C26" s="6">
        <f t="shared" si="0"/>
        <v>0</v>
      </c>
      <c r="D26" s="6">
        <v>32.896</v>
      </c>
      <c r="E26" s="6">
        <f t="shared" si="1"/>
        <v>0.103999999999999</v>
      </c>
      <c r="F26" s="6">
        <v>43.3425</v>
      </c>
      <c r="G26" s="6">
        <f t="shared" si="2"/>
        <v>0</v>
      </c>
    </row>
    <row r="27" spans="1:7">
      <c r="A27" s="12">
        <v>0.631944444444444</v>
      </c>
      <c r="B27" s="6">
        <v>35.0668333333333</v>
      </c>
      <c r="C27" s="6">
        <f t="shared" si="0"/>
        <v>0</v>
      </c>
      <c r="D27" s="6">
        <v>33.0026666666667</v>
      </c>
      <c r="E27" s="6">
        <f t="shared" si="1"/>
        <v>0</v>
      </c>
      <c r="F27" s="6">
        <v>44.1325</v>
      </c>
      <c r="G27" s="6">
        <f t="shared" si="2"/>
        <v>0</v>
      </c>
    </row>
    <row r="28" spans="1:7">
      <c r="A28" s="12">
        <v>0.638888888888889</v>
      </c>
      <c r="B28" s="6">
        <v>35.0758333333333</v>
      </c>
      <c r="C28" s="6">
        <f t="shared" si="0"/>
        <v>0</v>
      </c>
      <c r="D28" s="6">
        <v>32.8615</v>
      </c>
      <c r="E28" s="6">
        <f t="shared" si="1"/>
        <v>0.138500000000001</v>
      </c>
      <c r="F28" s="6">
        <v>43.2515</v>
      </c>
      <c r="G28" s="6">
        <f t="shared" si="2"/>
        <v>0</v>
      </c>
    </row>
    <row r="29" spans="1:7">
      <c r="A29" s="12">
        <v>0.645833333333333</v>
      </c>
      <c r="B29" s="6">
        <v>35.4663333333333</v>
      </c>
      <c r="C29" s="6">
        <f t="shared" si="0"/>
        <v>0</v>
      </c>
      <c r="D29" s="6">
        <v>33.21025</v>
      </c>
      <c r="E29" s="6">
        <f t="shared" si="1"/>
        <v>0</v>
      </c>
      <c r="F29" s="6">
        <v>45.406</v>
      </c>
      <c r="G29" s="6">
        <f t="shared" si="2"/>
        <v>0</v>
      </c>
    </row>
    <row r="30" spans="1:7">
      <c r="A30" s="12">
        <v>0.652777777777778</v>
      </c>
      <c r="B30" s="6">
        <v>35.9879166666667</v>
      </c>
      <c r="C30" s="6">
        <f t="shared" si="0"/>
        <v>0</v>
      </c>
      <c r="D30" s="6">
        <v>33.53875</v>
      </c>
      <c r="E30" s="6">
        <f t="shared" si="1"/>
        <v>0</v>
      </c>
      <c r="F30" s="6">
        <v>44.7775</v>
      </c>
      <c r="G30" s="6">
        <f t="shared" si="2"/>
        <v>0</v>
      </c>
    </row>
    <row r="31" spans="1:7">
      <c r="A31" s="12">
        <v>0.659722222222222</v>
      </c>
      <c r="B31" s="6">
        <v>35.1599166666667</v>
      </c>
      <c r="C31" s="6">
        <f t="shared" si="0"/>
        <v>0</v>
      </c>
      <c r="D31" s="6">
        <v>32.98325</v>
      </c>
      <c r="E31" s="6">
        <f t="shared" si="1"/>
        <v>0.0167499999999947</v>
      </c>
      <c r="F31" s="6">
        <v>42.0505</v>
      </c>
      <c r="G31" s="6">
        <f t="shared" si="2"/>
        <v>0</v>
      </c>
    </row>
    <row r="32" spans="1:7">
      <c r="A32" s="12">
        <v>0.666666666666667</v>
      </c>
      <c r="B32" s="6">
        <v>35.4461666666667</v>
      </c>
      <c r="C32" s="6">
        <f t="shared" si="0"/>
        <v>0</v>
      </c>
      <c r="D32" s="6">
        <v>33.3376666666667</v>
      </c>
      <c r="E32" s="6">
        <f t="shared" si="1"/>
        <v>0</v>
      </c>
      <c r="F32" s="6">
        <v>43.5825</v>
      </c>
      <c r="G32" s="6">
        <f t="shared" si="2"/>
        <v>0</v>
      </c>
    </row>
    <row r="33" spans="1:7">
      <c r="A33" s="12">
        <v>0.673611111111111</v>
      </c>
      <c r="B33" s="6">
        <v>35.1970833333333</v>
      </c>
      <c r="C33" s="6">
        <f t="shared" si="0"/>
        <v>0</v>
      </c>
      <c r="D33" s="6">
        <v>33.2199166666667</v>
      </c>
      <c r="E33" s="6">
        <f t="shared" si="1"/>
        <v>0</v>
      </c>
      <c r="F33" s="6">
        <v>42.538</v>
      </c>
      <c r="G33" s="6">
        <f t="shared" si="2"/>
        <v>0</v>
      </c>
    </row>
    <row r="34" spans="1:7">
      <c r="A34" s="12">
        <v>0.680555555555556</v>
      </c>
      <c r="B34" s="6">
        <v>34.6278333333333</v>
      </c>
      <c r="C34" s="6">
        <f t="shared" si="0"/>
        <v>0</v>
      </c>
      <c r="D34" s="6">
        <v>32.817</v>
      </c>
      <c r="E34" s="6">
        <f t="shared" si="1"/>
        <v>0.183</v>
      </c>
      <c r="F34" s="6">
        <v>40.762</v>
      </c>
      <c r="G34" s="6">
        <f t="shared" si="2"/>
        <v>0</v>
      </c>
    </row>
    <row r="35" spans="1:7">
      <c r="A35" s="12">
        <v>0.6875</v>
      </c>
      <c r="B35" s="6">
        <v>34.361</v>
      </c>
      <c r="C35" s="6">
        <f t="shared" si="0"/>
        <v>0</v>
      </c>
      <c r="D35" s="6">
        <v>32.3023333333333</v>
      </c>
      <c r="E35" s="6">
        <f t="shared" si="1"/>
        <v>0.69766666666667</v>
      </c>
      <c r="F35" s="6">
        <v>40.1735</v>
      </c>
      <c r="G35" s="6">
        <f t="shared" si="2"/>
        <v>0</v>
      </c>
    </row>
    <row r="36" spans="1:7">
      <c r="A36" s="12">
        <v>0.694444444444444</v>
      </c>
      <c r="B36" s="6">
        <v>34.1503333333333</v>
      </c>
      <c r="C36" s="6">
        <f t="shared" si="0"/>
        <v>0</v>
      </c>
      <c r="D36" s="6">
        <v>32.2821666666667</v>
      </c>
      <c r="E36" s="6">
        <f t="shared" si="1"/>
        <v>0.717833333333338</v>
      </c>
      <c r="F36" s="6">
        <v>39.791</v>
      </c>
      <c r="G36" s="6">
        <f t="shared" si="2"/>
        <v>0</v>
      </c>
    </row>
    <row r="37" spans="1:7">
      <c r="A37" s="12">
        <v>0.701388888888889</v>
      </c>
      <c r="B37" s="6">
        <v>33.96175</v>
      </c>
      <c r="C37" s="6">
        <f t="shared" si="0"/>
        <v>0</v>
      </c>
      <c r="D37" s="6">
        <v>32.214</v>
      </c>
      <c r="E37" s="6">
        <f t="shared" si="1"/>
        <v>0.786000000000001</v>
      </c>
      <c r="F37" s="6">
        <v>39.3535</v>
      </c>
      <c r="G37" s="6">
        <f t="shared" si="2"/>
        <v>0</v>
      </c>
    </row>
    <row r="38" spans="1:7">
      <c r="A38" s="12">
        <v>0.708333333333333</v>
      </c>
      <c r="B38" s="6">
        <v>33.6840833333333</v>
      </c>
      <c r="C38" s="6">
        <f t="shared" si="0"/>
        <v>0</v>
      </c>
      <c r="D38" s="6">
        <v>32.1379166666667</v>
      </c>
      <c r="E38" s="6">
        <f t="shared" si="1"/>
        <v>0.862083333333338</v>
      </c>
      <c r="F38" s="6">
        <v>38.6835</v>
      </c>
      <c r="G38" s="6">
        <f t="shared" si="2"/>
        <v>0</v>
      </c>
    </row>
    <row r="39" spans="1:7">
      <c r="A39" s="12">
        <v>0.715277777777778</v>
      </c>
      <c r="B39" s="6">
        <v>33.4060833333333</v>
      </c>
      <c r="C39" s="6">
        <f t="shared" si="0"/>
        <v>0</v>
      </c>
      <c r="D39" s="6">
        <v>31.962</v>
      </c>
      <c r="E39" s="6">
        <f t="shared" si="1"/>
        <v>1.038</v>
      </c>
      <c r="F39" s="6">
        <v>38.0425</v>
      </c>
      <c r="G39" s="6">
        <f t="shared" si="2"/>
        <v>0</v>
      </c>
    </row>
    <row r="40" spans="1:7">
      <c r="A40" s="12">
        <v>0.888888888888889</v>
      </c>
      <c r="B40" s="6">
        <v>29.82825</v>
      </c>
      <c r="C40" s="6">
        <f t="shared" si="0"/>
        <v>3.17175</v>
      </c>
      <c r="D40" s="6">
        <v>29.0623333333333</v>
      </c>
      <c r="E40" s="6">
        <f t="shared" si="1"/>
        <v>3.93766666666667</v>
      </c>
      <c r="F40" s="6">
        <v>35.456</v>
      </c>
      <c r="G40" s="6">
        <f t="shared" si="2"/>
        <v>0</v>
      </c>
    </row>
    <row r="41" spans="1:7">
      <c r="A41" s="12">
        <v>0.895833333333333</v>
      </c>
      <c r="B41" s="6">
        <v>29.696</v>
      </c>
      <c r="C41" s="6">
        <f t="shared" si="0"/>
        <v>3.304</v>
      </c>
      <c r="D41" s="6">
        <v>29.0246666666667</v>
      </c>
      <c r="E41" s="6">
        <f t="shared" si="1"/>
        <v>3.97533333333334</v>
      </c>
      <c r="F41" s="6">
        <v>35.5245</v>
      </c>
      <c r="G41" s="6">
        <f t="shared" si="2"/>
        <v>0</v>
      </c>
    </row>
    <row r="42" spans="1:7">
      <c r="A42" s="12">
        <v>0.902777777777778</v>
      </c>
      <c r="B42" s="6">
        <v>29.5640833333333</v>
      </c>
      <c r="C42" s="6">
        <f t="shared" si="0"/>
        <v>3.43591666666667</v>
      </c>
      <c r="D42" s="6">
        <v>28.932</v>
      </c>
      <c r="E42" s="6">
        <f t="shared" si="1"/>
        <v>4.068</v>
      </c>
      <c r="F42" s="6">
        <v>35.436</v>
      </c>
      <c r="G42" s="6">
        <f t="shared" si="2"/>
        <v>0</v>
      </c>
    </row>
    <row r="43" spans="1:7">
      <c r="A43" s="12">
        <v>0.909722222222222</v>
      </c>
      <c r="B43" s="6">
        <v>29.421</v>
      </c>
      <c r="C43" s="6">
        <f t="shared" si="0"/>
        <v>3.579</v>
      </c>
      <c r="D43" s="6">
        <v>28.8739166666667</v>
      </c>
      <c r="E43" s="6">
        <f t="shared" si="1"/>
        <v>4.12608333333333</v>
      </c>
      <c r="F43" s="6">
        <v>35.226</v>
      </c>
      <c r="G43" s="6">
        <f t="shared" si="2"/>
        <v>0</v>
      </c>
    </row>
    <row r="44" spans="1:7">
      <c r="A44" s="12">
        <v>0.916666666666667</v>
      </c>
      <c r="B44" s="6">
        <v>29.3669166666667</v>
      </c>
      <c r="C44" s="6">
        <f t="shared" si="0"/>
        <v>3.63308333333333</v>
      </c>
      <c r="D44" s="6">
        <v>28.7584166666667</v>
      </c>
      <c r="E44" s="6">
        <f t="shared" si="1"/>
        <v>4.24158333333333</v>
      </c>
      <c r="F44" s="6">
        <v>35.201</v>
      </c>
      <c r="G44" s="6">
        <f t="shared" si="2"/>
        <v>0</v>
      </c>
    </row>
    <row r="45" spans="1:7">
      <c r="A45" s="12">
        <v>0.923611111111111</v>
      </c>
      <c r="B45" s="6">
        <v>29.274</v>
      </c>
      <c r="C45" s="6">
        <f t="shared" si="0"/>
        <v>3.726</v>
      </c>
      <c r="D45" s="6">
        <v>28.69125</v>
      </c>
      <c r="E45" s="6">
        <f t="shared" si="1"/>
        <v>4.30875</v>
      </c>
      <c r="F45" s="6">
        <v>35.1225</v>
      </c>
      <c r="G45" s="6">
        <f t="shared" si="2"/>
        <v>0</v>
      </c>
    </row>
    <row r="46" spans="1:7">
      <c r="A46" s="12">
        <v>0.930555555555555</v>
      </c>
      <c r="B46" s="6">
        <v>29.2421666666667</v>
      </c>
      <c r="C46" s="6">
        <f t="shared" si="0"/>
        <v>3.75783333333333</v>
      </c>
      <c r="D46" s="6">
        <v>28.6765833333333</v>
      </c>
      <c r="E46" s="6">
        <f t="shared" si="1"/>
        <v>4.32341666666667</v>
      </c>
      <c r="F46" s="6">
        <v>34.915</v>
      </c>
      <c r="G46" s="6">
        <f t="shared" si="2"/>
        <v>0</v>
      </c>
    </row>
    <row r="47" spans="1:7">
      <c r="A47" s="12">
        <v>0.9375</v>
      </c>
      <c r="B47" s="6">
        <v>29.10925</v>
      </c>
      <c r="C47" s="6">
        <f t="shared" si="0"/>
        <v>3.89075</v>
      </c>
      <c r="D47" s="6">
        <v>28.59625</v>
      </c>
      <c r="E47" s="6">
        <f t="shared" si="1"/>
        <v>4.40375</v>
      </c>
      <c r="F47" s="6">
        <v>34.859</v>
      </c>
      <c r="G47" s="6">
        <f t="shared" si="2"/>
        <v>0</v>
      </c>
    </row>
    <row r="48" spans="1:7">
      <c r="A48" s="12">
        <v>0.944444444444444</v>
      </c>
      <c r="B48" s="6">
        <v>29.0468333333333</v>
      </c>
      <c r="C48" s="6">
        <f t="shared" si="0"/>
        <v>3.95316666666666</v>
      </c>
      <c r="D48" s="6">
        <v>28.5225</v>
      </c>
      <c r="E48" s="6">
        <f t="shared" si="1"/>
        <v>4.4775</v>
      </c>
      <c r="F48" s="6">
        <v>34.612</v>
      </c>
      <c r="G48" s="6">
        <f t="shared" si="2"/>
        <v>0</v>
      </c>
    </row>
    <row r="49" spans="1:7">
      <c r="A49" s="12">
        <v>0.951388888888889</v>
      </c>
      <c r="B49" s="6">
        <v>28.9553333333333</v>
      </c>
      <c r="C49" s="6">
        <f t="shared" si="0"/>
        <v>4.04466666666667</v>
      </c>
      <c r="D49" s="6">
        <v>28.3935</v>
      </c>
      <c r="E49" s="6">
        <f t="shared" si="1"/>
        <v>4.6065</v>
      </c>
      <c r="F49" s="6">
        <v>34.37</v>
      </c>
      <c r="G49" s="6">
        <f t="shared" si="2"/>
        <v>0</v>
      </c>
    </row>
    <row r="50" spans="1:7">
      <c r="A50" s="12">
        <v>0.958333333333333</v>
      </c>
      <c r="B50" s="6">
        <v>28.819</v>
      </c>
      <c r="C50" s="6">
        <f t="shared" si="0"/>
        <v>4.181</v>
      </c>
      <c r="D50" s="6">
        <v>28.2974166666667</v>
      </c>
      <c r="E50" s="6">
        <f t="shared" si="1"/>
        <v>4.70258333333333</v>
      </c>
      <c r="F50" s="6">
        <v>34.2755</v>
      </c>
      <c r="G50" s="6">
        <f t="shared" si="2"/>
        <v>0</v>
      </c>
    </row>
    <row r="51" spans="1:7">
      <c r="A51" s="12">
        <v>0.965277777777778</v>
      </c>
      <c r="B51" s="6">
        <v>28.703</v>
      </c>
      <c r="C51" s="6">
        <f t="shared" si="0"/>
        <v>4.297</v>
      </c>
      <c r="D51" s="6">
        <v>28.2441666666667</v>
      </c>
      <c r="E51" s="6">
        <f t="shared" si="1"/>
        <v>4.75583333333334</v>
      </c>
      <c r="F51" s="6">
        <v>34.3355</v>
      </c>
      <c r="G51" s="6">
        <f t="shared" si="2"/>
        <v>0</v>
      </c>
    </row>
    <row r="52" spans="1:7">
      <c r="A52" s="12">
        <v>0.972222222222222</v>
      </c>
      <c r="B52" s="6">
        <v>28.6050833333333</v>
      </c>
      <c r="C52" s="6">
        <f t="shared" si="0"/>
        <v>4.39491666666666</v>
      </c>
      <c r="D52" s="6">
        <v>28.1269166666667</v>
      </c>
      <c r="E52" s="6">
        <f t="shared" si="1"/>
        <v>4.87308333333333</v>
      </c>
      <c r="F52" s="6">
        <v>34.2485</v>
      </c>
      <c r="G52" s="6">
        <f t="shared" si="2"/>
        <v>0</v>
      </c>
    </row>
    <row r="53" spans="1:7">
      <c r="A53" s="12">
        <v>0.979166666666667</v>
      </c>
      <c r="B53" s="6">
        <v>28.5406666666667</v>
      </c>
      <c r="C53" s="6">
        <f t="shared" si="0"/>
        <v>4.45933333333333</v>
      </c>
      <c r="D53" s="6">
        <v>28.0949166666667</v>
      </c>
      <c r="E53" s="6">
        <f t="shared" si="1"/>
        <v>4.90508333333333</v>
      </c>
      <c r="F53" s="6">
        <v>34.121</v>
      </c>
      <c r="G53" s="6">
        <f t="shared" si="2"/>
        <v>0</v>
      </c>
    </row>
    <row r="54" spans="1:7">
      <c r="A54" s="12">
        <v>0.986111111111111</v>
      </c>
      <c r="B54" s="6">
        <v>28.44275</v>
      </c>
      <c r="C54" s="6">
        <f t="shared" si="0"/>
        <v>4.55725</v>
      </c>
      <c r="D54" s="6">
        <v>27.9865833333333</v>
      </c>
      <c r="E54" s="6">
        <f t="shared" si="1"/>
        <v>5.01341666666667</v>
      </c>
      <c r="F54" s="6">
        <v>33.7505</v>
      </c>
      <c r="G54" s="6">
        <f t="shared" si="2"/>
        <v>0</v>
      </c>
    </row>
    <row r="55" spans="1:7">
      <c r="A55" s="12">
        <v>0.993055555555555</v>
      </c>
      <c r="B55" s="6">
        <v>28.3421666666667</v>
      </c>
      <c r="C55" s="6">
        <f t="shared" si="0"/>
        <v>4.65783333333333</v>
      </c>
      <c r="D55" s="6">
        <v>27.9255833333333</v>
      </c>
      <c r="E55" s="6">
        <f t="shared" si="1"/>
        <v>5.07441666666666</v>
      </c>
      <c r="F55" s="6">
        <v>33.789</v>
      </c>
      <c r="G55" s="6">
        <f t="shared" si="2"/>
        <v>0</v>
      </c>
    </row>
    <row r="56" spans="1:7">
      <c r="A56" s="12">
        <v>1</v>
      </c>
      <c r="B56" s="6">
        <v>28.2625833333333</v>
      </c>
      <c r="C56" s="6">
        <f t="shared" si="0"/>
        <v>4.73741666666667</v>
      </c>
      <c r="D56" s="6">
        <v>27.8164166666667</v>
      </c>
      <c r="E56" s="6">
        <f t="shared" si="1"/>
        <v>5.18358333333333</v>
      </c>
      <c r="F56" s="6">
        <v>33.612</v>
      </c>
      <c r="G56" s="6">
        <f t="shared" si="2"/>
        <v>0</v>
      </c>
    </row>
    <row r="57" spans="1:7">
      <c r="A57" s="12">
        <v>1.00694444444444</v>
      </c>
      <c r="B57" s="6">
        <v>28.2084166666667</v>
      </c>
      <c r="C57" s="6">
        <f t="shared" si="0"/>
        <v>4.79158333333333</v>
      </c>
      <c r="D57" s="6">
        <v>27.7796666666667</v>
      </c>
      <c r="E57" s="6">
        <f t="shared" si="1"/>
        <v>5.22033333333333</v>
      </c>
      <c r="F57" s="6">
        <v>33.5465</v>
      </c>
      <c r="G57" s="6">
        <f t="shared" si="2"/>
        <v>0</v>
      </c>
    </row>
    <row r="58" spans="1:7">
      <c r="A58" s="12">
        <v>1.01388888888889</v>
      </c>
      <c r="B58" s="6">
        <v>28.0640833333333</v>
      </c>
      <c r="C58" s="6">
        <f t="shared" si="0"/>
        <v>4.93591666666667</v>
      </c>
      <c r="D58" s="6">
        <v>27.6479166666667</v>
      </c>
      <c r="E58" s="6">
        <f t="shared" si="1"/>
        <v>5.35208333333334</v>
      </c>
      <c r="F58" s="6">
        <v>33.5355</v>
      </c>
      <c r="G58" s="6">
        <f t="shared" si="2"/>
        <v>0</v>
      </c>
    </row>
    <row r="59" spans="1:7">
      <c r="A59" s="12">
        <v>1.02083333333333</v>
      </c>
      <c r="B59" s="6">
        <v>27.9603333333333</v>
      </c>
      <c r="C59" s="6">
        <f t="shared" si="0"/>
        <v>5.03966666666667</v>
      </c>
      <c r="D59" s="6">
        <v>27.5868333333333</v>
      </c>
      <c r="E59" s="6">
        <f t="shared" si="1"/>
        <v>5.41316666666667</v>
      </c>
      <c r="F59" s="6">
        <v>33.265</v>
      </c>
      <c r="G59" s="6">
        <f t="shared" si="2"/>
        <v>0</v>
      </c>
    </row>
    <row r="60" spans="1:7">
      <c r="A60" s="12">
        <v>1.02777777777778</v>
      </c>
      <c r="B60" s="6">
        <v>27.8635833333333</v>
      </c>
      <c r="C60" s="6">
        <f t="shared" si="0"/>
        <v>5.13641666666667</v>
      </c>
      <c r="D60" s="6">
        <v>27.5769166666667</v>
      </c>
      <c r="E60" s="6">
        <f t="shared" si="1"/>
        <v>5.42308333333333</v>
      </c>
      <c r="F60" s="6">
        <v>33.3425</v>
      </c>
      <c r="G60" s="6">
        <f t="shared" si="2"/>
        <v>0</v>
      </c>
    </row>
    <row r="61" spans="1:7">
      <c r="A61" s="12">
        <v>1.03472222222222</v>
      </c>
      <c r="B61" s="6">
        <v>27.7906666666667</v>
      </c>
      <c r="C61" s="6">
        <f t="shared" si="0"/>
        <v>5.20933333333334</v>
      </c>
      <c r="D61" s="6">
        <v>27.51625</v>
      </c>
      <c r="E61" s="6">
        <f t="shared" si="1"/>
        <v>5.48375</v>
      </c>
      <c r="F61" s="6">
        <v>33.256</v>
      </c>
      <c r="G61" s="6">
        <f t="shared" si="2"/>
        <v>0</v>
      </c>
    </row>
    <row r="62" spans="1:7">
      <c r="A62" s="12">
        <v>1.04166666666667</v>
      </c>
      <c r="B62" s="6">
        <v>27.75725</v>
      </c>
      <c r="C62" s="6">
        <f t="shared" si="0"/>
        <v>5.24275</v>
      </c>
      <c r="D62" s="6">
        <v>27.4879166666667</v>
      </c>
      <c r="E62" s="6">
        <f t="shared" si="1"/>
        <v>5.51208333333334</v>
      </c>
      <c r="F62" s="6">
        <v>33.0655</v>
      </c>
      <c r="G62" s="6">
        <f t="shared" si="2"/>
        <v>0</v>
      </c>
    </row>
    <row r="63" spans="1:7">
      <c r="A63" s="12">
        <v>1.04861111111111</v>
      </c>
      <c r="B63" s="6">
        <v>27.6254166666667</v>
      </c>
      <c r="C63" s="6">
        <f t="shared" si="0"/>
        <v>5.37458333333333</v>
      </c>
      <c r="D63" s="6">
        <v>27.3908333333333</v>
      </c>
      <c r="E63" s="6">
        <f t="shared" si="1"/>
        <v>5.60916666666667</v>
      </c>
      <c r="F63" s="6">
        <v>32.9815</v>
      </c>
      <c r="G63" s="6">
        <f t="shared" si="2"/>
        <v>0.0185000000000031</v>
      </c>
    </row>
    <row r="64" spans="1:7">
      <c r="A64" s="12">
        <v>1.05555555555556</v>
      </c>
      <c r="B64" s="6">
        <v>27.5044166666667</v>
      </c>
      <c r="C64" s="6">
        <f t="shared" si="0"/>
        <v>5.49558333333333</v>
      </c>
      <c r="D64" s="6">
        <v>27.2759166666667</v>
      </c>
      <c r="E64" s="6">
        <f t="shared" si="1"/>
        <v>5.72408333333333</v>
      </c>
      <c r="F64" s="6">
        <v>32.869</v>
      </c>
      <c r="G64" s="6">
        <f t="shared" si="2"/>
        <v>0.131</v>
      </c>
    </row>
    <row r="65" spans="1:7">
      <c r="A65" s="12">
        <v>1.0625</v>
      </c>
      <c r="B65" s="6">
        <v>27.4645833333333</v>
      </c>
      <c r="C65" s="6">
        <f t="shared" si="0"/>
        <v>5.53541666666666</v>
      </c>
      <c r="D65" s="6">
        <v>27.2689166666667</v>
      </c>
      <c r="E65" s="6">
        <f t="shared" si="1"/>
        <v>5.73108333333333</v>
      </c>
      <c r="F65" s="6">
        <v>32.8175</v>
      </c>
      <c r="G65" s="6">
        <f t="shared" si="2"/>
        <v>0.182499999999997</v>
      </c>
    </row>
    <row r="66" spans="1:7">
      <c r="A66" s="12">
        <v>1.06944444444444</v>
      </c>
      <c r="B66" s="6">
        <v>27.366</v>
      </c>
      <c r="C66" s="6">
        <f t="shared" ref="C66:C129" si="3">IF(B66&gt;33,0,33-B66)</f>
        <v>5.634</v>
      </c>
      <c r="D66" s="6">
        <v>27.21075</v>
      </c>
      <c r="E66" s="6">
        <f t="shared" ref="E66:E104" si="4">IF(D66&gt;33,0,33-D66)</f>
        <v>5.78925</v>
      </c>
      <c r="F66" s="6">
        <v>32.462</v>
      </c>
      <c r="G66" s="6">
        <f t="shared" ref="G66:G104" si="5">IF(F66&gt;33,0,33-F66)</f>
        <v>0.537999999999997</v>
      </c>
    </row>
    <row r="67" spans="1:7">
      <c r="A67" s="12">
        <v>1.07638888888889</v>
      </c>
      <c r="B67" s="6">
        <v>27.3124166666667</v>
      </c>
      <c r="C67" s="6">
        <f t="shared" si="3"/>
        <v>5.68758333333334</v>
      </c>
      <c r="D67" s="6">
        <v>27.1523333333333</v>
      </c>
      <c r="E67" s="6">
        <f t="shared" si="4"/>
        <v>5.84766666666667</v>
      </c>
      <c r="F67" s="6">
        <v>32.4565</v>
      </c>
      <c r="G67" s="6">
        <f t="shared" si="5"/>
        <v>0.543499999999995</v>
      </c>
    </row>
    <row r="68" spans="1:7">
      <c r="A68" s="12">
        <v>1.08333333333333</v>
      </c>
      <c r="B68" s="6">
        <v>27.2595833333333</v>
      </c>
      <c r="C68" s="6">
        <f t="shared" si="3"/>
        <v>5.74041666666666</v>
      </c>
      <c r="D68" s="6">
        <v>27.1114166666667</v>
      </c>
      <c r="E68" s="6">
        <f t="shared" si="4"/>
        <v>5.88858333333333</v>
      </c>
      <c r="F68" s="6">
        <v>32.272</v>
      </c>
      <c r="G68" s="6">
        <f t="shared" si="5"/>
        <v>0.728000000000002</v>
      </c>
    </row>
    <row r="69" spans="1:7">
      <c r="A69" s="12">
        <v>1.09027777777778</v>
      </c>
      <c r="B69" s="6">
        <v>27.1875833333333</v>
      </c>
      <c r="C69" s="6">
        <f t="shared" si="3"/>
        <v>5.81241666666667</v>
      </c>
      <c r="D69" s="6">
        <v>27.0041666666667</v>
      </c>
      <c r="E69" s="6">
        <f t="shared" si="4"/>
        <v>5.99583333333333</v>
      </c>
      <c r="F69" s="6">
        <v>32.13</v>
      </c>
      <c r="G69" s="6">
        <f t="shared" si="5"/>
        <v>0.870000000000005</v>
      </c>
    </row>
    <row r="70" spans="1:7">
      <c r="A70" s="12">
        <v>1.09722222222222</v>
      </c>
      <c r="B70" s="6">
        <v>27.1228333333333</v>
      </c>
      <c r="C70" s="6">
        <f t="shared" si="3"/>
        <v>5.87716666666667</v>
      </c>
      <c r="D70" s="6">
        <v>26.9306666666667</v>
      </c>
      <c r="E70" s="6">
        <f t="shared" si="4"/>
        <v>6.06933333333333</v>
      </c>
      <c r="F70" s="6">
        <v>32.04</v>
      </c>
      <c r="G70" s="6">
        <f t="shared" si="5"/>
        <v>0.960000000000001</v>
      </c>
    </row>
    <row r="71" spans="1:7">
      <c r="A71" s="12">
        <v>1.10416666666667</v>
      </c>
      <c r="B71" s="6">
        <v>27.0829166666667</v>
      </c>
      <c r="C71" s="6">
        <f t="shared" si="3"/>
        <v>5.91708333333333</v>
      </c>
      <c r="D71" s="6">
        <v>26.8723333333333</v>
      </c>
      <c r="E71" s="6">
        <f t="shared" si="4"/>
        <v>6.12766666666667</v>
      </c>
      <c r="F71" s="6">
        <v>31.8965</v>
      </c>
      <c r="G71" s="6">
        <f t="shared" si="5"/>
        <v>1.1035</v>
      </c>
    </row>
    <row r="72" spans="1:7">
      <c r="A72" s="12">
        <v>1.11111111111111</v>
      </c>
      <c r="B72" s="6">
        <v>27.043</v>
      </c>
      <c r="C72" s="6">
        <f t="shared" si="3"/>
        <v>5.957</v>
      </c>
      <c r="D72" s="6">
        <v>26.8145</v>
      </c>
      <c r="E72" s="6">
        <f t="shared" si="4"/>
        <v>6.1855</v>
      </c>
      <c r="F72" s="6">
        <v>31.8715</v>
      </c>
      <c r="G72" s="6">
        <f t="shared" si="5"/>
        <v>1.1285</v>
      </c>
    </row>
    <row r="73" spans="1:7">
      <c r="A73" s="12">
        <v>1.11805555555556</v>
      </c>
      <c r="B73" s="6">
        <v>26.9479166666667</v>
      </c>
      <c r="C73" s="6">
        <f t="shared" si="3"/>
        <v>6.05208333333334</v>
      </c>
      <c r="D73" s="6">
        <v>26.7521666666667</v>
      </c>
      <c r="E73" s="6">
        <f t="shared" si="4"/>
        <v>6.24783333333333</v>
      </c>
      <c r="F73" s="6">
        <v>31.741</v>
      </c>
      <c r="G73" s="6">
        <f t="shared" si="5"/>
        <v>1.259</v>
      </c>
    </row>
    <row r="74" spans="1:7">
      <c r="A74" s="12">
        <v>1.125</v>
      </c>
      <c r="B74" s="6">
        <v>26.8554166666667</v>
      </c>
      <c r="C74" s="6">
        <f t="shared" si="3"/>
        <v>6.14458333333333</v>
      </c>
      <c r="D74" s="6">
        <v>26.69225</v>
      </c>
      <c r="E74" s="6">
        <f t="shared" si="4"/>
        <v>6.30775</v>
      </c>
      <c r="F74" s="6">
        <v>31.6055</v>
      </c>
      <c r="G74" s="6">
        <f t="shared" si="5"/>
        <v>1.3945</v>
      </c>
    </row>
    <row r="75" spans="1:7">
      <c r="A75" s="12">
        <v>1.13194444444444</v>
      </c>
      <c r="B75" s="6">
        <v>26.7323333333333</v>
      </c>
      <c r="C75" s="6">
        <f t="shared" si="3"/>
        <v>6.26766666666667</v>
      </c>
      <c r="D75" s="6">
        <v>26.6533333333333</v>
      </c>
      <c r="E75" s="6">
        <f t="shared" si="4"/>
        <v>6.34666666666666</v>
      </c>
      <c r="F75" s="6">
        <v>31.553</v>
      </c>
      <c r="G75" s="6">
        <f t="shared" si="5"/>
        <v>1.447</v>
      </c>
    </row>
    <row r="76" spans="1:7">
      <c r="A76" s="12">
        <v>1.13888888888889</v>
      </c>
      <c r="B76" s="6">
        <v>26.6555833333333</v>
      </c>
      <c r="C76" s="6">
        <f t="shared" si="3"/>
        <v>6.34441666666666</v>
      </c>
      <c r="D76" s="6">
        <v>26.50925</v>
      </c>
      <c r="E76" s="6">
        <f t="shared" si="4"/>
        <v>6.49075000000001</v>
      </c>
      <c r="F76" s="6">
        <v>31.444</v>
      </c>
      <c r="G76" s="6">
        <f t="shared" si="5"/>
        <v>1.556</v>
      </c>
    </row>
    <row r="77" spans="1:7">
      <c r="A77" s="12">
        <v>1.14583333333333</v>
      </c>
      <c r="B77" s="6">
        <v>26.56225</v>
      </c>
      <c r="C77" s="6">
        <f t="shared" si="3"/>
        <v>6.43775</v>
      </c>
      <c r="D77" s="6">
        <v>26.4665833333333</v>
      </c>
      <c r="E77" s="6">
        <f t="shared" si="4"/>
        <v>6.53341666666667</v>
      </c>
      <c r="F77" s="6">
        <v>31.38</v>
      </c>
      <c r="G77" s="6">
        <f t="shared" si="5"/>
        <v>1.62</v>
      </c>
    </row>
    <row r="78" spans="1:7">
      <c r="A78" s="12">
        <v>1.15277777777778</v>
      </c>
      <c r="B78" s="6">
        <v>26.4456666666667</v>
      </c>
      <c r="C78" s="6">
        <f t="shared" si="3"/>
        <v>6.55433333333333</v>
      </c>
      <c r="D78" s="6">
        <v>26.41225</v>
      </c>
      <c r="E78" s="6">
        <f t="shared" si="4"/>
        <v>6.58775</v>
      </c>
      <c r="F78" s="6">
        <v>31.4175</v>
      </c>
      <c r="G78" s="6">
        <f t="shared" si="5"/>
        <v>1.5825</v>
      </c>
    </row>
    <row r="79" spans="1:7">
      <c r="A79" s="12">
        <v>1.15972222222222</v>
      </c>
      <c r="B79" s="6">
        <v>26.4090833333333</v>
      </c>
      <c r="C79" s="6">
        <f t="shared" si="3"/>
        <v>6.59091666666667</v>
      </c>
      <c r="D79" s="6">
        <v>26.4205</v>
      </c>
      <c r="E79" s="6">
        <f t="shared" si="4"/>
        <v>6.5795</v>
      </c>
      <c r="F79" s="6">
        <v>31.266</v>
      </c>
      <c r="G79" s="6">
        <f t="shared" si="5"/>
        <v>1.734</v>
      </c>
    </row>
    <row r="80" spans="1:7">
      <c r="A80" s="12">
        <v>1.16666666666667</v>
      </c>
      <c r="B80" s="6">
        <v>26.3405</v>
      </c>
      <c r="C80" s="6">
        <f t="shared" si="3"/>
        <v>6.6595</v>
      </c>
      <c r="D80" s="6">
        <v>26.28825</v>
      </c>
      <c r="E80" s="6">
        <f t="shared" si="4"/>
        <v>6.71175</v>
      </c>
      <c r="F80" s="6">
        <v>31.052</v>
      </c>
      <c r="G80" s="6">
        <f t="shared" si="5"/>
        <v>1.948</v>
      </c>
    </row>
    <row r="81" spans="1:7">
      <c r="A81" s="12">
        <v>1.17361111111111</v>
      </c>
      <c r="B81" s="6">
        <v>26.2155833333333</v>
      </c>
      <c r="C81" s="6">
        <f t="shared" si="3"/>
        <v>6.78441666666667</v>
      </c>
      <c r="D81" s="6">
        <v>26.2135</v>
      </c>
      <c r="E81" s="6">
        <f t="shared" si="4"/>
        <v>6.7865</v>
      </c>
      <c r="F81" s="6">
        <v>31.0625</v>
      </c>
      <c r="G81" s="6">
        <f t="shared" si="5"/>
        <v>1.9375</v>
      </c>
    </row>
    <row r="82" spans="1:7">
      <c r="A82" s="12">
        <v>1.18055555555556</v>
      </c>
      <c r="B82" s="6">
        <v>26.14975</v>
      </c>
      <c r="C82" s="6">
        <f t="shared" si="3"/>
        <v>6.85025</v>
      </c>
      <c r="D82" s="6">
        <v>26.1551666666667</v>
      </c>
      <c r="E82" s="6">
        <f t="shared" si="4"/>
        <v>6.84483333333333</v>
      </c>
      <c r="F82" s="6">
        <v>30.776</v>
      </c>
      <c r="G82" s="6">
        <f t="shared" si="5"/>
        <v>2.224</v>
      </c>
    </row>
    <row r="83" spans="1:7">
      <c r="A83" s="12">
        <v>1.1875</v>
      </c>
      <c r="B83" s="6">
        <v>26.0793333333333</v>
      </c>
      <c r="C83" s="6">
        <f t="shared" si="3"/>
        <v>6.92066666666667</v>
      </c>
      <c r="D83" s="6">
        <v>26.1021666666667</v>
      </c>
      <c r="E83" s="6">
        <f t="shared" si="4"/>
        <v>6.89783333333333</v>
      </c>
      <c r="F83" s="6">
        <v>30.802</v>
      </c>
      <c r="G83" s="6">
        <f t="shared" si="5"/>
        <v>2.198</v>
      </c>
    </row>
    <row r="84" spans="1:7">
      <c r="A84" s="12">
        <v>1.19444444444444</v>
      </c>
      <c r="B84" s="6">
        <v>26.0116666666667</v>
      </c>
      <c r="C84" s="6">
        <f t="shared" si="3"/>
        <v>6.98833333333333</v>
      </c>
      <c r="D84" s="6">
        <v>26.0230833333333</v>
      </c>
      <c r="E84" s="6">
        <f t="shared" si="4"/>
        <v>6.97691666666666</v>
      </c>
      <c r="F84" s="6">
        <v>30.8785</v>
      </c>
      <c r="G84" s="6">
        <f t="shared" si="5"/>
        <v>2.1215</v>
      </c>
    </row>
    <row r="85" spans="1:7">
      <c r="A85" s="12">
        <v>1.20138888888889</v>
      </c>
      <c r="B85" s="6">
        <v>25.9696666666667</v>
      </c>
      <c r="C85" s="6">
        <f t="shared" si="3"/>
        <v>7.03033333333333</v>
      </c>
      <c r="D85" s="6">
        <v>25.9118333333333</v>
      </c>
      <c r="E85" s="6">
        <f t="shared" si="4"/>
        <v>7.08816666666667</v>
      </c>
      <c r="F85" s="6">
        <v>30.799</v>
      </c>
      <c r="G85" s="6">
        <f t="shared" si="5"/>
        <v>2.201</v>
      </c>
    </row>
    <row r="86" spans="1:7">
      <c r="A86" s="12">
        <v>1.20833333333333</v>
      </c>
      <c r="B86" s="6">
        <v>25.8705833333333</v>
      </c>
      <c r="C86" s="6">
        <f t="shared" si="3"/>
        <v>7.12941666666667</v>
      </c>
      <c r="D86" s="6">
        <v>25.9000833333333</v>
      </c>
      <c r="E86" s="6">
        <f t="shared" si="4"/>
        <v>7.09991666666667</v>
      </c>
      <c r="F86" s="6">
        <v>30.635</v>
      </c>
      <c r="G86" s="6">
        <f t="shared" si="5"/>
        <v>2.365</v>
      </c>
    </row>
    <row r="87" spans="1:7">
      <c r="A87" s="12">
        <v>1.21527777777778</v>
      </c>
      <c r="B87" s="6">
        <v>25.81025</v>
      </c>
      <c r="C87" s="6">
        <f t="shared" si="3"/>
        <v>7.18975</v>
      </c>
      <c r="D87" s="6">
        <v>25.7959166666667</v>
      </c>
      <c r="E87" s="6">
        <f t="shared" si="4"/>
        <v>7.20408333333333</v>
      </c>
      <c r="F87" s="6">
        <v>30.536</v>
      </c>
      <c r="G87" s="6">
        <f t="shared" si="5"/>
        <v>2.464</v>
      </c>
    </row>
    <row r="88" spans="1:7">
      <c r="A88" s="12">
        <v>1.22222222222222</v>
      </c>
      <c r="B88" s="6">
        <v>25.7378333333333</v>
      </c>
      <c r="C88" s="6">
        <f t="shared" si="3"/>
        <v>7.26216666666667</v>
      </c>
      <c r="D88" s="6">
        <v>25.72625</v>
      </c>
      <c r="E88" s="6">
        <f t="shared" si="4"/>
        <v>7.27375</v>
      </c>
      <c r="F88" s="6">
        <v>30.4865</v>
      </c>
      <c r="G88" s="6">
        <f t="shared" si="5"/>
        <v>2.5135</v>
      </c>
    </row>
    <row r="89" spans="1:7">
      <c r="A89" s="12">
        <v>1.22916666666667</v>
      </c>
      <c r="B89" s="6">
        <v>25.6685833333333</v>
      </c>
      <c r="C89" s="6">
        <f t="shared" si="3"/>
        <v>7.33141666666667</v>
      </c>
      <c r="D89" s="6">
        <v>25.6259166666667</v>
      </c>
      <c r="E89" s="6">
        <f t="shared" si="4"/>
        <v>7.37408333333333</v>
      </c>
      <c r="F89" s="6">
        <v>30.2935</v>
      </c>
      <c r="G89" s="6">
        <f t="shared" si="5"/>
        <v>2.7065</v>
      </c>
    </row>
    <row r="90" spans="1:7">
      <c r="A90" s="12">
        <v>1.23611111111111</v>
      </c>
      <c r="B90" s="6">
        <v>25.5945</v>
      </c>
      <c r="C90" s="6">
        <f t="shared" si="3"/>
        <v>7.4055</v>
      </c>
      <c r="D90" s="6">
        <v>25.6174166666667</v>
      </c>
      <c r="E90" s="6">
        <f t="shared" si="4"/>
        <v>7.38258333333333</v>
      </c>
      <c r="F90" s="6">
        <v>30.1765</v>
      </c>
      <c r="G90" s="6">
        <f t="shared" si="5"/>
        <v>2.8235</v>
      </c>
    </row>
    <row r="91" spans="1:7">
      <c r="A91" s="12">
        <v>1.24305555555556</v>
      </c>
      <c r="B91" s="6">
        <v>25.4834166666667</v>
      </c>
      <c r="C91" s="6">
        <f t="shared" si="3"/>
        <v>7.51658333333333</v>
      </c>
      <c r="D91" s="6">
        <v>25.5169166666667</v>
      </c>
      <c r="E91" s="6">
        <f t="shared" si="4"/>
        <v>7.48308333333334</v>
      </c>
      <c r="F91" s="6">
        <v>30.218</v>
      </c>
      <c r="G91" s="6">
        <f t="shared" si="5"/>
        <v>2.782</v>
      </c>
    </row>
    <row r="92" spans="1:7">
      <c r="A92" s="12">
        <v>1.25</v>
      </c>
      <c r="B92" s="6">
        <v>25.4473333333333</v>
      </c>
      <c r="C92" s="6">
        <f t="shared" si="3"/>
        <v>7.55266666666666</v>
      </c>
      <c r="D92" s="6">
        <v>25.51125</v>
      </c>
      <c r="E92" s="6">
        <f t="shared" si="4"/>
        <v>7.48875</v>
      </c>
      <c r="F92" s="6">
        <v>29.979</v>
      </c>
      <c r="G92" s="6">
        <f t="shared" si="5"/>
        <v>3.021</v>
      </c>
    </row>
    <row r="93" spans="1:7">
      <c r="A93" s="12">
        <v>1.25694444444444</v>
      </c>
      <c r="B93" s="6">
        <v>25.4259166666667</v>
      </c>
      <c r="C93" s="6">
        <f t="shared" si="3"/>
        <v>7.57408333333333</v>
      </c>
      <c r="D93" s="6">
        <v>25.49325</v>
      </c>
      <c r="E93" s="6">
        <f t="shared" si="4"/>
        <v>7.50675</v>
      </c>
      <c r="F93" s="6">
        <v>30.112</v>
      </c>
      <c r="G93" s="6">
        <f t="shared" si="5"/>
        <v>2.888</v>
      </c>
    </row>
    <row r="94" spans="1:7">
      <c r="A94" s="12">
        <v>1.26388888888889</v>
      </c>
      <c r="B94" s="6">
        <v>25.4285</v>
      </c>
      <c r="C94" s="6">
        <f t="shared" si="3"/>
        <v>7.5715</v>
      </c>
      <c r="D94" s="6">
        <v>25.4381666666667</v>
      </c>
      <c r="E94" s="6">
        <f t="shared" si="4"/>
        <v>7.56183333333333</v>
      </c>
      <c r="F94" s="6">
        <v>29.979</v>
      </c>
      <c r="G94" s="6">
        <f t="shared" si="5"/>
        <v>3.021</v>
      </c>
    </row>
    <row r="95" spans="1:7">
      <c r="A95" s="12">
        <v>1.27083333333333</v>
      </c>
      <c r="B95" s="6">
        <v>25.4164166666667</v>
      </c>
      <c r="C95" s="6">
        <f t="shared" si="3"/>
        <v>7.58358333333333</v>
      </c>
      <c r="D95" s="6">
        <v>25.42025</v>
      </c>
      <c r="E95" s="6">
        <f t="shared" si="4"/>
        <v>7.57975</v>
      </c>
      <c r="F95" s="6">
        <v>29.9025</v>
      </c>
      <c r="G95" s="6">
        <f t="shared" si="5"/>
        <v>3.0975</v>
      </c>
    </row>
    <row r="96" spans="1:7">
      <c r="A96" s="12">
        <v>1.27777777777778</v>
      </c>
      <c r="B96" s="6">
        <v>25.3759166666667</v>
      </c>
      <c r="C96" s="6">
        <f t="shared" si="3"/>
        <v>7.62408333333333</v>
      </c>
      <c r="D96" s="6">
        <v>25.3975833333333</v>
      </c>
      <c r="E96" s="6">
        <f t="shared" si="4"/>
        <v>7.60241666666667</v>
      </c>
      <c r="F96" s="6">
        <v>29.951</v>
      </c>
      <c r="G96" s="6">
        <f t="shared" si="5"/>
        <v>3.049</v>
      </c>
    </row>
    <row r="97" spans="1:7">
      <c r="A97" s="12">
        <v>1.28472222222222</v>
      </c>
      <c r="B97" s="6">
        <v>25.3105833333333</v>
      </c>
      <c r="C97" s="6">
        <f t="shared" si="3"/>
        <v>7.68941666666667</v>
      </c>
      <c r="D97" s="6">
        <v>25.3715833333333</v>
      </c>
      <c r="E97" s="6">
        <f t="shared" si="4"/>
        <v>7.62841666666667</v>
      </c>
      <c r="F97" s="6">
        <v>29.8755</v>
      </c>
      <c r="G97" s="6">
        <f t="shared" si="5"/>
        <v>3.1245</v>
      </c>
    </row>
    <row r="98" spans="1:7">
      <c r="A98" s="12">
        <v>1.29166666666667</v>
      </c>
      <c r="B98" s="6">
        <v>25.29875</v>
      </c>
      <c r="C98" s="6">
        <f t="shared" si="3"/>
        <v>7.70125</v>
      </c>
      <c r="D98" s="6">
        <v>25.3744166666667</v>
      </c>
      <c r="E98" s="6">
        <f t="shared" si="4"/>
        <v>7.62558333333333</v>
      </c>
      <c r="F98" s="6">
        <v>29.7465</v>
      </c>
      <c r="G98" s="6">
        <f t="shared" si="5"/>
        <v>3.2535</v>
      </c>
    </row>
    <row r="99" spans="1:7">
      <c r="A99" s="12">
        <v>1.29861111111111</v>
      </c>
      <c r="B99" s="6">
        <v>25.3645833333333</v>
      </c>
      <c r="C99" s="6">
        <f t="shared" si="3"/>
        <v>7.63541666666667</v>
      </c>
      <c r="D99" s="6">
        <v>25.39125</v>
      </c>
      <c r="E99" s="6">
        <f t="shared" si="4"/>
        <v>7.60875</v>
      </c>
      <c r="F99" s="6">
        <v>29.7285</v>
      </c>
      <c r="G99" s="6">
        <f t="shared" si="5"/>
        <v>3.2715</v>
      </c>
    </row>
    <row r="100" spans="1:7">
      <c r="A100" s="12">
        <v>1.30555555555556</v>
      </c>
      <c r="B100" s="6">
        <v>25.3846666666667</v>
      </c>
      <c r="C100" s="6">
        <f t="shared" si="3"/>
        <v>7.61533333333334</v>
      </c>
      <c r="D100" s="6">
        <v>25.4086666666667</v>
      </c>
      <c r="E100" s="6">
        <f t="shared" si="4"/>
        <v>7.59133333333333</v>
      </c>
      <c r="F100" s="6">
        <v>29.6805</v>
      </c>
      <c r="G100" s="6">
        <f t="shared" si="5"/>
        <v>3.3195</v>
      </c>
    </row>
    <row r="101" spans="1:7">
      <c r="A101" s="12">
        <v>1.3125</v>
      </c>
      <c r="B101" s="6">
        <v>25.44025</v>
      </c>
      <c r="C101" s="6">
        <f t="shared" si="3"/>
        <v>7.55975</v>
      </c>
      <c r="D101" s="6">
        <v>25.5246666666667</v>
      </c>
      <c r="E101" s="6">
        <f t="shared" si="4"/>
        <v>7.47533333333334</v>
      </c>
      <c r="F101" s="6">
        <v>29.697</v>
      </c>
      <c r="G101" s="6">
        <f t="shared" si="5"/>
        <v>3.303</v>
      </c>
    </row>
    <row r="102" spans="1:7">
      <c r="A102" s="12">
        <v>1.31944444444444</v>
      </c>
      <c r="B102" s="6">
        <v>25.5276666666667</v>
      </c>
      <c r="C102" s="6">
        <f t="shared" si="3"/>
        <v>7.47233333333334</v>
      </c>
      <c r="D102" s="6">
        <v>25.6029166666667</v>
      </c>
      <c r="E102" s="6">
        <f t="shared" si="4"/>
        <v>7.39708333333334</v>
      </c>
      <c r="F102" s="6">
        <v>29.7275</v>
      </c>
      <c r="G102" s="6">
        <f t="shared" si="5"/>
        <v>3.2725</v>
      </c>
    </row>
    <row r="103" spans="1:7">
      <c r="A103" s="12">
        <v>1.32638888888889</v>
      </c>
      <c r="B103" s="6">
        <v>25.6796666666667</v>
      </c>
      <c r="C103" s="6">
        <f t="shared" si="3"/>
        <v>7.32033333333333</v>
      </c>
      <c r="D103" s="6">
        <v>25.76875</v>
      </c>
      <c r="E103" s="6">
        <f t="shared" si="4"/>
        <v>7.23125</v>
      </c>
      <c r="F103" s="6">
        <v>29.549</v>
      </c>
      <c r="G103" s="6">
        <f t="shared" si="5"/>
        <v>3.451</v>
      </c>
    </row>
    <row r="104" spans="1:7">
      <c r="A104" s="12">
        <v>1.33333333333333</v>
      </c>
      <c r="B104" s="6">
        <v>25.9335</v>
      </c>
      <c r="C104" s="6">
        <f t="shared" si="3"/>
        <v>7.06649999999999</v>
      </c>
      <c r="D104" s="6">
        <v>25.9713333333333</v>
      </c>
      <c r="E104" s="6">
        <f t="shared" si="4"/>
        <v>7.02866666666666</v>
      </c>
      <c r="F104" s="6">
        <v>29.636</v>
      </c>
      <c r="G104" s="6">
        <f t="shared" si="5"/>
        <v>3.364</v>
      </c>
    </row>
    <row r="105" spans="2:7">
      <c r="B105" s="6"/>
      <c r="C105" s="6"/>
      <c r="D105" s="6"/>
      <c r="E105" s="6"/>
      <c r="F105" s="6"/>
      <c r="G105" s="6"/>
    </row>
    <row r="106" spans="1:7">
      <c r="A106" s="8" t="s">
        <v>10</v>
      </c>
      <c r="B106" s="6"/>
      <c r="C106" s="9">
        <f t="shared" ref="C106:G106" si="6">SUM(C2:C104)</f>
        <v>414.830916666667</v>
      </c>
      <c r="D106" s="6"/>
      <c r="E106" s="9">
        <f t="shared" si="6"/>
        <v>486.785833333333</v>
      </c>
      <c r="F106" s="6"/>
      <c r="G106" s="9">
        <f t="shared" si="6"/>
        <v>86.517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workbookViewId="0">
      <selection activeCell="A1" sqref="A1:G1"/>
    </sheetView>
  </sheetViews>
  <sheetFormatPr defaultColWidth="8.88888888888889" defaultRowHeight="14.4" outlineLevelCol="6"/>
  <cols>
    <col min="1" max="1" width="16.3333333333333" style="1" customWidth="1"/>
    <col min="2" max="2" width="16.3333333333333" customWidth="1"/>
    <col min="3" max="3" width="13"/>
    <col min="5" max="5" width="13"/>
    <col min="7" max="7" width="11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25.9335</v>
      </c>
      <c r="C2" s="6">
        <f t="shared" ref="C2:C65" si="0">IF(B2&gt;33,0,33-B2)</f>
        <v>7.06649999999999</v>
      </c>
      <c r="D2" s="6">
        <v>25.9713333333333</v>
      </c>
      <c r="E2" s="6">
        <f t="shared" ref="E2:E65" si="1">IF(D2&gt;33,0,33-D2)</f>
        <v>7.02866666666666</v>
      </c>
      <c r="F2" s="6">
        <v>29.636</v>
      </c>
      <c r="G2" s="6">
        <f t="shared" ref="G2:G65" si="2">IF(F2&gt;33,0,33-F2)</f>
        <v>3.364</v>
      </c>
    </row>
    <row r="3" spans="1:7">
      <c r="A3" s="11">
        <v>0.340277777777778</v>
      </c>
      <c r="B3" s="5">
        <v>26.1481666666667</v>
      </c>
      <c r="C3" s="6">
        <f t="shared" si="0"/>
        <v>6.85183333333334</v>
      </c>
      <c r="D3" s="6">
        <v>26.13475</v>
      </c>
      <c r="E3" s="6">
        <f t="shared" si="1"/>
        <v>6.86525</v>
      </c>
      <c r="F3" s="6">
        <v>29.547</v>
      </c>
      <c r="G3" s="6">
        <f t="shared" si="2"/>
        <v>3.453</v>
      </c>
    </row>
    <row r="4" spans="1:7">
      <c r="A4" s="11">
        <v>0.347222222222222</v>
      </c>
      <c r="B4" s="5">
        <v>26.4495</v>
      </c>
      <c r="C4" s="6">
        <f t="shared" si="0"/>
        <v>6.5505</v>
      </c>
      <c r="D4" s="6">
        <v>26.52375</v>
      </c>
      <c r="E4" s="6">
        <f t="shared" si="1"/>
        <v>6.47625</v>
      </c>
      <c r="F4" s="6">
        <v>29.603</v>
      </c>
      <c r="G4" s="6">
        <f t="shared" si="2"/>
        <v>3.397</v>
      </c>
    </row>
    <row r="5" spans="1:7">
      <c r="A5" s="11">
        <v>0.354166666666667</v>
      </c>
      <c r="B5" s="5">
        <v>26.848</v>
      </c>
      <c r="C5" s="6">
        <f t="shared" si="0"/>
        <v>6.152</v>
      </c>
      <c r="D5" s="6">
        <v>26.648</v>
      </c>
      <c r="E5" s="6">
        <f t="shared" si="1"/>
        <v>6.352</v>
      </c>
      <c r="F5" s="6">
        <v>29.3985</v>
      </c>
      <c r="G5" s="6">
        <f t="shared" si="2"/>
        <v>3.6015</v>
      </c>
    </row>
    <row r="6" spans="1:7">
      <c r="A6" s="11">
        <v>0.361111111111111</v>
      </c>
      <c r="B6" s="5">
        <v>27.0339166666667</v>
      </c>
      <c r="C6" s="6">
        <f t="shared" si="0"/>
        <v>5.96608333333334</v>
      </c>
      <c r="D6" s="6">
        <v>26.7484166666667</v>
      </c>
      <c r="E6" s="6">
        <f t="shared" si="1"/>
        <v>6.25158333333333</v>
      </c>
      <c r="F6" s="6">
        <v>29.331</v>
      </c>
      <c r="G6" s="6">
        <f t="shared" si="2"/>
        <v>3.669</v>
      </c>
    </row>
    <row r="7" spans="1:7">
      <c r="A7" s="11">
        <v>0.368055555555556</v>
      </c>
      <c r="B7" s="5">
        <v>27.5891666666667</v>
      </c>
      <c r="C7" s="6">
        <f t="shared" si="0"/>
        <v>5.41083333333334</v>
      </c>
      <c r="D7" s="6">
        <v>27.1729166666667</v>
      </c>
      <c r="E7" s="6">
        <f t="shared" si="1"/>
        <v>5.82708333333333</v>
      </c>
      <c r="F7" s="6">
        <v>29.435</v>
      </c>
      <c r="G7" s="6">
        <f t="shared" si="2"/>
        <v>3.565</v>
      </c>
    </row>
    <row r="8" spans="1:7">
      <c r="A8" s="11">
        <v>0.375</v>
      </c>
      <c r="B8" s="5">
        <v>28.1014166666667</v>
      </c>
      <c r="C8" s="6">
        <f t="shared" si="0"/>
        <v>4.89858333333333</v>
      </c>
      <c r="D8" s="6">
        <v>27.5268333333333</v>
      </c>
      <c r="E8" s="6">
        <f t="shared" si="1"/>
        <v>5.47316666666667</v>
      </c>
      <c r="F8" s="6">
        <v>29.5215</v>
      </c>
      <c r="G8" s="6">
        <f t="shared" si="2"/>
        <v>3.4785</v>
      </c>
    </row>
    <row r="9" spans="1:7">
      <c r="A9" s="11">
        <v>0.381944444444444</v>
      </c>
      <c r="B9" s="5">
        <v>28.4925</v>
      </c>
      <c r="C9" s="6">
        <f t="shared" si="0"/>
        <v>4.5075</v>
      </c>
      <c r="D9" s="6">
        <v>27.8046666666667</v>
      </c>
      <c r="E9" s="6">
        <f t="shared" si="1"/>
        <v>5.19533333333333</v>
      </c>
      <c r="F9" s="6">
        <v>29.4565</v>
      </c>
      <c r="G9" s="6">
        <f t="shared" si="2"/>
        <v>3.5435</v>
      </c>
    </row>
    <row r="10" spans="1:7">
      <c r="A10" s="11">
        <v>0.388888888888889</v>
      </c>
      <c r="B10" s="5">
        <v>28.89125</v>
      </c>
      <c r="C10" s="6">
        <f t="shared" si="0"/>
        <v>4.10875</v>
      </c>
      <c r="D10" s="6">
        <v>28.2090833333333</v>
      </c>
      <c r="E10" s="6">
        <f t="shared" si="1"/>
        <v>4.79091666666666</v>
      </c>
      <c r="F10" s="6">
        <v>29.332</v>
      </c>
      <c r="G10" s="6">
        <f t="shared" si="2"/>
        <v>3.668</v>
      </c>
    </row>
    <row r="11" spans="1:7">
      <c r="A11" s="11">
        <v>0.395833333333333</v>
      </c>
      <c r="B11" s="5">
        <v>29.5105</v>
      </c>
      <c r="C11" s="6">
        <f t="shared" si="0"/>
        <v>3.4895</v>
      </c>
      <c r="D11" s="6">
        <v>28.6365833333333</v>
      </c>
      <c r="E11" s="6">
        <f t="shared" si="1"/>
        <v>4.36341666666667</v>
      </c>
      <c r="F11" s="6">
        <v>29.3345</v>
      </c>
      <c r="G11" s="6">
        <f t="shared" si="2"/>
        <v>3.6655</v>
      </c>
    </row>
    <row r="12" spans="1:7">
      <c r="A12" s="11">
        <v>0.402777777777778</v>
      </c>
      <c r="B12" s="5">
        <v>29.7228333333333</v>
      </c>
      <c r="C12" s="6">
        <f t="shared" si="0"/>
        <v>3.27716666666666</v>
      </c>
      <c r="D12" s="6">
        <v>28.54725</v>
      </c>
      <c r="E12" s="6">
        <f t="shared" si="1"/>
        <v>4.45275000000001</v>
      </c>
      <c r="F12" s="6">
        <v>29.6785</v>
      </c>
      <c r="G12" s="6">
        <f t="shared" si="2"/>
        <v>3.3215</v>
      </c>
    </row>
    <row r="13" spans="1:7">
      <c r="A13" s="11">
        <v>0.409722222222222</v>
      </c>
      <c r="B13" s="5">
        <v>29.9555833333333</v>
      </c>
      <c r="C13" s="6">
        <f t="shared" si="0"/>
        <v>3.04441666666667</v>
      </c>
      <c r="D13" s="6">
        <v>29.1995833333333</v>
      </c>
      <c r="E13" s="6">
        <f t="shared" si="1"/>
        <v>3.80041666666666</v>
      </c>
      <c r="F13" s="6">
        <v>30.568</v>
      </c>
      <c r="G13" s="6">
        <f t="shared" si="2"/>
        <v>2.432</v>
      </c>
    </row>
    <row r="14" spans="1:7">
      <c r="A14" s="11">
        <v>0.416666666666667</v>
      </c>
      <c r="B14" s="5">
        <v>30.4033333333333</v>
      </c>
      <c r="C14" s="6">
        <f t="shared" si="0"/>
        <v>2.59666666666667</v>
      </c>
      <c r="D14" s="6">
        <v>30.1826666666667</v>
      </c>
      <c r="E14" s="6">
        <f t="shared" si="1"/>
        <v>2.81733333333333</v>
      </c>
      <c r="F14" s="6">
        <v>31.761</v>
      </c>
      <c r="G14" s="6">
        <f t="shared" si="2"/>
        <v>1.239</v>
      </c>
    </row>
    <row r="15" spans="1:7">
      <c r="A15" s="11">
        <v>0.423611111111111</v>
      </c>
      <c r="B15" s="5">
        <v>30.5569166666667</v>
      </c>
      <c r="C15" s="6">
        <f t="shared" si="0"/>
        <v>2.44308333333333</v>
      </c>
      <c r="D15" s="6">
        <v>29.8951666666667</v>
      </c>
      <c r="E15" s="6">
        <f t="shared" si="1"/>
        <v>3.10483333333334</v>
      </c>
      <c r="F15" s="6">
        <v>31.0915</v>
      </c>
      <c r="G15" s="6">
        <f t="shared" si="2"/>
        <v>1.9085</v>
      </c>
    </row>
    <row r="16" spans="1:7">
      <c r="A16" s="11">
        <v>0.430555555555556</v>
      </c>
      <c r="B16" s="5">
        <v>30.72925</v>
      </c>
      <c r="C16" s="6">
        <f t="shared" si="0"/>
        <v>2.27075</v>
      </c>
      <c r="D16" s="6">
        <v>29.97375</v>
      </c>
      <c r="E16" s="6">
        <f t="shared" si="1"/>
        <v>3.02624999999999</v>
      </c>
      <c r="F16" s="6">
        <v>31.811</v>
      </c>
      <c r="G16" s="6">
        <f t="shared" si="2"/>
        <v>1.189</v>
      </c>
    </row>
    <row r="17" spans="1:7">
      <c r="A17" s="11">
        <v>0.4375</v>
      </c>
      <c r="B17" s="5">
        <v>31.34075</v>
      </c>
      <c r="C17" s="6">
        <f t="shared" si="0"/>
        <v>1.65925</v>
      </c>
      <c r="D17" s="6">
        <v>29.279</v>
      </c>
      <c r="E17" s="6">
        <f t="shared" si="1"/>
        <v>3.721</v>
      </c>
      <c r="F17" s="6">
        <v>31.8895</v>
      </c>
      <c r="G17" s="6">
        <f t="shared" si="2"/>
        <v>1.1105</v>
      </c>
    </row>
    <row r="18" spans="1:7">
      <c r="A18" s="11">
        <v>0.444444444444444</v>
      </c>
      <c r="B18" s="5">
        <v>32.2095</v>
      </c>
      <c r="C18" s="6">
        <f t="shared" si="0"/>
        <v>0.790500000000002</v>
      </c>
      <c r="D18" s="6">
        <v>29.5754166666667</v>
      </c>
      <c r="E18" s="6">
        <f t="shared" si="1"/>
        <v>3.42458333333333</v>
      </c>
      <c r="F18" s="6">
        <v>34.4</v>
      </c>
      <c r="G18" s="6">
        <f t="shared" si="2"/>
        <v>0</v>
      </c>
    </row>
    <row r="19" spans="1:7">
      <c r="A19" s="11">
        <v>0.451388888888889</v>
      </c>
      <c r="B19" s="5">
        <v>32.7176666666667</v>
      </c>
      <c r="C19" s="6">
        <f t="shared" si="0"/>
        <v>0.282333333333334</v>
      </c>
      <c r="D19" s="6">
        <v>29.8895</v>
      </c>
      <c r="E19" s="6">
        <f t="shared" si="1"/>
        <v>3.1105</v>
      </c>
      <c r="F19" s="6">
        <v>35.534</v>
      </c>
      <c r="G19" s="6">
        <f t="shared" si="2"/>
        <v>0</v>
      </c>
    </row>
    <row r="20" spans="1:7">
      <c r="A20" s="11">
        <v>0.458333333333333</v>
      </c>
      <c r="B20" s="5">
        <v>33.1964166666667</v>
      </c>
      <c r="C20" s="6">
        <f t="shared" si="0"/>
        <v>0</v>
      </c>
      <c r="D20" s="6">
        <v>30.2055833333333</v>
      </c>
      <c r="E20" s="6">
        <f t="shared" si="1"/>
        <v>2.79441666666667</v>
      </c>
      <c r="F20" s="6">
        <v>36.263</v>
      </c>
      <c r="G20" s="6">
        <f t="shared" si="2"/>
        <v>0</v>
      </c>
    </row>
    <row r="21" spans="1:7">
      <c r="A21" s="11">
        <v>0.465277777777778</v>
      </c>
      <c r="B21" s="5">
        <v>33.60825</v>
      </c>
      <c r="C21" s="6">
        <f t="shared" si="0"/>
        <v>0</v>
      </c>
      <c r="D21" s="6">
        <v>30.5684166666667</v>
      </c>
      <c r="E21" s="6">
        <f t="shared" si="1"/>
        <v>2.43158333333333</v>
      </c>
      <c r="F21" s="6">
        <v>36.6895</v>
      </c>
      <c r="G21" s="6">
        <f t="shared" si="2"/>
        <v>0</v>
      </c>
    </row>
    <row r="22" spans="1:7">
      <c r="A22" s="11">
        <v>0.472222222222222</v>
      </c>
      <c r="B22" s="5">
        <v>34.0880833333333</v>
      </c>
      <c r="C22" s="6">
        <f t="shared" si="0"/>
        <v>0</v>
      </c>
      <c r="D22" s="6">
        <v>30.93575</v>
      </c>
      <c r="E22" s="6">
        <f t="shared" si="1"/>
        <v>2.06425</v>
      </c>
      <c r="F22" s="6">
        <v>37.406</v>
      </c>
      <c r="G22" s="6">
        <f t="shared" si="2"/>
        <v>0</v>
      </c>
    </row>
    <row r="23" spans="1:7">
      <c r="A23" s="11">
        <v>0.479166666666667</v>
      </c>
      <c r="B23" s="5">
        <v>34.3505833333333</v>
      </c>
      <c r="C23" s="6">
        <f t="shared" si="0"/>
        <v>0</v>
      </c>
      <c r="D23" s="6">
        <v>31.20025</v>
      </c>
      <c r="E23" s="6">
        <f t="shared" si="1"/>
        <v>1.79975</v>
      </c>
      <c r="F23" s="6">
        <v>37.733</v>
      </c>
      <c r="G23" s="6">
        <f t="shared" si="2"/>
        <v>0</v>
      </c>
    </row>
    <row r="24" spans="1:7">
      <c r="A24" s="11">
        <v>0.486111111111111</v>
      </c>
      <c r="B24" s="5">
        <v>34.6658333333333</v>
      </c>
      <c r="C24" s="6">
        <f t="shared" si="0"/>
        <v>0</v>
      </c>
      <c r="D24" s="6">
        <v>31.53225</v>
      </c>
      <c r="E24" s="6">
        <f t="shared" si="1"/>
        <v>1.46775</v>
      </c>
      <c r="F24" s="6">
        <v>38.123</v>
      </c>
      <c r="G24" s="6">
        <f t="shared" si="2"/>
        <v>0</v>
      </c>
    </row>
    <row r="25" spans="1:7">
      <c r="A25" s="11">
        <v>0.493055555555556</v>
      </c>
      <c r="B25" s="5">
        <v>35.3195833333333</v>
      </c>
      <c r="C25" s="6">
        <f t="shared" si="0"/>
        <v>0</v>
      </c>
      <c r="D25" s="6">
        <v>31.8118333333333</v>
      </c>
      <c r="E25" s="6">
        <f t="shared" si="1"/>
        <v>1.18816666666667</v>
      </c>
      <c r="F25" s="6">
        <v>38.4955</v>
      </c>
      <c r="G25" s="6">
        <f t="shared" si="2"/>
        <v>0</v>
      </c>
    </row>
    <row r="26" spans="1:7">
      <c r="A26" s="11">
        <v>0.5</v>
      </c>
      <c r="B26" s="5">
        <v>35.96225</v>
      </c>
      <c r="C26" s="6">
        <f t="shared" si="0"/>
        <v>0</v>
      </c>
      <c r="D26" s="6">
        <v>31.8231666666667</v>
      </c>
      <c r="E26" s="6">
        <f t="shared" si="1"/>
        <v>1.17683333333333</v>
      </c>
      <c r="F26" s="6">
        <v>38.76</v>
      </c>
      <c r="G26" s="6">
        <f t="shared" si="2"/>
        <v>0</v>
      </c>
    </row>
    <row r="27" spans="1:7">
      <c r="A27" s="11">
        <v>0.506944444444444</v>
      </c>
      <c r="B27" s="5">
        <v>36.26925</v>
      </c>
      <c r="C27" s="6">
        <f t="shared" si="0"/>
        <v>0</v>
      </c>
      <c r="D27" s="6">
        <v>32.7930833333333</v>
      </c>
      <c r="E27" s="6">
        <f t="shared" si="1"/>
        <v>0.206916666666665</v>
      </c>
      <c r="F27" s="6">
        <v>40.326</v>
      </c>
      <c r="G27" s="6">
        <f t="shared" si="2"/>
        <v>0</v>
      </c>
    </row>
    <row r="28" spans="1:7">
      <c r="A28" s="11">
        <v>0.513888888888889</v>
      </c>
      <c r="B28" s="5">
        <v>36.5111666666667</v>
      </c>
      <c r="C28" s="6">
        <f t="shared" si="0"/>
        <v>0</v>
      </c>
      <c r="D28" s="6">
        <v>33.0454166666667</v>
      </c>
      <c r="E28" s="6">
        <f t="shared" si="1"/>
        <v>0</v>
      </c>
      <c r="F28" s="6">
        <v>41.116</v>
      </c>
      <c r="G28" s="6">
        <f t="shared" si="2"/>
        <v>0</v>
      </c>
    </row>
    <row r="29" spans="1:7">
      <c r="A29" s="11">
        <v>0.520833333333333</v>
      </c>
      <c r="B29" s="5">
        <v>36.7779166666667</v>
      </c>
      <c r="C29" s="6">
        <f t="shared" si="0"/>
        <v>0</v>
      </c>
      <c r="D29" s="6">
        <v>33.3575833333333</v>
      </c>
      <c r="E29" s="6">
        <f t="shared" si="1"/>
        <v>0</v>
      </c>
      <c r="F29" s="6">
        <v>41.739</v>
      </c>
      <c r="G29" s="6">
        <f t="shared" si="2"/>
        <v>0</v>
      </c>
    </row>
    <row r="30" spans="1:7">
      <c r="A30" s="11">
        <v>0.527777777777778</v>
      </c>
      <c r="B30" s="5">
        <v>37.26875</v>
      </c>
      <c r="C30" s="6">
        <f t="shared" si="0"/>
        <v>0</v>
      </c>
      <c r="D30" s="6">
        <v>34.0729166666667</v>
      </c>
      <c r="E30" s="6">
        <f t="shared" si="1"/>
        <v>0</v>
      </c>
      <c r="F30" s="6">
        <v>42.3595</v>
      </c>
      <c r="G30" s="6">
        <f t="shared" si="2"/>
        <v>0</v>
      </c>
    </row>
    <row r="31" spans="1:7">
      <c r="A31" s="11">
        <v>0.534722222222222</v>
      </c>
      <c r="B31" s="5">
        <v>36.6924166666667</v>
      </c>
      <c r="C31" s="6">
        <f t="shared" si="0"/>
        <v>0</v>
      </c>
      <c r="D31" s="6">
        <v>33.2075833333333</v>
      </c>
      <c r="E31" s="6">
        <f t="shared" si="1"/>
        <v>0</v>
      </c>
      <c r="F31" s="6">
        <v>36.961</v>
      </c>
      <c r="G31" s="6">
        <f t="shared" si="2"/>
        <v>0</v>
      </c>
    </row>
    <row r="32" spans="1:7">
      <c r="A32" s="11">
        <v>0.541666666666667</v>
      </c>
      <c r="B32" s="5">
        <v>37.411</v>
      </c>
      <c r="C32" s="6">
        <f t="shared" si="0"/>
        <v>0</v>
      </c>
      <c r="D32" s="6">
        <v>34.21775</v>
      </c>
      <c r="E32" s="6">
        <f t="shared" si="1"/>
        <v>0</v>
      </c>
      <c r="F32" s="6">
        <v>42.077</v>
      </c>
      <c r="G32" s="6">
        <f t="shared" si="2"/>
        <v>0</v>
      </c>
    </row>
    <row r="33" spans="1:7">
      <c r="A33" s="11">
        <v>0.548611111111111</v>
      </c>
      <c r="B33" s="5">
        <v>37.9158333333333</v>
      </c>
      <c r="C33" s="6">
        <f t="shared" si="0"/>
        <v>0</v>
      </c>
      <c r="D33" s="6">
        <v>34.4344166666667</v>
      </c>
      <c r="E33" s="6">
        <f t="shared" si="1"/>
        <v>0</v>
      </c>
      <c r="F33" s="6">
        <v>44.24</v>
      </c>
      <c r="G33" s="6">
        <f t="shared" si="2"/>
        <v>0</v>
      </c>
    </row>
    <row r="34" spans="1:7">
      <c r="A34" s="11">
        <v>0.555555555555556</v>
      </c>
      <c r="B34" s="5">
        <v>38.3581666666667</v>
      </c>
      <c r="C34" s="6">
        <f t="shared" si="0"/>
        <v>0</v>
      </c>
      <c r="D34" s="6">
        <v>34.85175</v>
      </c>
      <c r="E34" s="6">
        <f t="shared" si="1"/>
        <v>0</v>
      </c>
      <c r="F34" s="6">
        <v>44.131</v>
      </c>
      <c r="G34" s="6">
        <f t="shared" si="2"/>
        <v>0</v>
      </c>
    </row>
    <row r="35" spans="1:7">
      <c r="A35" s="11">
        <v>0.5625</v>
      </c>
      <c r="B35" s="5">
        <v>39.0924166666667</v>
      </c>
      <c r="C35" s="6">
        <f t="shared" si="0"/>
        <v>0</v>
      </c>
      <c r="D35" s="6">
        <v>35.3011666666667</v>
      </c>
      <c r="E35" s="6">
        <f t="shared" si="1"/>
        <v>0</v>
      </c>
      <c r="F35" s="6">
        <v>44.721</v>
      </c>
      <c r="G35" s="6">
        <f t="shared" si="2"/>
        <v>0</v>
      </c>
    </row>
    <row r="36" spans="1:7">
      <c r="A36" s="11">
        <v>0.569444444444444</v>
      </c>
      <c r="B36" s="5">
        <v>39.3281666666667</v>
      </c>
      <c r="C36" s="6">
        <f t="shared" si="0"/>
        <v>0</v>
      </c>
      <c r="D36" s="6">
        <v>35.8788333333333</v>
      </c>
      <c r="E36" s="6">
        <f t="shared" si="1"/>
        <v>0</v>
      </c>
      <c r="F36" s="6">
        <v>43.578</v>
      </c>
      <c r="G36" s="6">
        <f t="shared" si="2"/>
        <v>0</v>
      </c>
    </row>
    <row r="37" spans="1:7">
      <c r="A37" s="11">
        <v>0.576388888888889</v>
      </c>
      <c r="B37" s="5">
        <v>40.008</v>
      </c>
      <c r="C37" s="6">
        <f t="shared" si="0"/>
        <v>0</v>
      </c>
      <c r="D37" s="6">
        <v>36.17275</v>
      </c>
      <c r="E37" s="6">
        <f t="shared" si="1"/>
        <v>0</v>
      </c>
      <c r="F37" s="6">
        <v>46.2375</v>
      </c>
      <c r="G37" s="6">
        <f t="shared" si="2"/>
        <v>0</v>
      </c>
    </row>
    <row r="38" spans="1:7">
      <c r="A38" s="11">
        <v>0.583333333333333</v>
      </c>
      <c r="B38" s="5">
        <v>40.1149166666667</v>
      </c>
      <c r="C38" s="6">
        <f t="shared" si="0"/>
        <v>0</v>
      </c>
      <c r="D38" s="6">
        <v>36.681</v>
      </c>
      <c r="E38" s="6">
        <f t="shared" si="1"/>
        <v>0</v>
      </c>
      <c r="F38" s="6">
        <v>47.8535</v>
      </c>
      <c r="G38" s="6">
        <f t="shared" si="2"/>
        <v>0</v>
      </c>
    </row>
    <row r="39" spans="1:7">
      <c r="A39" s="11">
        <v>0.590277777777778</v>
      </c>
      <c r="B39" s="5">
        <v>40.3094166666667</v>
      </c>
      <c r="C39" s="6">
        <f t="shared" si="0"/>
        <v>0</v>
      </c>
      <c r="D39" s="6">
        <v>36.9979166666667</v>
      </c>
      <c r="E39" s="6">
        <f t="shared" si="1"/>
        <v>0</v>
      </c>
      <c r="F39" s="6">
        <v>46.1235</v>
      </c>
      <c r="G39" s="6">
        <f t="shared" si="2"/>
        <v>0</v>
      </c>
    </row>
    <row r="40" spans="1:7">
      <c r="A40" s="11">
        <v>0.597222222222222</v>
      </c>
      <c r="B40" s="5">
        <v>40.4171666666667</v>
      </c>
      <c r="C40" s="6">
        <f t="shared" si="0"/>
        <v>0</v>
      </c>
      <c r="D40" s="6">
        <v>36.9895833333333</v>
      </c>
      <c r="E40" s="6">
        <f t="shared" si="1"/>
        <v>0</v>
      </c>
      <c r="F40" s="6">
        <v>46.3725</v>
      </c>
      <c r="G40" s="6">
        <f t="shared" si="2"/>
        <v>0</v>
      </c>
    </row>
    <row r="41" spans="1:7">
      <c r="A41" s="11">
        <v>0.604166666666667</v>
      </c>
      <c r="B41" s="5">
        <v>40.4881666666667</v>
      </c>
      <c r="C41" s="6">
        <f t="shared" si="0"/>
        <v>0</v>
      </c>
      <c r="D41" s="6">
        <v>37.0915833333333</v>
      </c>
      <c r="E41" s="6">
        <f t="shared" si="1"/>
        <v>0</v>
      </c>
      <c r="F41" s="6">
        <v>46.6645</v>
      </c>
      <c r="G41" s="6">
        <f t="shared" si="2"/>
        <v>0</v>
      </c>
    </row>
    <row r="42" spans="1:7">
      <c r="A42" s="11">
        <v>0.611111111111111</v>
      </c>
      <c r="B42" s="5">
        <v>40.8479166666667</v>
      </c>
      <c r="C42" s="6">
        <f t="shared" si="0"/>
        <v>0</v>
      </c>
      <c r="D42" s="6">
        <v>37.3798333333333</v>
      </c>
      <c r="E42" s="6">
        <f t="shared" si="1"/>
        <v>0</v>
      </c>
      <c r="F42" s="6">
        <v>48.353</v>
      </c>
      <c r="G42" s="6">
        <f t="shared" si="2"/>
        <v>0</v>
      </c>
    </row>
    <row r="43" spans="1:7">
      <c r="A43" s="11">
        <v>0.618055555555556</v>
      </c>
      <c r="B43" s="5">
        <v>40.66025</v>
      </c>
      <c r="C43" s="6">
        <f t="shared" si="0"/>
        <v>0</v>
      </c>
      <c r="D43" s="6">
        <v>37.5564166666667</v>
      </c>
      <c r="E43" s="6">
        <f t="shared" si="1"/>
        <v>0</v>
      </c>
      <c r="F43" s="6">
        <v>45.979</v>
      </c>
      <c r="G43" s="6">
        <f t="shared" si="2"/>
        <v>0</v>
      </c>
    </row>
    <row r="44" spans="1:7">
      <c r="A44" s="11">
        <v>0.625</v>
      </c>
      <c r="B44" s="5">
        <v>41.0095833333333</v>
      </c>
      <c r="C44" s="6">
        <f t="shared" si="0"/>
        <v>0</v>
      </c>
      <c r="D44" s="6">
        <v>37.7018333333333</v>
      </c>
      <c r="E44" s="6">
        <f t="shared" si="1"/>
        <v>0</v>
      </c>
      <c r="F44" s="6">
        <v>46.0725</v>
      </c>
      <c r="G44" s="6">
        <f t="shared" si="2"/>
        <v>0</v>
      </c>
    </row>
    <row r="45" spans="1:7">
      <c r="A45" s="11">
        <v>0.631944444444444</v>
      </c>
      <c r="B45" s="5">
        <v>40.8836666666667</v>
      </c>
      <c r="C45" s="6">
        <f t="shared" si="0"/>
        <v>0</v>
      </c>
      <c r="D45" s="6">
        <v>37.86525</v>
      </c>
      <c r="E45" s="6">
        <f t="shared" si="1"/>
        <v>0</v>
      </c>
      <c r="F45" s="6">
        <v>46.3455</v>
      </c>
      <c r="G45" s="6">
        <f t="shared" si="2"/>
        <v>0</v>
      </c>
    </row>
    <row r="46" spans="1:7">
      <c r="A46" s="11">
        <v>0.638888888888889</v>
      </c>
      <c r="B46" s="5">
        <v>41.227</v>
      </c>
      <c r="C46" s="6">
        <f t="shared" si="0"/>
        <v>0</v>
      </c>
      <c r="D46" s="6">
        <v>37.8455</v>
      </c>
      <c r="E46" s="6">
        <f t="shared" si="1"/>
        <v>0</v>
      </c>
      <c r="F46" s="6">
        <v>48.2805</v>
      </c>
      <c r="G46" s="6">
        <f t="shared" si="2"/>
        <v>0</v>
      </c>
    </row>
    <row r="47" spans="1:7">
      <c r="A47" s="11">
        <v>0.645833333333333</v>
      </c>
      <c r="B47" s="5">
        <v>41.20475</v>
      </c>
      <c r="C47" s="6">
        <f t="shared" si="0"/>
        <v>0</v>
      </c>
      <c r="D47" s="6">
        <v>37.7633333333333</v>
      </c>
      <c r="E47" s="6">
        <f t="shared" si="1"/>
        <v>0</v>
      </c>
      <c r="F47" s="6">
        <v>47.768</v>
      </c>
      <c r="G47" s="6">
        <f t="shared" si="2"/>
        <v>0</v>
      </c>
    </row>
    <row r="48" spans="1:7">
      <c r="A48" s="11">
        <v>0.652777777777778</v>
      </c>
      <c r="B48" s="5">
        <v>41.7545833333333</v>
      </c>
      <c r="C48" s="6">
        <f t="shared" si="0"/>
        <v>0</v>
      </c>
      <c r="D48" s="6">
        <v>37.6546666666667</v>
      </c>
      <c r="E48" s="6">
        <f t="shared" si="1"/>
        <v>0</v>
      </c>
      <c r="F48" s="6">
        <v>47.5695</v>
      </c>
      <c r="G48" s="6">
        <f t="shared" si="2"/>
        <v>0</v>
      </c>
    </row>
    <row r="49" spans="1:7">
      <c r="A49" s="11">
        <v>0.659722222222222</v>
      </c>
      <c r="B49" s="5">
        <v>41.1760833333333</v>
      </c>
      <c r="C49" s="6">
        <f t="shared" si="0"/>
        <v>0</v>
      </c>
      <c r="D49" s="6">
        <v>37.7723333333333</v>
      </c>
      <c r="E49" s="6">
        <f t="shared" si="1"/>
        <v>0</v>
      </c>
      <c r="F49" s="6">
        <v>44.9375</v>
      </c>
      <c r="G49" s="6">
        <f t="shared" si="2"/>
        <v>0</v>
      </c>
    </row>
    <row r="50" spans="1:7">
      <c r="A50" s="11">
        <v>0.666666666666667</v>
      </c>
      <c r="B50" s="5">
        <v>40.8553333333333</v>
      </c>
      <c r="C50" s="6">
        <f t="shared" si="0"/>
        <v>0</v>
      </c>
      <c r="D50" s="6">
        <v>37.7239166666667</v>
      </c>
      <c r="E50" s="6">
        <f t="shared" si="1"/>
        <v>0</v>
      </c>
      <c r="F50" s="6">
        <v>46.395</v>
      </c>
      <c r="G50" s="6">
        <f t="shared" si="2"/>
        <v>0</v>
      </c>
    </row>
    <row r="51" spans="1:7">
      <c r="A51" s="11">
        <v>0.673611111111111</v>
      </c>
      <c r="B51" s="5">
        <v>40.6623333333333</v>
      </c>
      <c r="C51" s="6">
        <f t="shared" si="0"/>
        <v>0</v>
      </c>
      <c r="D51" s="6">
        <v>37.42925</v>
      </c>
      <c r="E51" s="6">
        <f t="shared" si="1"/>
        <v>0</v>
      </c>
      <c r="F51" s="6">
        <v>45.8825</v>
      </c>
      <c r="G51" s="6">
        <f t="shared" si="2"/>
        <v>0</v>
      </c>
    </row>
    <row r="52" spans="1:7">
      <c r="A52" s="11">
        <v>0.680555555555556</v>
      </c>
      <c r="B52" s="5">
        <v>40.9615833333333</v>
      </c>
      <c r="C52" s="6">
        <f t="shared" si="0"/>
        <v>0</v>
      </c>
      <c r="D52" s="6">
        <v>38.1273333333333</v>
      </c>
      <c r="E52" s="6">
        <f t="shared" si="1"/>
        <v>0</v>
      </c>
      <c r="F52" s="6">
        <v>47.2445</v>
      </c>
      <c r="G52" s="6">
        <f t="shared" si="2"/>
        <v>0</v>
      </c>
    </row>
    <row r="53" spans="1:7">
      <c r="A53" s="11">
        <v>0.6875</v>
      </c>
      <c r="B53" s="5">
        <v>40.5340833333333</v>
      </c>
      <c r="C53" s="6">
        <f t="shared" si="0"/>
        <v>0</v>
      </c>
      <c r="D53" s="6">
        <v>38.1373333333333</v>
      </c>
      <c r="E53" s="6">
        <f t="shared" si="1"/>
        <v>0</v>
      </c>
      <c r="F53" s="6">
        <v>45.0725</v>
      </c>
      <c r="G53" s="6">
        <f t="shared" si="2"/>
        <v>0</v>
      </c>
    </row>
    <row r="54" spans="1:7">
      <c r="A54" s="11">
        <v>0.694444444444444</v>
      </c>
      <c r="B54" s="5">
        <v>40.0363333333333</v>
      </c>
      <c r="C54" s="6">
        <f t="shared" si="0"/>
        <v>0</v>
      </c>
      <c r="D54" s="6">
        <v>37.3209166666667</v>
      </c>
      <c r="E54" s="6">
        <f t="shared" si="1"/>
        <v>0</v>
      </c>
      <c r="F54" s="6">
        <v>44.546</v>
      </c>
      <c r="G54" s="6">
        <f t="shared" si="2"/>
        <v>0</v>
      </c>
    </row>
    <row r="55" spans="1:7">
      <c r="A55" s="11">
        <v>0.701388888888889</v>
      </c>
      <c r="B55" s="5">
        <v>38.8818333333333</v>
      </c>
      <c r="C55" s="6">
        <f t="shared" si="0"/>
        <v>0</v>
      </c>
      <c r="D55" s="6">
        <v>35.9015</v>
      </c>
      <c r="E55" s="6">
        <f t="shared" si="1"/>
        <v>0</v>
      </c>
      <c r="F55" s="6">
        <v>40.967</v>
      </c>
      <c r="G55" s="6">
        <f t="shared" si="2"/>
        <v>0</v>
      </c>
    </row>
    <row r="56" spans="1:7">
      <c r="A56" s="11">
        <v>0.708333333333333</v>
      </c>
      <c r="B56" s="5">
        <v>38.1604166666667</v>
      </c>
      <c r="C56" s="6">
        <f t="shared" si="0"/>
        <v>0</v>
      </c>
      <c r="D56" s="6">
        <v>35.1836666666667</v>
      </c>
      <c r="E56" s="6">
        <f t="shared" si="1"/>
        <v>0</v>
      </c>
      <c r="F56" s="6">
        <v>39.5165</v>
      </c>
      <c r="G56" s="6">
        <f t="shared" si="2"/>
        <v>0</v>
      </c>
    </row>
    <row r="57" spans="1:7">
      <c r="A57" s="11">
        <v>0.715277777777778</v>
      </c>
      <c r="B57" s="5">
        <v>37.4990833333333</v>
      </c>
      <c r="C57" s="6">
        <f t="shared" si="0"/>
        <v>0</v>
      </c>
      <c r="D57" s="6">
        <v>34.82425</v>
      </c>
      <c r="E57" s="6">
        <f t="shared" si="1"/>
        <v>0</v>
      </c>
      <c r="F57" s="6">
        <v>39.318</v>
      </c>
      <c r="G57" s="6">
        <f t="shared" si="2"/>
        <v>0</v>
      </c>
    </row>
    <row r="58" spans="1:7">
      <c r="A58" s="11">
        <v>0.722222222222222</v>
      </c>
      <c r="B58" s="5">
        <v>37.2403333333333</v>
      </c>
      <c r="C58" s="6">
        <f t="shared" si="0"/>
        <v>0</v>
      </c>
      <c r="D58" s="6">
        <v>34.363</v>
      </c>
      <c r="E58" s="6">
        <f t="shared" si="1"/>
        <v>0</v>
      </c>
      <c r="F58" s="6">
        <v>38.8875</v>
      </c>
      <c r="G58" s="6">
        <f t="shared" si="2"/>
        <v>0</v>
      </c>
    </row>
    <row r="59" spans="1:7">
      <c r="A59" s="11">
        <v>0.729166666666667</v>
      </c>
      <c r="B59" s="5">
        <v>36.9541666666667</v>
      </c>
      <c r="C59" s="6">
        <f t="shared" si="0"/>
        <v>0</v>
      </c>
      <c r="D59" s="6">
        <v>34.1713333333333</v>
      </c>
      <c r="E59" s="6">
        <f t="shared" si="1"/>
        <v>0</v>
      </c>
      <c r="F59" s="6">
        <v>38.4455</v>
      </c>
      <c r="G59" s="6">
        <f t="shared" si="2"/>
        <v>0</v>
      </c>
    </row>
    <row r="60" spans="1:7">
      <c r="A60" s="11">
        <v>0.736111111111111</v>
      </c>
      <c r="B60" s="5">
        <v>36.7373333333333</v>
      </c>
      <c r="C60" s="6">
        <f t="shared" si="0"/>
        <v>0</v>
      </c>
      <c r="D60" s="6">
        <v>34.0559166666667</v>
      </c>
      <c r="E60" s="6">
        <f t="shared" si="1"/>
        <v>0</v>
      </c>
      <c r="F60" s="6">
        <v>38.3765</v>
      </c>
      <c r="G60" s="6">
        <f t="shared" si="2"/>
        <v>0</v>
      </c>
    </row>
    <row r="61" spans="1:7">
      <c r="A61" s="11">
        <v>0.743055555555556</v>
      </c>
      <c r="B61" s="5">
        <v>36.5091666666667</v>
      </c>
      <c r="C61" s="6">
        <f t="shared" si="0"/>
        <v>0</v>
      </c>
      <c r="D61" s="6">
        <v>33.9899166666667</v>
      </c>
      <c r="E61" s="6">
        <f t="shared" si="1"/>
        <v>0</v>
      </c>
      <c r="F61" s="6">
        <v>38.1225</v>
      </c>
      <c r="G61" s="6">
        <f t="shared" si="2"/>
        <v>0</v>
      </c>
    </row>
    <row r="62" spans="1:7">
      <c r="A62" s="11">
        <v>0.75</v>
      </c>
      <c r="B62" s="5">
        <v>36.2860833333333</v>
      </c>
      <c r="C62" s="6">
        <f t="shared" si="0"/>
        <v>0</v>
      </c>
      <c r="D62" s="6">
        <v>32.7715833333333</v>
      </c>
      <c r="E62" s="6">
        <f t="shared" si="1"/>
        <v>0.228416666666668</v>
      </c>
      <c r="F62" s="6">
        <v>43.5925</v>
      </c>
      <c r="G62" s="6">
        <f t="shared" si="2"/>
        <v>0</v>
      </c>
    </row>
    <row r="63" spans="1:7">
      <c r="A63" s="11">
        <v>0.756944444444444</v>
      </c>
      <c r="B63" s="5">
        <v>35.0445833333333</v>
      </c>
      <c r="C63" s="6">
        <f t="shared" si="0"/>
        <v>0</v>
      </c>
      <c r="D63" s="6">
        <v>32.9781666666667</v>
      </c>
      <c r="E63" s="6">
        <f t="shared" si="1"/>
        <v>0.0218333333333334</v>
      </c>
      <c r="F63" s="6">
        <v>43.3785</v>
      </c>
      <c r="G63" s="6">
        <f t="shared" si="2"/>
        <v>0</v>
      </c>
    </row>
    <row r="64" spans="1:7">
      <c r="A64" s="11">
        <v>0.763888888888889</v>
      </c>
      <c r="B64" s="5">
        <v>34.84675</v>
      </c>
      <c r="C64" s="6">
        <f t="shared" si="0"/>
        <v>0</v>
      </c>
      <c r="D64" s="6">
        <v>32.92775</v>
      </c>
      <c r="E64" s="6">
        <f t="shared" si="1"/>
        <v>0.0722500000000039</v>
      </c>
      <c r="F64" s="6">
        <v>43.0415</v>
      </c>
      <c r="G64" s="6">
        <f t="shared" si="2"/>
        <v>0</v>
      </c>
    </row>
    <row r="65" spans="1:7">
      <c r="A65" s="11">
        <v>0.770833333333333</v>
      </c>
      <c r="B65" s="5">
        <v>33.5940833333333</v>
      </c>
      <c r="C65" s="6">
        <f t="shared" si="0"/>
        <v>0</v>
      </c>
      <c r="D65" s="6">
        <v>31.6316666666667</v>
      </c>
      <c r="E65" s="6">
        <f t="shared" si="1"/>
        <v>1.36833333333333</v>
      </c>
      <c r="F65" s="6">
        <v>42.2305</v>
      </c>
      <c r="G65" s="6">
        <f t="shared" si="2"/>
        <v>0</v>
      </c>
    </row>
    <row r="66" spans="1:7">
      <c r="A66" s="11">
        <v>0.777777777777778</v>
      </c>
      <c r="B66" s="5">
        <v>33.944</v>
      </c>
      <c r="C66" s="6">
        <f t="shared" ref="C66:C129" si="3">IF(B66&gt;33,0,33-B66)</f>
        <v>0</v>
      </c>
      <c r="D66" s="6">
        <v>31.3028333333333</v>
      </c>
      <c r="E66" s="6">
        <f t="shared" ref="E66:E129" si="4">IF(D66&gt;33,0,33-D66)</f>
        <v>1.69716666666667</v>
      </c>
      <c r="F66" s="6">
        <v>41.657</v>
      </c>
      <c r="G66" s="6">
        <f t="shared" ref="G66:G129" si="5">IF(F66&gt;33,0,33-F66)</f>
        <v>0</v>
      </c>
    </row>
    <row r="67" spans="1:7">
      <c r="A67" s="11">
        <v>0.784722222222222</v>
      </c>
      <c r="B67" s="5">
        <v>34.0844166666667</v>
      </c>
      <c r="C67" s="6">
        <f t="shared" si="3"/>
        <v>0</v>
      </c>
      <c r="D67" s="6">
        <v>31.26025</v>
      </c>
      <c r="E67" s="6">
        <f t="shared" si="4"/>
        <v>1.73975</v>
      </c>
      <c r="F67" s="6">
        <v>40.939</v>
      </c>
      <c r="G67" s="6">
        <f t="shared" si="5"/>
        <v>0</v>
      </c>
    </row>
    <row r="68" spans="1:7">
      <c r="A68" s="11">
        <v>0.791666666666667</v>
      </c>
      <c r="B68" s="5">
        <v>34.18325</v>
      </c>
      <c r="C68" s="6">
        <f t="shared" si="3"/>
        <v>0</v>
      </c>
      <c r="D68" s="6">
        <v>31.17575</v>
      </c>
      <c r="E68" s="6">
        <f t="shared" si="4"/>
        <v>1.82425</v>
      </c>
      <c r="F68" s="6">
        <v>40.3215</v>
      </c>
      <c r="G68" s="6">
        <f t="shared" si="5"/>
        <v>0</v>
      </c>
    </row>
    <row r="69" spans="1:7">
      <c r="A69" s="11">
        <v>0.798611111111111</v>
      </c>
      <c r="B69" s="5">
        <v>34.177</v>
      </c>
      <c r="C69" s="6">
        <f t="shared" si="3"/>
        <v>0</v>
      </c>
      <c r="D69" s="6">
        <v>31.1243333333333</v>
      </c>
      <c r="E69" s="6">
        <f t="shared" si="4"/>
        <v>1.87566666666666</v>
      </c>
      <c r="F69" s="6">
        <v>39.9365</v>
      </c>
      <c r="G69" s="6">
        <f t="shared" si="5"/>
        <v>0</v>
      </c>
    </row>
    <row r="70" spans="1:7">
      <c r="A70" s="11">
        <v>0.805555555555556</v>
      </c>
      <c r="B70" s="5">
        <v>34.2000833333333</v>
      </c>
      <c r="C70" s="6">
        <f t="shared" si="3"/>
        <v>0</v>
      </c>
      <c r="D70" s="6">
        <v>31.1268333333333</v>
      </c>
      <c r="E70" s="6">
        <f t="shared" si="4"/>
        <v>1.87316666666667</v>
      </c>
      <c r="F70" s="6">
        <v>39.7055</v>
      </c>
      <c r="G70" s="6">
        <f t="shared" si="5"/>
        <v>0</v>
      </c>
    </row>
    <row r="71" spans="1:7">
      <c r="A71" s="11">
        <v>0.8125</v>
      </c>
      <c r="B71" s="5">
        <v>34.1614166666667</v>
      </c>
      <c r="C71" s="6">
        <f t="shared" si="3"/>
        <v>0</v>
      </c>
      <c r="D71" s="6">
        <v>31.1245833333333</v>
      </c>
      <c r="E71" s="6">
        <f t="shared" si="4"/>
        <v>1.87541666666667</v>
      </c>
      <c r="F71" s="6">
        <v>39.7245</v>
      </c>
      <c r="G71" s="6">
        <f t="shared" si="5"/>
        <v>0</v>
      </c>
    </row>
    <row r="72" spans="1:7">
      <c r="A72" s="11">
        <v>0.819444444444444</v>
      </c>
      <c r="B72" s="5">
        <v>34.0910833333333</v>
      </c>
      <c r="C72" s="6">
        <f t="shared" si="3"/>
        <v>0</v>
      </c>
      <c r="D72" s="6">
        <v>31.1231666666667</v>
      </c>
      <c r="E72" s="6">
        <f t="shared" si="4"/>
        <v>1.87683333333333</v>
      </c>
      <c r="F72" s="6">
        <v>39.176</v>
      </c>
      <c r="G72" s="6">
        <f t="shared" si="5"/>
        <v>0</v>
      </c>
    </row>
    <row r="73" spans="1:7">
      <c r="A73" s="11">
        <v>0.826388888888889</v>
      </c>
      <c r="B73" s="5">
        <v>34.03875</v>
      </c>
      <c r="C73" s="6">
        <f t="shared" si="3"/>
        <v>0</v>
      </c>
      <c r="D73" s="6">
        <v>31.087</v>
      </c>
      <c r="E73" s="6">
        <f t="shared" si="4"/>
        <v>1.913</v>
      </c>
      <c r="F73" s="6">
        <v>39.276</v>
      </c>
      <c r="G73" s="6">
        <f t="shared" si="5"/>
        <v>0</v>
      </c>
    </row>
    <row r="74" spans="1:7">
      <c r="A74" s="11">
        <v>0.833333333333333</v>
      </c>
      <c r="B74" s="5">
        <v>34.0024166666667</v>
      </c>
      <c r="C74" s="6">
        <f t="shared" si="3"/>
        <v>0</v>
      </c>
      <c r="D74" s="6">
        <v>31.252</v>
      </c>
      <c r="E74" s="6">
        <f t="shared" si="4"/>
        <v>1.748</v>
      </c>
      <c r="F74" s="6">
        <v>39.26</v>
      </c>
      <c r="G74" s="6">
        <f t="shared" si="5"/>
        <v>0</v>
      </c>
    </row>
    <row r="75" spans="1:7">
      <c r="A75" s="11">
        <v>0.840277777777778</v>
      </c>
      <c r="B75" s="5">
        <v>33.9524166666667</v>
      </c>
      <c r="C75" s="6">
        <f t="shared" si="3"/>
        <v>0</v>
      </c>
      <c r="D75" s="6">
        <v>31.30875</v>
      </c>
      <c r="E75" s="6">
        <f t="shared" si="4"/>
        <v>1.69125</v>
      </c>
      <c r="F75" s="6">
        <v>39.022</v>
      </c>
      <c r="G75" s="6">
        <f t="shared" si="5"/>
        <v>0</v>
      </c>
    </row>
    <row r="76" spans="1:7">
      <c r="A76" s="11">
        <v>0.847222222222222</v>
      </c>
      <c r="B76" s="5">
        <v>33.83725</v>
      </c>
      <c r="C76" s="6">
        <f t="shared" si="3"/>
        <v>0</v>
      </c>
      <c r="D76" s="6">
        <v>31.4176666666667</v>
      </c>
      <c r="E76" s="6">
        <f t="shared" si="4"/>
        <v>1.58233333333333</v>
      </c>
      <c r="F76" s="6">
        <v>39.0025</v>
      </c>
      <c r="G76" s="6">
        <f t="shared" si="5"/>
        <v>0</v>
      </c>
    </row>
    <row r="77" spans="1:7">
      <c r="A77" s="11">
        <v>0.854166666666667</v>
      </c>
      <c r="B77" s="5">
        <v>33.807</v>
      </c>
      <c r="C77" s="6">
        <f t="shared" si="3"/>
        <v>0</v>
      </c>
      <c r="D77" s="6">
        <v>31.3418333333333</v>
      </c>
      <c r="E77" s="6">
        <f t="shared" si="4"/>
        <v>1.65816666666666</v>
      </c>
      <c r="F77" s="6">
        <v>38.6835</v>
      </c>
      <c r="G77" s="6">
        <f t="shared" si="5"/>
        <v>0</v>
      </c>
    </row>
    <row r="78" spans="1:7">
      <c r="A78" s="11">
        <v>0.861111111111111</v>
      </c>
      <c r="B78" s="5">
        <v>33.7101666666667</v>
      </c>
      <c r="C78" s="6">
        <f t="shared" si="3"/>
        <v>0</v>
      </c>
      <c r="D78" s="6">
        <v>31.356</v>
      </c>
      <c r="E78" s="6">
        <f t="shared" si="4"/>
        <v>1.64399999999999</v>
      </c>
      <c r="F78" s="6">
        <v>38.8445</v>
      </c>
      <c r="G78" s="6">
        <f t="shared" si="5"/>
        <v>0</v>
      </c>
    </row>
    <row r="79" spans="1:7">
      <c r="A79" s="11">
        <v>0.868055555555556</v>
      </c>
      <c r="B79" s="5">
        <v>33.624</v>
      </c>
      <c r="C79" s="6">
        <f t="shared" si="3"/>
        <v>0</v>
      </c>
      <c r="D79" s="6">
        <v>31.2774166666667</v>
      </c>
      <c r="E79" s="6">
        <f t="shared" si="4"/>
        <v>1.72258333333334</v>
      </c>
      <c r="F79" s="6">
        <v>38.619</v>
      </c>
      <c r="G79" s="6">
        <f t="shared" si="5"/>
        <v>0</v>
      </c>
    </row>
    <row r="80" spans="1:7">
      <c r="A80" s="11">
        <v>0.875</v>
      </c>
      <c r="B80" s="5">
        <v>33.3846666666667</v>
      </c>
      <c r="C80" s="6">
        <f t="shared" si="3"/>
        <v>0</v>
      </c>
      <c r="D80" s="6">
        <v>31.1816666666667</v>
      </c>
      <c r="E80" s="6">
        <f t="shared" si="4"/>
        <v>1.81833333333333</v>
      </c>
      <c r="F80" s="6">
        <v>38.4625</v>
      </c>
      <c r="G80" s="6">
        <f t="shared" si="5"/>
        <v>0</v>
      </c>
    </row>
    <row r="81" spans="1:7">
      <c r="A81" s="11">
        <v>0.881944444444444</v>
      </c>
      <c r="B81" s="5">
        <v>33.3489166666667</v>
      </c>
      <c r="C81" s="6">
        <f t="shared" si="3"/>
        <v>0</v>
      </c>
      <c r="D81" s="6">
        <v>31.075</v>
      </c>
      <c r="E81" s="6">
        <f t="shared" si="4"/>
        <v>1.925</v>
      </c>
      <c r="F81" s="6">
        <v>38.1585</v>
      </c>
      <c r="G81" s="6">
        <f t="shared" si="5"/>
        <v>0</v>
      </c>
    </row>
    <row r="82" spans="1:7">
      <c r="A82" s="11">
        <v>0.888888888888889</v>
      </c>
      <c r="B82" s="5">
        <v>33.3038333333333</v>
      </c>
      <c r="C82" s="6">
        <f t="shared" si="3"/>
        <v>0</v>
      </c>
      <c r="D82" s="6">
        <v>30.99275</v>
      </c>
      <c r="E82" s="6">
        <f t="shared" si="4"/>
        <v>2.00725</v>
      </c>
      <c r="F82" s="6">
        <v>37.946</v>
      </c>
      <c r="G82" s="6">
        <f t="shared" si="5"/>
        <v>0</v>
      </c>
    </row>
    <row r="83" spans="1:7">
      <c r="A83" s="11">
        <v>0.895833333333333</v>
      </c>
      <c r="B83" s="5">
        <v>33.2733333333333</v>
      </c>
      <c r="C83" s="6">
        <f t="shared" si="3"/>
        <v>0</v>
      </c>
      <c r="D83" s="6">
        <v>30.9263333333333</v>
      </c>
      <c r="E83" s="6">
        <f t="shared" si="4"/>
        <v>2.07366666666667</v>
      </c>
      <c r="F83" s="6">
        <v>37.546</v>
      </c>
      <c r="G83" s="6">
        <f t="shared" si="5"/>
        <v>0</v>
      </c>
    </row>
    <row r="84" spans="1:7">
      <c r="A84" s="11">
        <v>0.902777777777778</v>
      </c>
      <c r="B84" s="5">
        <v>33.1908333333333</v>
      </c>
      <c r="C84" s="6">
        <f t="shared" si="3"/>
        <v>0</v>
      </c>
      <c r="D84" s="6">
        <v>30.8689166666667</v>
      </c>
      <c r="E84" s="6">
        <f t="shared" si="4"/>
        <v>2.13108333333333</v>
      </c>
      <c r="F84" s="6">
        <v>37.346</v>
      </c>
      <c r="G84" s="6">
        <f t="shared" si="5"/>
        <v>0</v>
      </c>
    </row>
    <row r="85" spans="1:7">
      <c r="A85" s="11">
        <v>0.909722222222222</v>
      </c>
      <c r="B85" s="5">
        <v>33.1070833333333</v>
      </c>
      <c r="C85" s="6">
        <f t="shared" si="3"/>
        <v>0</v>
      </c>
      <c r="D85" s="6">
        <v>30.7945</v>
      </c>
      <c r="E85" s="6">
        <f t="shared" si="4"/>
        <v>2.2055</v>
      </c>
      <c r="F85" s="6">
        <v>37.223</v>
      </c>
      <c r="G85" s="6">
        <f t="shared" si="5"/>
        <v>0</v>
      </c>
    </row>
    <row r="86" spans="1:7">
      <c r="A86" s="11">
        <v>0.916666666666667</v>
      </c>
      <c r="B86" s="5">
        <v>33.0056666666667</v>
      </c>
      <c r="C86" s="6">
        <f t="shared" si="3"/>
        <v>0</v>
      </c>
      <c r="D86" s="6">
        <v>30.7895833333333</v>
      </c>
      <c r="E86" s="6">
        <f t="shared" si="4"/>
        <v>2.21041666666666</v>
      </c>
      <c r="F86" s="6">
        <v>37.1975</v>
      </c>
      <c r="G86" s="6">
        <f t="shared" si="5"/>
        <v>0</v>
      </c>
    </row>
    <row r="87" spans="1:7">
      <c r="A87" s="11">
        <v>0.923611111111111</v>
      </c>
      <c r="B87" s="5">
        <v>32.9088333333333</v>
      </c>
      <c r="C87" s="6">
        <f t="shared" si="3"/>
        <v>0.0911666666666591</v>
      </c>
      <c r="D87" s="6">
        <v>30.951</v>
      </c>
      <c r="E87" s="6">
        <f t="shared" si="4"/>
        <v>2.049</v>
      </c>
      <c r="F87" s="6">
        <v>37.408</v>
      </c>
      <c r="G87" s="6">
        <f t="shared" si="5"/>
        <v>0</v>
      </c>
    </row>
    <row r="88" spans="1:7">
      <c r="A88" s="11">
        <v>0.930555555555556</v>
      </c>
      <c r="B88" s="5">
        <v>32.85725</v>
      </c>
      <c r="C88" s="6">
        <f t="shared" si="3"/>
        <v>0.142749999999999</v>
      </c>
      <c r="D88" s="6">
        <v>30.8541666666667</v>
      </c>
      <c r="E88" s="6">
        <f t="shared" si="4"/>
        <v>2.14583333333333</v>
      </c>
      <c r="F88" s="6">
        <v>37.117</v>
      </c>
      <c r="G88" s="6">
        <f t="shared" si="5"/>
        <v>0</v>
      </c>
    </row>
    <row r="89" spans="1:7">
      <c r="A89" s="11">
        <v>0.9375</v>
      </c>
      <c r="B89" s="5">
        <v>32.8128333333333</v>
      </c>
      <c r="C89" s="6">
        <f t="shared" si="3"/>
        <v>0.18716666666667</v>
      </c>
      <c r="D89" s="6">
        <v>30.8340833333333</v>
      </c>
      <c r="E89" s="6">
        <f t="shared" si="4"/>
        <v>2.16591666666666</v>
      </c>
      <c r="F89" s="6">
        <v>36.9395</v>
      </c>
      <c r="G89" s="6">
        <f t="shared" si="5"/>
        <v>0</v>
      </c>
    </row>
    <row r="90" spans="1:7">
      <c r="A90" s="11">
        <v>0.944444444444444</v>
      </c>
      <c r="B90" s="5">
        <v>32.763</v>
      </c>
      <c r="C90" s="6">
        <f t="shared" si="3"/>
        <v>0.237000000000002</v>
      </c>
      <c r="D90" s="6">
        <v>30.623</v>
      </c>
      <c r="E90" s="6">
        <f t="shared" si="4"/>
        <v>2.377</v>
      </c>
      <c r="F90" s="6">
        <v>36.8225</v>
      </c>
      <c r="G90" s="6">
        <f t="shared" si="5"/>
        <v>0</v>
      </c>
    </row>
    <row r="91" spans="1:7">
      <c r="A91" s="11">
        <v>0.951388888888889</v>
      </c>
      <c r="B91" s="5">
        <v>32.686</v>
      </c>
      <c r="C91" s="6">
        <f t="shared" si="3"/>
        <v>0.314</v>
      </c>
      <c r="D91" s="6">
        <v>30.7629166666667</v>
      </c>
      <c r="E91" s="6">
        <f t="shared" si="4"/>
        <v>2.23708333333333</v>
      </c>
      <c r="F91" s="6">
        <v>36.721</v>
      </c>
      <c r="G91" s="6">
        <f t="shared" si="5"/>
        <v>0</v>
      </c>
    </row>
    <row r="92" spans="1:7">
      <c r="A92" s="11">
        <v>0.958333333333333</v>
      </c>
      <c r="B92" s="5">
        <v>32.58375</v>
      </c>
      <c r="C92" s="6">
        <f t="shared" si="3"/>
        <v>0.416249999999998</v>
      </c>
      <c r="D92" s="6">
        <v>30.8375</v>
      </c>
      <c r="E92" s="6">
        <f t="shared" si="4"/>
        <v>2.1625</v>
      </c>
      <c r="F92" s="6">
        <v>36.9465</v>
      </c>
      <c r="G92" s="6">
        <f t="shared" si="5"/>
        <v>0</v>
      </c>
    </row>
    <row r="93" spans="1:7">
      <c r="A93" s="11">
        <v>0.965277777777778</v>
      </c>
      <c r="B93" s="5">
        <v>32.50625</v>
      </c>
      <c r="C93" s="6">
        <f t="shared" si="3"/>
        <v>0.493749999999999</v>
      </c>
      <c r="D93" s="6">
        <v>30.76475</v>
      </c>
      <c r="E93" s="6">
        <f t="shared" si="4"/>
        <v>2.23525</v>
      </c>
      <c r="F93" s="6">
        <v>36.741</v>
      </c>
      <c r="G93" s="6">
        <f t="shared" si="5"/>
        <v>0</v>
      </c>
    </row>
    <row r="94" spans="1:7">
      <c r="A94" s="11">
        <v>0.972222222222222</v>
      </c>
      <c r="B94" s="5">
        <v>32.4134166666667</v>
      </c>
      <c r="C94" s="6">
        <f t="shared" si="3"/>
        <v>0.58658333333333</v>
      </c>
      <c r="D94" s="6">
        <v>30.88075</v>
      </c>
      <c r="E94" s="6">
        <f t="shared" si="4"/>
        <v>2.11925</v>
      </c>
      <c r="F94" s="6">
        <v>37.081</v>
      </c>
      <c r="G94" s="6">
        <f t="shared" si="5"/>
        <v>0</v>
      </c>
    </row>
    <row r="95" spans="1:7">
      <c r="A95" s="11">
        <v>0.979166666666667</v>
      </c>
      <c r="B95" s="5">
        <v>32.2875</v>
      </c>
      <c r="C95" s="6">
        <f t="shared" si="3"/>
        <v>0.712499999999999</v>
      </c>
      <c r="D95" s="6">
        <v>30.7506666666667</v>
      </c>
      <c r="E95" s="6">
        <f t="shared" si="4"/>
        <v>2.24933333333333</v>
      </c>
      <c r="F95" s="6">
        <v>36.7215</v>
      </c>
      <c r="G95" s="6">
        <f t="shared" si="5"/>
        <v>0</v>
      </c>
    </row>
    <row r="96" spans="1:7">
      <c r="A96" s="11">
        <v>0.986111111111111</v>
      </c>
      <c r="B96" s="5">
        <v>32.2276666666667</v>
      </c>
      <c r="C96" s="6">
        <f t="shared" si="3"/>
        <v>0.772333333333336</v>
      </c>
      <c r="D96" s="6">
        <v>30.681</v>
      </c>
      <c r="E96" s="6">
        <f t="shared" si="4"/>
        <v>2.319</v>
      </c>
      <c r="F96" s="6">
        <v>36.632</v>
      </c>
      <c r="G96" s="6">
        <f t="shared" si="5"/>
        <v>0</v>
      </c>
    </row>
    <row r="97" spans="1:7">
      <c r="A97" s="11">
        <v>0.993055555555556</v>
      </c>
      <c r="B97" s="5">
        <v>32.1473333333333</v>
      </c>
      <c r="C97" s="6">
        <f t="shared" si="3"/>
        <v>0.852666666666671</v>
      </c>
      <c r="D97" s="6">
        <v>30.5603333333333</v>
      </c>
      <c r="E97" s="6">
        <f t="shared" si="4"/>
        <v>2.43966666666667</v>
      </c>
      <c r="F97" s="6">
        <v>36.345</v>
      </c>
      <c r="G97" s="6">
        <f t="shared" si="5"/>
        <v>0</v>
      </c>
    </row>
    <row r="98" spans="1:7">
      <c r="A98" s="11">
        <v>1</v>
      </c>
      <c r="B98" s="5">
        <v>32.1021666666667</v>
      </c>
      <c r="C98" s="6">
        <f t="shared" si="3"/>
        <v>0.897833333333331</v>
      </c>
      <c r="D98" s="6">
        <v>30.4963333333333</v>
      </c>
      <c r="E98" s="6">
        <f t="shared" si="4"/>
        <v>2.50366666666666</v>
      </c>
      <c r="F98" s="6">
        <v>35.9435</v>
      </c>
      <c r="G98" s="6">
        <f t="shared" si="5"/>
        <v>0</v>
      </c>
    </row>
    <row r="99" spans="1:7">
      <c r="A99" s="11">
        <v>1.00694444444444</v>
      </c>
      <c r="B99" s="5">
        <v>32.0295</v>
      </c>
      <c r="C99" s="6">
        <f t="shared" si="3"/>
        <v>0.970500000000001</v>
      </c>
      <c r="D99" s="6">
        <v>30.4303333333333</v>
      </c>
      <c r="E99" s="6">
        <f t="shared" si="4"/>
        <v>2.56966666666667</v>
      </c>
      <c r="F99" s="6">
        <v>35.963</v>
      </c>
      <c r="G99" s="6">
        <f t="shared" si="5"/>
        <v>0</v>
      </c>
    </row>
    <row r="100" spans="1:7">
      <c r="A100" s="11">
        <v>1.01388888888889</v>
      </c>
      <c r="B100" s="5">
        <v>31.9091666666667</v>
      </c>
      <c r="C100" s="6">
        <f t="shared" si="3"/>
        <v>1.09083333333334</v>
      </c>
      <c r="D100" s="6">
        <v>30.374</v>
      </c>
      <c r="E100" s="6">
        <f t="shared" si="4"/>
        <v>2.626</v>
      </c>
      <c r="F100" s="6">
        <v>35.7395</v>
      </c>
      <c r="G100" s="6">
        <f t="shared" si="5"/>
        <v>0</v>
      </c>
    </row>
    <row r="101" spans="1:7">
      <c r="A101" s="11">
        <v>1.02083333333333</v>
      </c>
      <c r="B101" s="5">
        <v>31.8265</v>
      </c>
      <c r="C101" s="6">
        <f t="shared" si="3"/>
        <v>1.1735</v>
      </c>
      <c r="D101" s="6">
        <v>30.2795</v>
      </c>
      <c r="E101" s="6">
        <f t="shared" si="4"/>
        <v>2.7205</v>
      </c>
      <c r="F101" s="6">
        <v>35.79</v>
      </c>
      <c r="G101" s="6">
        <f t="shared" si="5"/>
        <v>0</v>
      </c>
    </row>
    <row r="102" spans="1:7">
      <c r="A102" s="11">
        <v>1.02777777777778</v>
      </c>
      <c r="B102" s="5">
        <v>31.7315833333333</v>
      </c>
      <c r="C102" s="6">
        <f t="shared" si="3"/>
        <v>1.26841666666666</v>
      </c>
      <c r="D102" s="6">
        <v>30.261</v>
      </c>
      <c r="E102" s="6">
        <f t="shared" si="4"/>
        <v>2.739</v>
      </c>
      <c r="F102" s="6">
        <v>35.714</v>
      </c>
      <c r="G102" s="6">
        <f t="shared" si="5"/>
        <v>0</v>
      </c>
    </row>
    <row r="103" spans="1:7">
      <c r="A103" s="11">
        <v>1.03472222222222</v>
      </c>
      <c r="B103" s="5">
        <v>31.6205833333333</v>
      </c>
      <c r="C103" s="6">
        <f t="shared" si="3"/>
        <v>1.37941666666667</v>
      </c>
      <c r="D103" s="6">
        <v>30.0904166666667</v>
      </c>
      <c r="E103" s="6">
        <f t="shared" si="4"/>
        <v>2.90958333333333</v>
      </c>
      <c r="F103" s="6">
        <v>35.4465</v>
      </c>
      <c r="G103" s="6">
        <f t="shared" si="5"/>
        <v>0</v>
      </c>
    </row>
    <row r="104" spans="1:7">
      <c r="A104" s="11">
        <v>1.04166666666667</v>
      </c>
      <c r="B104" s="5">
        <v>31.5763333333333</v>
      </c>
      <c r="C104" s="6">
        <f t="shared" si="3"/>
        <v>1.42366666666667</v>
      </c>
      <c r="D104" s="6">
        <v>30.0886666666667</v>
      </c>
      <c r="E104" s="6">
        <f t="shared" si="4"/>
        <v>2.91133333333333</v>
      </c>
      <c r="F104" s="6">
        <v>35.252</v>
      </c>
      <c r="G104" s="6">
        <f t="shared" si="5"/>
        <v>0</v>
      </c>
    </row>
    <row r="105" spans="1:7">
      <c r="A105" s="11">
        <v>1.04861111111111</v>
      </c>
      <c r="B105" s="5">
        <v>31.5005</v>
      </c>
      <c r="C105" s="6">
        <f t="shared" si="3"/>
        <v>1.4995</v>
      </c>
      <c r="D105" s="6">
        <v>30.0445833333333</v>
      </c>
      <c r="E105" s="6">
        <f t="shared" si="4"/>
        <v>2.95541666666666</v>
      </c>
      <c r="F105" s="6">
        <v>35.05</v>
      </c>
      <c r="G105" s="6">
        <f t="shared" si="5"/>
        <v>0</v>
      </c>
    </row>
    <row r="106" spans="1:7">
      <c r="A106" s="11">
        <v>1.05555555555556</v>
      </c>
      <c r="B106" s="5">
        <v>31.3710833333333</v>
      </c>
      <c r="C106" s="6">
        <f t="shared" si="3"/>
        <v>1.62891666666667</v>
      </c>
      <c r="D106" s="6">
        <v>29.9315833333333</v>
      </c>
      <c r="E106" s="6">
        <f t="shared" si="4"/>
        <v>3.06841666666667</v>
      </c>
      <c r="F106" s="6">
        <v>34.892</v>
      </c>
      <c r="G106" s="6">
        <f t="shared" si="5"/>
        <v>0</v>
      </c>
    </row>
    <row r="107" spans="1:7">
      <c r="A107" s="11">
        <v>1.0625</v>
      </c>
      <c r="B107" s="5">
        <v>31.2718333333333</v>
      </c>
      <c r="C107" s="6">
        <f t="shared" si="3"/>
        <v>1.72816666666667</v>
      </c>
      <c r="D107" s="6">
        <v>29.9336666666667</v>
      </c>
      <c r="E107" s="6">
        <f t="shared" si="4"/>
        <v>3.06633333333334</v>
      </c>
      <c r="F107" s="6">
        <v>35.0085</v>
      </c>
      <c r="G107" s="6">
        <f t="shared" si="5"/>
        <v>0</v>
      </c>
    </row>
    <row r="108" spans="1:7">
      <c r="A108" s="11">
        <v>1.06944444444444</v>
      </c>
      <c r="B108" s="5">
        <v>31.1836666666667</v>
      </c>
      <c r="C108" s="6">
        <f t="shared" si="3"/>
        <v>1.81633333333333</v>
      </c>
      <c r="D108" s="6">
        <v>29.9551666666667</v>
      </c>
      <c r="E108" s="6">
        <f t="shared" si="4"/>
        <v>3.04483333333334</v>
      </c>
      <c r="F108" s="6">
        <v>34.781</v>
      </c>
      <c r="G108" s="6">
        <f t="shared" si="5"/>
        <v>0</v>
      </c>
    </row>
    <row r="109" spans="1:7">
      <c r="A109" s="11">
        <v>1.07638888888889</v>
      </c>
      <c r="B109" s="5">
        <v>31.1009166666667</v>
      </c>
      <c r="C109" s="6">
        <f t="shared" si="3"/>
        <v>1.89908333333333</v>
      </c>
      <c r="D109" s="6">
        <v>29.83125</v>
      </c>
      <c r="E109" s="6">
        <f t="shared" si="4"/>
        <v>3.16875</v>
      </c>
      <c r="F109" s="6">
        <v>34.7555</v>
      </c>
      <c r="G109" s="6">
        <f t="shared" si="5"/>
        <v>0</v>
      </c>
    </row>
    <row r="110" spans="1:7">
      <c r="A110" s="11">
        <v>1.08333333333333</v>
      </c>
      <c r="B110" s="5">
        <v>31.0455833333333</v>
      </c>
      <c r="C110" s="6">
        <f t="shared" si="3"/>
        <v>1.95441666666666</v>
      </c>
      <c r="D110" s="6">
        <v>29.62875</v>
      </c>
      <c r="E110" s="6">
        <f t="shared" si="4"/>
        <v>3.37125</v>
      </c>
      <c r="F110" s="6">
        <v>34.454</v>
      </c>
      <c r="G110" s="6">
        <f t="shared" si="5"/>
        <v>0</v>
      </c>
    </row>
    <row r="111" spans="1:7">
      <c r="A111" s="11">
        <v>1.09027777777778</v>
      </c>
      <c r="B111" s="5">
        <v>30.95925</v>
      </c>
      <c r="C111" s="6">
        <f t="shared" si="3"/>
        <v>2.04075</v>
      </c>
      <c r="D111" s="6">
        <v>29.6261666666667</v>
      </c>
      <c r="E111" s="6">
        <f t="shared" si="4"/>
        <v>3.37383333333333</v>
      </c>
      <c r="F111" s="6">
        <v>34.342</v>
      </c>
      <c r="G111" s="6">
        <f t="shared" si="5"/>
        <v>0</v>
      </c>
    </row>
    <row r="112" spans="1:7">
      <c r="A112" s="11">
        <v>1.09722222222222</v>
      </c>
      <c r="B112" s="5">
        <v>30.8756666666667</v>
      </c>
      <c r="C112" s="6">
        <f t="shared" si="3"/>
        <v>2.12433333333334</v>
      </c>
      <c r="D112" s="6">
        <v>29.5665833333333</v>
      </c>
      <c r="E112" s="6">
        <f t="shared" si="4"/>
        <v>3.43341666666666</v>
      </c>
      <c r="F112" s="6">
        <v>34.0265</v>
      </c>
      <c r="G112" s="6">
        <f t="shared" si="5"/>
        <v>0</v>
      </c>
    </row>
    <row r="113" spans="1:7">
      <c r="A113" s="11">
        <v>1.10416666666667</v>
      </c>
      <c r="B113" s="5">
        <v>30.8095</v>
      </c>
      <c r="C113" s="6">
        <f t="shared" si="3"/>
        <v>2.1905</v>
      </c>
      <c r="D113" s="6">
        <v>29.4773333333333</v>
      </c>
      <c r="E113" s="6">
        <f t="shared" si="4"/>
        <v>3.52266666666667</v>
      </c>
      <c r="F113" s="6">
        <v>34.122</v>
      </c>
      <c r="G113" s="6">
        <f t="shared" si="5"/>
        <v>0</v>
      </c>
    </row>
    <row r="114" spans="1:7">
      <c r="A114" s="11">
        <v>1.11111111111111</v>
      </c>
      <c r="B114" s="5">
        <v>30.7168333333333</v>
      </c>
      <c r="C114" s="6">
        <f t="shared" si="3"/>
        <v>2.28316666666667</v>
      </c>
      <c r="D114" s="6">
        <v>29.5231666666667</v>
      </c>
      <c r="E114" s="6">
        <f t="shared" si="4"/>
        <v>3.47683333333334</v>
      </c>
      <c r="F114" s="6">
        <v>33.9675</v>
      </c>
      <c r="G114" s="6">
        <f t="shared" si="5"/>
        <v>0</v>
      </c>
    </row>
    <row r="115" spans="1:7">
      <c r="A115" s="11">
        <v>1.11805555555556</v>
      </c>
      <c r="B115" s="5">
        <v>30.6725833333333</v>
      </c>
      <c r="C115" s="6">
        <f t="shared" si="3"/>
        <v>2.32741666666666</v>
      </c>
      <c r="D115" s="6">
        <v>29.439</v>
      </c>
      <c r="E115" s="6">
        <f t="shared" si="4"/>
        <v>3.561</v>
      </c>
      <c r="F115" s="6">
        <v>33.919</v>
      </c>
      <c r="G115" s="6">
        <f t="shared" si="5"/>
        <v>0</v>
      </c>
    </row>
    <row r="116" spans="1:7">
      <c r="A116" s="11">
        <v>1.125</v>
      </c>
      <c r="B116" s="5">
        <v>30.5808333333333</v>
      </c>
      <c r="C116" s="6">
        <f t="shared" si="3"/>
        <v>2.41916666666667</v>
      </c>
      <c r="D116" s="6">
        <v>29.3455</v>
      </c>
      <c r="E116" s="6">
        <f t="shared" si="4"/>
        <v>3.6545</v>
      </c>
      <c r="F116" s="6">
        <v>33.6375</v>
      </c>
      <c r="G116" s="6">
        <f t="shared" si="5"/>
        <v>0</v>
      </c>
    </row>
    <row r="117" spans="1:7">
      <c r="A117" s="11">
        <v>1.13194444444444</v>
      </c>
      <c r="B117" s="5">
        <v>30.4858333333333</v>
      </c>
      <c r="C117" s="6">
        <f t="shared" si="3"/>
        <v>2.51416666666667</v>
      </c>
      <c r="D117" s="6">
        <v>29.3279166666667</v>
      </c>
      <c r="E117" s="6">
        <f t="shared" si="4"/>
        <v>3.67208333333333</v>
      </c>
      <c r="F117" s="6">
        <v>33.522</v>
      </c>
      <c r="G117" s="6">
        <f t="shared" si="5"/>
        <v>0</v>
      </c>
    </row>
    <row r="118" spans="1:7">
      <c r="A118" s="11">
        <v>1.13888888888889</v>
      </c>
      <c r="B118" s="5">
        <v>30.4356666666667</v>
      </c>
      <c r="C118" s="6">
        <f t="shared" si="3"/>
        <v>2.56433333333334</v>
      </c>
      <c r="D118" s="6">
        <v>29.26525</v>
      </c>
      <c r="E118" s="6">
        <f t="shared" si="4"/>
        <v>3.73475</v>
      </c>
      <c r="F118" s="6">
        <v>33.5415</v>
      </c>
      <c r="G118" s="6">
        <f t="shared" si="5"/>
        <v>0</v>
      </c>
    </row>
    <row r="119" spans="1:7">
      <c r="A119" s="11">
        <v>1.14583333333333</v>
      </c>
      <c r="B119" s="5">
        <v>30.3390833333333</v>
      </c>
      <c r="C119" s="6">
        <f t="shared" si="3"/>
        <v>2.66091666666667</v>
      </c>
      <c r="D119" s="6">
        <v>29.22125</v>
      </c>
      <c r="E119" s="6">
        <f t="shared" si="4"/>
        <v>3.77875</v>
      </c>
      <c r="F119" s="6">
        <v>33.382</v>
      </c>
      <c r="G119" s="6">
        <f t="shared" si="5"/>
        <v>0</v>
      </c>
    </row>
    <row r="120" spans="1:7">
      <c r="A120" s="11">
        <v>1.15277777777778</v>
      </c>
      <c r="B120" s="5">
        <v>30.2900833333333</v>
      </c>
      <c r="C120" s="6">
        <f t="shared" si="3"/>
        <v>2.70991666666667</v>
      </c>
      <c r="D120" s="6">
        <v>29.1924166666667</v>
      </c>
      <c r="E120" s="6">
        <f t="shared" si="4"/>
        <v>3.80758333333333</v>
      </c>
      <c r="F120" s="6">
        <v>33.3705</v>
      </c>
      <c r="G120" s="6">
        <f t="shared" si="5"/>
        <v>0</v>
      </c>
    </row>
    <row r="121" spans="1:7">
      <c r="A121" s="11">
        <v>1.15972222222222</v>
      </c>
      <c r="B121" s="5">
        <v>30.1943333333333</v>
      </c>
      <c r="C121" s="6">
        <f t="shared" si="3"/>
        <v>2.80566666666667</v>
      </c>
      <c r="D121" s="6">
        <v>29.10975</v>
      </c>
      <c r="E121" s="6">
        <f t="shared" si="4"/>
        <v>3.89025</v>
      </c>
      <c r="F121" s="6">
        <v>33.239</v>
      </c>
      <c r="G121" s="6">
        <f t="shared" si="5"/>
        <v>0</v>
      </c>
    </row>
    <row r="122" spans="1:7">
      <c r="A122" s="11">
        <v>1.16666666666667</v>
      </c>
      <c r="B122" s="5">
        <v>30.11325</v>
      </c>
      <c r="C122" s="6">
        <f t="shared" si="3"/>
        <v>2.88675</v>
      </c>
      <c r="D122" s="6">
        <v>29.0761666666667</v>
      </c>
      <c r="E122" s="6">
        <f t="shared" si="4"/>
        <v>3.92383333333333</v>
      </c>
      <c r="F122" s="6">
        <v>33.1</v>
      </c>
      <c r="G122" s="6">
        <f t="shared" si="5"/>
        <v>0</v>
      </c>
    </row>
    <row r="123" spans="1:7">
      <c r="A123" s="11">
        <v>1.17361111111111</v>
      </c>
      <c r="B123" s="5">
        <v>30.05825</v>
      </c>
      <c r="C123" s="6">
        <f t="shared" si="3"/>
        <v>2.94175</v>
      </c>
      <c r="D123" s="6">
        <v>29.04</v>
      </c>
      <c r="E123" s="6">
        <f t="shared" si="4"/>
        <v>3.96</v>
      </c>
      <c r="F123" s="6">
        <v>32.968</v>
      </c>
      <c r="G123" s="6">
        <f t="shared" si="5"/>
        <v>0.0319999999999965</v>
      </c>
    </row>
    <row r="124" spans="1:7">
      <c r="A124" s="11">
        <v>1.18055555555556</v>
      </c>
      <c r="B124" s="5">
        <v>29.99675</v>
      </c>
      <c r="C124" s="6">
        <f t="shared" si="3"/>
        <v>3.00325</v>
      </c>
      <c r="D124" s="6">
        <v>28.9674166666667</v>
      </c>
      <c r="E124" s="6">
        <f t="shared" si="4"/>
        <v>4.03258333333333</v>
      </c>
      <c r="F124" s="6">
        <v>32.9025</v>
      </c>
      <c r="G124" s="6">
        <f t="shared" si="5"/>
        <v>0.0974999999999966</v>
      </c>
    </row>
    <row r="125" spans="1:7">
      <c r="A125" s="11">
        <v>1.1875</v>
      </c>
      <c r="B125" s="5">
        <v>29.88925</v>
      </c>
      <c r="C125" s="6">
        <f t="shared" si="3"/>
        <v>3.11075</v>
      </c>
      <c r="D125" s="6">
        <v>28.8811666666667</v>
      </c>
      <c r="E125" s="6">
        <f t="shared" si="4"/>
        <v>4.11883333333333</v>
      </c>
      <c r="F125" s="6">
        <v>32.8885</v>
      </c>
      <c r="G125" s="6">
        <f t="shared" si="5"/>
        <v>0.111499999999999</v>
      </c>
    </row>
    <row r="126" spans="1:7">
      <c r="A126" s="11">
        <v>1.19444444444444</v>
      </c>
      <c r="B126" s="5">
        <v>29.842</v>
      </c>
      <c r="C126" s="6">
        <f t="shared" si="3"/>
        <v>3.158</v>
      </c>
      <c r="D126" s="6">
        <v>28.8536666666667</v>
      </c>
      <c r="E126" s="6">
        <f t="shared" si="4"/>
        <v>4.14633333333333</v>
      </c>
      <c r="F126" s="6">
        <v>32.7765</v>
      </c>
      <c r="G126" s="6">
        <f t="shared" si="5"/>
        <v>0.223500000000001</v>
      </c>
    </row>
    <row r="127" spans="1:7">
      <c r="A127" s="11">
        <v>1.20138888888889</v>
      </c>
      <c r="B127" s="5">
        <v>29.7960833333333</v>
      </c>
      <c r="C127" s="6">
        <f t="shared" si="3"/>
        <v>3.20391666666667</v>
      </c>
      <c r="D127" s="6">
        <v>28.8180833333333</v>
      </c>
      <c r="E127" s="6">
        <f t="shared" si="4"/>
        <v>4.18191666666667</v>
      </c>
      <c r="F127" s="6">
        <v>32.5615</v>
      </c>
      <c r="G127" s="6">
        <f t="shared" si="5"/>
        <v>0.438499999999998</v>
      </c>
    </row>
    <row r="128" spans="1:7">
      <c r="A128" s="11">
        <v>1.20833333333333</v>
      </c>
      <c r="B128" s="5">
        <v>29.718</v>
      </c>
      <c r="C128" s="6">
        <f t="shared" si="3"/>
        <v>3.282</v>
      </c>
      <c r="D128" s="6">
        <v>28.9631666666667</v>
      </c>
      <c r="E128" s="6">
        <f t="shared" si="4"/>
        <v>4.03683333333333</v>
      </c>
      <c r="F128" s="6">
        <v>32.8595</v>
      </c>
      <c r="G128" s="6">
        <f t="shared" si="5"/>
        <v>0.140500000000003</v>
      </c>
    </row>
    <row r="129" spans="1:7">
      <c r="A129" s="11">
        <v>1.21527777777778</v>
      </c>
      <c r="B129" s="5">
        <v>29.6726666666667</v>
      </c>
      <c r="C129" s="6">
        <f t="shared" si="3"/>
        <v>3.32733333333333</v>
      </c>
      <c r="D129" s="6">
        <v>28.8979166666667</v>
      </c>
      <c r="E129" s="6">
        <f t="shared" si="4"/>
        <v>4.10208333333334</v>
      </c>
      <c r="F129" s="6">
        <v>32.7435</v>
      </c>
      <c r="G129" s="6">
        <f t="shared" si="5"/>
        <v>0.256500000000003</v>
      </c>
    </row>
    <row r="130" spans="1:7">
      <c r="A130" s="11">
        <v>1.22222222222222</v>
      </c>
      <c r="B130" s="5">
        <v>29.5948333333333</v>
      </c>
      <c r="C130" s="6">
        <f t="shared" ref="C130:C146" si="6">IF(B130&gt;33,0,33-B130)</f>
        <v>3.40516666666667</v>
      </c>
      <c r="D130" s="6">
        <v>28.9289166666667</v>
      </c>
      <c r="E130" s="6">
        <f t="shared" ref="E130:E146" si="7">IF(D130&gt;33,0,33-D130)</f>
        <v>4.07108333333333</v>
      </c>
      <c r="F130" s="6">
        <v>32.712</v>
      </c>
      <c r="G130" s="6">
        <f t="shared" ref="G130:G146" si="8">IF(F130&gt;33,0,33-F130)</f>
        <v>0.287999999999997</v>
      </c>
    </row>
    <row r="131" spans="1:7">
      <c r="A131" s="11">
        <v>1.22916666666667</v>
      </c>
      <c r="B131" s="5">
        <v>29.5049166666667</v>
      </c>
      <c r="C131" s="6">
        <f t="shared" si="6"/>
        <v>3.49508333333334</v>
      </c>
      <c r="D131" s="6">
        <v>28.8005</v>
      </c>
      <c r="E131" s="6">
        <f t="shared" si="7"/>
        <v>4.1995</v>
      </c>
      <c r="F131" s="6">
        <v>32.61</v>
      </c>
      <c r="G131" s="6">
        <f t="shared" si="8"/>
        <v>0.390000000000001</v>
      </c>
    </row>
    <row r="132" spans="1:7">
      <c r="A132" s="11">
        <v>1.23611111111111</v>
      </c>
      <c r="B132" s="5">
        <v>29.46275</v>
      </c>
      <c r="C132" s="6">
        <f t="shared" si="6"/>
        <v>3.53725</v>
      </c>
      <c r="D132" s="6">
        <v>28.7604166666667</v>
      </c>
      <c r="E132" s="6">
        <f t="shared" si="7"/>
        <v>4.23958333333333</v>
      </c>
      <c r="F132" s="6">
        <v>32.4375</v>
      </c>
      <c r="G132" s="6">
        <f t="shared" si="8"/>
        <v>0.5625</v>
      </c>
    </row>
    <row r="133" spans="1:7">
      <c r="A133" s="11">
        <v>1.24305555555556</v>
      </c>
      <c r="B133" s="5">
        <v>29.3971666666667</v>
      </c>
      <c r="C133" s="6">
        <f t="shared" si="6"/>
        <v>3.60283333333333</v>
      </c>
      <c r="D133" s="6">
        <v>28.78025</v>
      </c>
      <c r="E133" s="6">
        <f t="shared" si="7"/>
        <v>4.21975</v>
      </c>
      <c r="F133" s="6">
        <v>32.4395</v>
      </c>
      <c r="G133" s="6">
        <f t="shared" si="8"/>
        <v>0.560499999999998</v>
      </c>
    </row>
    <row r="134" spans="1:7">
      <c r="A134" s="11">
        <v>1.25</v>
      </c>
      <c r="B134" s="5">
        <v>29.3246666666667</v>
      </c>
      <c r="C134" s="6">
        <f t="shared" si="6"/>
        <v>3.67533333333333</v>
      </c>
      <c r="D134" s="6">
        <v>28.6685</v>
      </c>
      <c r="E134" s="6">
        <f t="shared" si="7"/>
        <v>4.33149999999999</v>
      </c>
      <c r="F134" s="6">
        <v>32.3875</v>
      </c>
      <c r="G134" s="6">
        <f t="shared" si="8"/>
        <v>0.612499999999997</v>
      </c>
    </row>
    <row r="135" spans="1:7">
      <c r="A135" s="11">
        <v>1.25694444444444</v>
      </c>
      <c r="B135" s="5">
        <v>29.25325</v>
      </c>
      <c r="C135" s="6">
        <f t="shared" si="6"/>
        <v>3.74675</v>
      </c>
      <c r="D135" s="6">
        <v>28.4775</v>
      </c>
      <c r="E135" s="6">
        <f t="shared" si="7"/>
        <v>4.5225</v>
      </c>
      <c r="F135" s="6">
        <v>32.1245</v>
      </c>
      <c r="G135" s="6">
        <f t="shared" si="8"/>
        <v>0.875500000000002</v>
      </c>
    </row>
    <row r="136" spans="1:7">
      <c r="A136" s="11">
        <v>1.26388888888889</v>
      </c>
      <c r="B136" s="5">
        <v>29.1796666666667</v>
      </c>
      <c r="C136" s="6">
        <f t="shared" si="6"/>
        <v>3.82033333333334</v>
      </c>
      <c r="D136" s="6">
        <v>28.3823333333333</v>
      </c>
      <c r="E136" s="6">
        <f t="shared" si="7"/>
        <v>4.61766666666666</v>
      </c>
      <c r="F136" s="6">
        <v>31.95</v>
      </c>
      <c r="G136" s="6">
        <f t="shared" si="8"/>
        <v>1.05</v>
      </c>
    </row>
    <row r="137" spans="1:7">
      <c r="A137" s="11">
        <v>1.27083333333333</v>
      </c>
      <c r="B137" s="5">
        <v>29.1426666666667</v>
      </c>
      <c r="C137" s="6">
        <f t="shared" si="6"/>
        <v>3.85733333333333</v>
      </c>
      <c r="D137" s="6">
        <v>28.1315833333333</v>
      </c>
      <c r="E137" s="6">
        <f t="shared" si="7"/>
        <v>4.86841666666666</v>
      </c>
      <c r="F137" s="6">
        <v>31.432</v>
      </c>
      <c r="G137" s="6">
        <f t="shared" si="8"/>
        <v>1.568</v>
      </c>
    </row>
    <row r="138" spans="1:7">
      <c r="A138" s="11">
        <v>1.27777777777778</v>
      </c>
      <c r="B138" s="5">
        <v>29.0658333333333</v>
      </c>
      <c r="C138" s="6">
        <f t="shared" si="6"/>
        <v>3.93416666666667</v>
      </c>
      <c r="D138" s="6">
        <v>28.0645833333333</v>
      </c>
      <c r="E138" s="6">
        <f t="shared" si="7"/>
        <v>4.93541666666667</v>
      </c>
      <c r="F138" s="6">
        <v>31.278</v>
      </c>
      <c r="G138" s="6">
        <f t="shared" si="8"/>
        <v>1.722</v>
      </c>
    </row>
    <row r="139" spans="1:7">
      <c r="A139" s="11">
        <v>1.28472222222222</v>
      </c>
      <c r="B139" s="5">
        <v>29.0521666666667</v>
      </c>
      <c r="C139" s="6">
        <f t="shared" si="6"/>
        <v>3.94783333333334</v>
      </c>
      <c r="D139" s="6">
        <v>27.96675</v>
      </c>
      <c r="E139" s="6">
        <f t="shared" si="7"/>
        <v>5.03325</v>
      </c>
      <c r="F139" s="6">
        <v>31.2195</v>
      </c>
      <c r="G139" s="6">
        <f t="shared" si="8"/>
        <v>1.7805</v>
      </c>
    </row>
    <row r="140" spans="1:7">
      <c r="A140" s="11">
        <v>1.29166666666667</v>
      </c>
      <c r="B140" s="5">
        <v>29.02925</v>
      </c>
      <c r="C140" s="6">
        <f t="shared" si="6"/>
        <v>3.97075</v>
      </c>
      <c r="D140" s="6">
        <v>27.9628333333333</v>
      </c>
      <c r="E140" s="6">
        <f t="shared" si="7"/>
        <v>5.03716666666666</v>
      </c>
      <c r="F140" s="6">
        <v>31.03</v>
      </c>
      <c r="G140" s="6">
        <f t="shared" si="8"/>
        <v>1.97</v>
      </c>
    </row>
    <row r="141" spans="1:7">
      <c r="A141" s="11">
        <v>1.29861111111111</v>
      </c>
      <c r="B141" s="5">
        <v>29.0080833333333</v>
      </c>
      <c r="C141" s="6">
        <f t="shared" si="6"/>
        <v>3.99191666666666</v>
      </c>
      <c r="D141" s="6">
        <v>27.8845</v>
      </c>
      <c r="E141" s="6">
        <f t="shared" si="7"/>
        <v>5.1155</v>
      </c>
      <c r="F141" s="6">
        <v>30.871</v>
      </c>
      <c r="G141" s="6">
        <f t="shared" si="8"/>
        <v>2.129</v>
      </c>
    </row>
    <row r="142" spans="1:7">
      <c r="A142" s="11">
        <v>1.30555555555556</v>
      </c>
      <c r="B142" s="5">
        <v>29.0179166666667</v>
      </c>
      <c r="C142" s="6">
        <f t="shared" si="6"/>
        <v>3.98208333333333</v>
      </c>
      <c r="D142" s="6">
        <v>27.8466666666667</v>
      </c>
      <c r="E142" s="6">
        <f t="shared" si="7"/>
        <v>5.15333333333334</v>
      </c>
      <c r="F142" s="6">
        <v>30.7285</v>
      </c>
      <c r="G142" s="6">
        <f t="shared" si="8"/>
        <v>2.2715</v>
      </c>
    </row>
    <row r="143" spans="1:7">
      <c r="A143" s="11">
        <v>1.3125</v>
      </c>
      <c r="B143" s="5">
        <v>28.9626666666667</v>
      </c>
      <c r="C143" s="6">
        <f t="shared" si="6"/>
        <v>4.03733333333333</v>
      </c>
      <c r="D143" s="6">
        <v>27.8948333333333</v>
      </c>
      <c r="E143" s="6">
        <f t="shared" si="7"/>
        <v>5.10516666666666</v>
      </c>
      <c r="F143" s="6">
        <v>30.7705</v>
      </c>
      <c r="G143" s="6">
        <f t="shared" si="8"/>
        <v>2.2295</v>
      </c>
    </row>
    <row r="144" spans="1:7">
      <c r="A144" s="11">
        <v>1.31944444444444</v>
      </c>
      <c r="B144" s="5">
        <v>28.9854166666667</v>
      </c>
      <c r="C144" s="6">
        <f t="shared" si="6"/>
        <v>4.01458333333333</v>
      </c>
      <c r="D144" s="6">
        <v>27.8951666666667</v>
      </c>
      <c r="E144" s="6">
        <f t="shared" si="7"/>
        <v>5.10483333333333</v>
      </c>
      <c r="F144" s="6">
        <v>30.6555</v>
      </c>
      <c r="G144" s="6">
        <f t="shared" si="8"/>
        <v>2.3445</v>
      </c>
    </row>
    <row r="145" spans="1:7">
      <c r="A145" s="11">
        <v>1.32638888888889</v>
      </c>
      <c r="B145" s="5">
        <v>29.0055833333333</v>
      </c>
      <c r="C145" s="6">
        <f t="shared" si="6"/>
        <v>3.99441666666667</v>
      </c>
      <c r="D145" s="6">
        <v>28.2320833333333</v>
      </c>
      <c r="E145" s="6">
        <f t="shared" si="7"/>
        <v>4.76791666666666</v>
      </c>
      <c r="F145" s="6">
        <v>31.1745</v>
      </c>
      <c r="G145" s="6">
        <f t="shared" si="8"/>
        <v>1.8255</v>
      </c>
    </row>
    <row r="146" spans="1:7">
      <c r="A146" s="11">
        <v>1.33333333333333</v>
      </c>
      <c r="B146" s="5">
        <v>29.0241666666667</v>
      </c>
      <c r="C146" s="6">
        <f t="shared" si="6"/>
        <v>3.97583333333334</v>
      </c>
      <c r="D146" s="6">
        <v>28.2525833333333</v>
      </c>
      <c r="E146" s="6">
        <f t="shared" si="7"/>
        <v>4.74741666666667</v>
      </c>
      <c r="F146" s="6">
        <v>31.1265</v>
      </c>
      <c r="G146" s="6">
        <f t="shared" si="8"/>
        <v>1.8735</v>
      </c>
    </row>
    <row r="148" spans="1:7">
      <c r="A148" s="8" t="s">
        <v>10</v>
      </c>
      <c r="C148" s="9">
        <f t="shared" ref="C148:G148" si="9">SUM(C2:C146)</f>
        <v>211.446083333333</v>
      </c>
      <c r="D148" s="6"/>
      <c r="E148" s="9">
        <f t="shared" si="9"/>
        <v>354.627333333333</v>
      </c>
      <c r="F148" s="6"/>
      <c r="G148" s="9">
        <f t="shared" si="9"/>
        <v>71.9585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5"/>
  <sheetViews>
    <sheetView workbookViewId="0">
      <selection activeCell="A1" sqref="A1:G1"/>
    </sheetView>
  </sheetViews>
  <sheetFormatPr defaultColWidth="8.88888888888889" defaultRowHeight="14.4" outlineLevelCol="6"/>
  <cols>
    <col min="1" max="1" width="8.88888888888889" style="1"/>
    <col min="2" max="2" width="13"/>
    <col min="3" max="3" width="12.8888888888889"/>
    <col min="4" max="4" width="13"/>
    <col min="5" max="5" width="11.8888888888889"/>
    <col min="6" max="6" width="13"/>
    <col min="7" max="7" width="11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29.0241666666667</v>
      </c>
      <c r="C2" s="6">
        <f t="shared" ref="C2:C65" si="0">IF(B2&gt;33,0,33-B2)</f>
        <v>3.97583333333334</v>
      </c>
      <c r="D2" s="6">
        <v>28.2525833333333</v>
      </c>
      <c r="E2" s="6">
        <f t="shared" ref="E2:E65" si="1">IF(D2&gt;33,0,33-D2)</f>
        <v>4.74741666666667</v>
      </c>
      <c r="F2" s="6">
        <v>31.1265</v>
      </c>
      <c r="G2" s="6">
        <f t="shared" ref="G2:G65" si="2">IF(F2&gt;33,0,33-F2)</f>
        <v>1.8735</v>
      </c>
    </row>
    <row r="3" spans="1:7">
      <c r="A3" s="11">
        <v>0.340277777777778</v>
      </c>
      <c r="B3" s="5">
        <v>28.6049166666667</v>
      </c>
      <c r="C3" s="6">
        <f t="shared" si="0"/>
        <v>4.39508333333334</v>
      </c>
      <c r="D3" s="6">
        <v>28.2503333333333</v>
      </c>
      <c r="E3" s="6">
        <f t="shared" si="1"/>
        <v>4.74966666666667</v>
      </c>
      <c r="F3" s="6">
        <v>31.0895</v>
      </c>
      <c r="G3" s="6">
        <f t="shared" si="2"/>
        <v>1.9105</v>
      </c>
    </row>
    <row r="4" spans="1:7">
      <c r="A4" s="11">
        <v>0.347222222222222</v>
      </c>
      <c r="B4" s="5">
        <v>27.86875</v>
      </c>
      <c r="C4" s="6">
        <f t="shared" si="0"/>
        <v>5.13125</v>
      </c>
      <c r="D4" s="6">
        <v>28.3521666666667</v>
      </c>
      <c r="E4" s="6">
        <f t="shared" si="1"/>
        <v>4.64783333333333</v>
      </c>
      <c r="F4" s="6">
        <v>31.295</v>
      </c>
      <c r="G4" s="6">
        <f t="shared" si="2"/>
        <v>1.705</v>
      </c>
    </row>
    <row r="5" spans="1:7">
      <c r="A5" s="11">
        <v>0.354166666666667</v>
      </c>
      <c r="B5" s="5">
        <v>27.395</v>
      </c>
      <c r="C5" s="6">
        <f t="shared" si="0"/>
        <v>5.605</v>
      </c>
      <c r="D5" s="6">
        <v>28.6661666666667</v>
      </c>
      <c r="E5" s="6">
        <f t="shared" si="1"/>
        <v>4.33383333333333</v>
      </c>
      <c r="F5" s="6">
        <v>31.3555</v>
      </c>
      <c r="G5" s="6">
        <f t="shared" si="2"/>
        <v>1.6445</v>
      </c>
    </row>
    <row r="6" spans="1:7">
      <c r="A6" s="11">
        <v>0.361111111111111</v>
      </c>
      <c r="B6" s="5">
        <v>27.2026666666667</v>
      </c>
      <c r="C6" s="6">
        <f t="shared" si="0"/>
        <v>5.79733333333334</v>
      </c>
      <c r="D6" s="6">
        <v>28.89925</v>
      </c>
      <c r="E6" s="6">
        <f t="shared" si="1"/>
        <v>4.10075</v>
      </c>
      <c r="F6" s="6">
        <v>30.9805</v>
      </c>
      <c r="G6" s="6">
        <f t="shared" si="2"/>
        <v>2.0195</v>
      </c>
    </row>
    <row r="7" spans="1:7">
      <c r="A7" s="11">
        <v>0.368055555555556</v>
      </c>
      <c r="B7" s="5">
        <v>27.1974166666667</v>
      </c>
      <c r="C7" s="6">
        <f t="shared" si="0"/>
        <v>5.80258333333333</v>
      </c>
      <c r="D7" s="6">
        <v>27.602</v>
      </c>
      <c r="E7" s="6">
        <f t="shared" si="1"/>
        <v>5.398</v>
      </c>
      <c r="F7" s="6">
        <v>30.416</v>
      </c>
      <c r="G7" s="6">
        <f t="shared" si="2"/>
        <v>2.584</v>
      </c>
    </row>
    <row r="8" spans="1:7">
      <c r="A8" s="11">
        <v>0.375</v>
      </c>
      <c r="B8" s="5">
        <v>27.0189166666667</v>
      </c>
      <c r="C8" s="6">
        <f t="shared" si="0"/>
        <v>5.98108333333333</v>
      </c>
      <c r="D8" s="6">
        <v>26.6719166666667</v>
      </c>
      <c r="E8" s="6">
        <f t="shared" si="1"/>
        <v>6.32808333333334</v>
      </c>
      <c r="F8" s="6">
        <v>30.4825</v>
      </c>
      <c r="G8" s="6">
        <f t="shared" si="2"/>
        <v>2.5175</v>
      </c>
    </row>
    <row r="9" spans="1:7">
      <c r="A9" s="11">
        <v>0.381944444444444</v>
      </c>
      <c r="B9" s="5">
        <v>26.8984166666667</v>
      </c>
      <c r="C9" s="6">
        <f t="shared" si="0"/>
        <v>6.10158333333333</v>
      </c>
      <c r="D9" s="6">
        <v>26.2129166666667</v>
      </c>
      <c r="E9" s="6">
        <f t="shared" si="1"/>
        <v>6.78708333333333</v>
      </c>
      <c r="F9" s="6">
        <v>30.5565</v>
      </c>
      <c r="G9" s="6">
        <f t="shared" si="2"/>
        <v>2.4435</v>
      </c>
    </row>
    <row r="10" spans="1:7">
      <c r="A10" s="11">
        <v>0.388888888888889</v>
      </c>
      <c r="B10" s="5">
        <v>26.9180833333333</v>
      </c>
      <c r="C10" s="6">
        <f t="shared" si="0"/>
        <v>6.08191666666667</v>
      </c>
      <c r="D10" s="6">
        <v>26.0146666666667</v>
      </c>
      <c r="E10" s="6">
        <f t="shared" si="1"/>
        <v>6.98533333333333</v>
      </c>
      <c r="F10" s="6">
        <v>30.8125</v>
      </c>
      <c r="G10" s="6">
        <f t="shared" si="2"/>
        <v>2.1875</v>
      </c>
    </row>
    <row r="11" spans="1:7">
      <c r="A11" s="11">
        <v>0.395833333333333</v>
      </c>
      <c r="B11" s="5">
        <v>26.7405</v>
      </c>
      <c r="C11" s="6">
        <f t="shared" si="0"/>
        <v>6.2595</v>
      </c>
      <c r="D11" s="6">
        <v>25.8173333333333</v>
      </c>
      <c r="E11" s="6">
        <f t="shared" si="1"/>
        <v>7.18266666666666</v>
      </c>
      <c r="F11" s="6">
        <v>31.009</v>
      </c>
      <c r="G11" s="6">
        <f t="shared" si="2"/>
        <v>1.991</v>
      </c>
    </row>
    <row r="12" spans="1:7">
      <c r="A12" s="11">
        <v>0.402777777777778</v>
      </c>
      <c r="B12" s="5">
        <v>26.7541666666667</v>
      </c>
      <c r="C12" s="6">
        <f t="shared" si="0"/>
        <v>6.24583333333333</v>
      </c>
      <c r="D12" s="6">
        <v>25.70475</v>
      </c>
      <c r="E12" s="6">
        <f t="shared" si="1"/>
        <v>7.29525</v>
      </c>
      <c r="F12" s="6">
        <v>31.352</v>
      </c>
      <c r="G12" s="6">
        <f t="shared" si="2"/>
        <v>1.648</v>
      </c>
    </row>
    <row r="13" spans="1:7">
      <c r="A13" s="11">
        <v>0.409722222222222</v>
      </c>
      <c r="B13" s="5">
        <v>26.84925</v>
      </c>
      <c r="C13" s="6">
        <f t="shared" si="0"/>
        <v>6.15075</v>
      </c>
      <c r="D13" s="6">
        <v>25.5146666666667</v>
      </c>
      <c r="E13" s="6">
        <f t="shared" si="1"/>
        <v>7.48533333333333</v>
      </c>
      <c r="F13" s="6">
        <v>31.9605</v>
      </c>
      <c r="G13" s="6">
        <f t="shared" si="2"/>
        <v>1.0395</v>
      </c>
    </row>
    <row r="14" spans="1:7">
      <c r="A14" s="11">
        <v>0.416666666666667</v>
      </c>
      <c r="B14" s="5">
        <v>26.97125</v>
      </c>
      <c r="C14" s="6">
        <f t="shared" si="0"/>
        <v>6.02875</v>
      </c>
      <c r="D14" s="6">
        <v>25.563</v>
      </c>
      <c r="E14" s="6">
        <f t="shared" si="1"/>
        <v>7.437</v>
      </c>
      <c r="F14" s="6">
        <v>32.2875</v>
      </c>
      <c r="G14" s="6">
        <f t="shared" si="2"/>
        <v>0.712500000000006</v>
      </c>
    </row>
    <row r="15" spans="1:7">
      <c r="A15" s="11">
        <v>0.423611111111111</v>
      </c>
      <c r="B15" s="5">
        <v>27.1700833333333</v>
      </c>
      <c r="C15" s="6">
        <f t="shared" si="0"/>
        <v>5.82991666666667</v>
      </c>
      <c r="D15" s="6">
        <v>25.5403333333333</v>
      </c>
      <c r="E15" s="6">
        <f t="shared" si="1"/>
        <v>7.45966666666666</v>
      </c>
      <c r="F15" s="6">
        <v>32.811</v>
      </c>
      <c r="G15" s="6">
        <f t="shared" si="2"/>
        <v>0.189</v>
      </c>
    </row>
    <row r="16" spans="1:7">
      <c r="A16" s="11">
        <v>0.430555555555556</v>
      </c>
      <c r="B16" s="5">
        <v>27.3905833333333</v>
      </c>
      <c r="C16" s="6">
        <f t="shared" si="0"/>
        <v>5.60941666666667</v>
      </c>
      <c r="D16" s="6">
        <v>25.7189166666667</v>
      </c>
      <c r="E16" s="6">
        <f t="shared" si="1"/>
        <v>7.28108333333334</v>
      </c>
      <c r="F16" s="6">
        <v>33.3155</v>
      </c>
      <c r="G16" s="6">
        <f t="shared" si="2"/>
        <v>0</v>
      </c>
    </row>
    <row r="17" spans="1:7">
      <c r="A17" s="11">
        <v>0.4375</v>
      </c>
      <c r="B17" s="5">
        <v>27.6656666666667</v>
      </c>
      <c r="C17" s="6">
        <f t="shared" si="0"/>
        <v>5.33433333333333</v>
      </c>
      <c r="D17" s="6">
        <v>26.6658333333333</v>
      </c>
      <c r="E17" s="6">
        <f t="shared" si="1"/>
        <v>6.33416666666666</v>
      </c>
      <c r="F17" s="6">
        <v>35.238</v>
      </c>
      <c r="G17" s="6">
        <f t="shared" si="2"/>
        <v>0</v>
      </c>
    </row>
    <row r="18" spans="1:7">
      <c r="A18" s="11">
        <v>0.444444444444444</v>
      </c>
      <c r="B18" s="5">
        <v>27.9059166666667</v>
      </c>
      <c r="C18" s="6">
        <f t="shared" si="0"/>
        <v>5.09408333333333</v>
      </c>
      <c r="D18" s="6">
        <v>26.8449166666667</v>
      </c>
      <c r="E18" s="6">
        <f t="shared" si="1"/>
        <v>6.15508333333333</v>
      </c>
      <c r="F18" s="6">
        <v>35.6415</v>
      </c>
      <c r="G18" s="6">
        <f t="shared" si="2"/>
        <v>0</v>
      </c>
    </row>
    <row r="19" spans="1:7">
      <c r="A19" s="11">
        <v>0.451388888888889</v>
      </c>
      <c r="B19" s="5">
        <v>28.15775</v>
      </c>
      <c r="C19" s="6">
        <f t="shared" si="0"/>
        <v>4.84225</v>
      </c>
      <c r="D19" s="6">
        <v>27.0455833333333</v>
      </c>
      <c r="E19" s="6">
        <f t="shared" si="1"/>
        <v>5.95441666666666</v>
      </c>
      <c r="F19" s="6">
        <v>36.1115</v>
      </c>
      <c r="G19" s="6">
        <f t="shared" si="2"/>
        <v>0</v>
      </c>
    </row>
    <row r="20" spans="1:7">
      <c r="A20" s="11">
        <v>0.458333333333333</v>
      </c>
      <c r="B20" s="5">
        <v>28.4428333333333</v>
      </c>
      <c r="C20" s="6">
        <f t="shared" si="0"/>
        <v>4.55716666666666</v>
      </c>
      <c r="D20" s="6">
        <v>27.1256666666667</v>
      </c>
      <c r="E20" s="6">
        <f t="shared" si="1"/>
        <v>5.87433333333333</v>
      </c>
      <c r="F20" s="6">
        <v>36.648</v>
      </c>
      <c r="G20" s="6">
        <f t="shared" si="2"/>
        <v>0</v>
      </c>
    </row>
    <row r="21" spans="1:7">
      <c r="A21" s="11">
        <v>0.465277777777778</v>
      </c>
      <c r="B21" s="5">
        <v>28.7190833333333</v>
      </c>
      <c r="C21" s="6">
        <f t="shared" si="0"/>
        <v>4.28091666666667</v>
      </c>
      <c r="D21" s="6">
        <v>27.11625</v>
      </c>
      <c r="E21" s="6">
        <f t="shared" si="1"/>
        <v>5.88375</v>
      </c>
      <c r="F21" s="6">
        <v>36.934</v>
      </c>
      <c r="G21" s="6">
        <f t="shared" si="2"/>
        <v>0</v>
      </c>
    </row>
    <row r="22" spans="1:7">
      <c r="A22" s="11">
        <v>0.472222222222222</v>
      </c>
      <c r="B22" s="5">
        <v>28.9211666666667</v>
      </c>
      <c r="C22" s="6">
        <f t="shared" si="0"/>
        <v>4.07883333333333</v>
      </c>
      <c r="D22" s="6">
        <v>27.204</v>
      </c>
      <c r="E22" s="6">
        <f t="shared" si="1"/>
        <v>5.796</v>
      </c>
      <c r="F22" s="6">
        <v>37.315</v>
      </c>
      <c r="G22" s="6">
        <f t="shared" si="2"/>
        <v>0</v>
      </c>
    </row>
    <row r="23" spans="1:7">
      <c r="A23" s="11">
        <v>0.479166666666667</v>
      </c>
      <c r="B23" s="5">
        <v>29.0891666666667</v>
      </c>
      <c r="C23" s="6">
        <f t="shared" si="0"/>
        <v>3.91083333333334</v>
      </c>
      <c r="D23" s="6">
        <v>27.2781666666667</v>
      </c>
      <c r="E23" s="6">
        <f t="shared" si="1"/>
        <v>5.72183333333333</v>
      </c>
      <c r="F23" s="6">
        <v>37.6645</v>
      </c>
      <c r="G23" s="6">
        <f t="shared" si="2"/>
        <v>0</v>
      </c>
    </row>
    <row r="24" spans="1:7">
      <c r="A24" s="11">
        <v>0.486111111111111</v>
      </c>
      <c r="B24" s="5">
        <v>29.3258333333333</v>
      </c>
      <c r="C24" s="6">
        <f t="shared" si="0"/>
        <v>3.67416666666667</v>
      </c>
      <c r="D24" s="6">
        <v>27.4669166666667</v>
      </c>
      <c r="E24" s="6">
        <f t="shared" si="1"/>
        <v>5.53308333333334</v>
      </c>
      <c r="F24" s="6">
        <v>38.1905</v>
      </c>
      <c r="G24" s="6">
        <f t="shared" si="2"/>
        <v>0</v>
      </c>
    </row>
    <row r="25" spans="1:7">
      <c r="A25" s="11">
        <v>0.493055555555556</v>
      </c>
      <c r="B25" s="5">
        <v>29.4726666666667</v>
      </c>
      <c r="C25" s="6">
        <f t="shared" si="0"/>
        <v>3.52733333333333</v>
      </c>
      <c r="D25" s="6">
        <v>27.3600833333333</v>
      </c>
      <c r="E25" s="6">
        <f t="shared" si="1"/>
        <v>5.63991666666666</v>
      </c>
      <c r="F25" s="6">
        <v>38.736</v>
      </c>
      <c r="G25" s="6">
        <f t="shared" si="2"/>
        <v>0</v>
      </c>
    </row>
    <row r="26" spans="1:7">
      <c r="A26" s="11">
        <v>0.5</v>
      </c>
      <c r="B26" s="5">
        <v>29.7921666666667</v>
      </c>
      <c r="C26" s="6">
        <f t="shared" si="0"/>
        <v>3.20783333333333</v>
      </c>
      <c r="D26" s="6">
        <v>27.4580833333333</v>
      </c>
      <c r="E26" s="6">
        <f t="shared" si="1"/>
        <v>5.54191666666667</v>
      </c>
      <c r="F26" s="6">
        <v>39.2565</v>
      </c>
      <c r="G26" s="6">
        <f t="shared" si="2"/>
        <v>0</v>
      </c>
    </row>
    <row r="27" spans="1:7">
      <c r="A27" s="11">
        <v>0.506944444444444</v>
      </c>
      <c r="B27" s="5">
        <v>30.0880833333333</v>
      </c>
      <c r="C27" s="6">
        <f t="shared" si="0"/>
        <v>2.91191666666667</v>
      </c>
      <c r="D27" s="6">
        <v>27.55625</v>
      </c>
      <c r="E27" s="6">
        <f t="shared" si="1"/>
        <v>5.44374999999999</v>
      </c>
      <c r="F27" s="6">
        <v>39.8575</v>
      </c>
      <c r="G27" s="6">
        <f t="shared" si="2"/>
        <v>0</v>
      </c>
    </row>
    <row r="28" spans="1:7">
      <c r="A28" s="11">
        <v>0.513888888888889</v>
      </c>
      <c r="B28" s="5">
        <v>30.3623333333333</v>
      </c>
      <c r="C28" s="6">
        <f t="shared" si="0"/>
        <v>2.63766666666667</v>
      </c>
      <c r="D28" s="6">
        <v>27.5904166666667</v>
      </c>
      <c r="E28" s="6">
        <f t="shared" si="1"/>
        <v>5.40958333333333</v>
      </c>
      <c r="F28" s="6">
        <v>40.4195</v>
      </c>
      <c r="G28" s="6">
        <f t="shared" si="2"/>
        <v>0</v>
      </c>
    </row>
    <row r="29" spans="1:7">
      <c r="A29" s="11">
        <v>0.520833333333333</v>
      </c>
      <c r="B29" s="5">
        <v>30.5908333333333</v>
      </c>
      <c r="C29" s="6">
        <f t="shared" si="0"/>
        <v>2.40916666666666</v>
      </c>
      <c r="D29" s="6">
        <v>27.756</v>
      </c>
      <c r="E29" s="6">
        <f t="shared" si="1"/>
        <v>5.244</v>
      </c>
      <c r="F29" s="6">
        <v>41.085</v>
      </c>
      <c r="G29" s="6">
        <f t="shared" si="2"/>
        <v>0</v>
      </c>
    </row>
    <row r="30" spans="1:7">
      <c r="A30" s="11">
        <v>0.527777777777778</v>
      </c>
      <c r="B30" s="5">
        <v>30.76825</v>
      </c>
      <c r="C30" s="6">
        <f t="shared" si="0"/>
        <v>2.23174999999999</v>
      </c>
      <c r="D30" s="6">
        <v>27.8719166666667</v>
      </c>
      <c r="E30" s="6">
        <f t="shared" si="1"/>
        <v>5.12808333333334</v>
      </c>
      <c r="F30" s="6">
        <v>41.6165</v>
      </c>
      <c r="G30" s="6">
        <f t="shared" si="2"/>
        <v>0</v>
      </c>
    </row>
    <row r="31" spans="1:7">
      <c r="A31" s="11">
        <v>0.534722222222222</v>
      </c>
      <c r="B31" s="5">
        <v>30.9054166666667</v>
      </c>
      <c r="C31" s="6">
        <f t="shared" si="0"/>
        <v>2.09458333333334</v>
      </c>
      <c r="D31" s="6">
        <v>27.9896666666667</v>
      </c>
      <c r="E31" s="6">
        <f t="shared" si="1"/>
        <v>5.01033333333333</v>
      </c>
      <c r="F31" s="6">
        <v>41.8585</v>
      </c>
      <c r="G31" s="6">
        <f t="shared" si="2"/>
        <v>0</v>
      </c>
    </row>
    <row r="32" spans="1:7">
      <c r="A32" s="11">
        <v>0.541666666666667</v>
      </c>
      <c r="B32" s="5">
        <v>30.8975</v>
      </c>
      <c r="C32" s="6">
        <f t="shared" si="0"/>
        <v>2.1025</v>
      </c>
      <c r="D32" s="6">
        <v>28.0568333333333</v>
      </c>
      <c r="E32" s="6">
        <f t="shared" si="1"/>
        <v>4.94316666666667</v>
      </c>
      <c r="F32" s="6">
        <v>42.362</v>
      </c>
      <c r="G32" s="6">
        <f t="shared" si="2"/>
        <v>0</v>
      </c>
    </row>
    <row r="33" spans="1:7">
      <c r="A33" s="11">
        <v>0.548611111111111</v>
      </c>
      <c r="B33" s="5">
        <v>31.22675</v>
      </c>
      <c r="C33" s="6">
        <f t="shared" si="0"/>
        <v>1.77325</v>
      </c>
      <c r="D33" s="6">
        <v>28.1324166666667</v>
      </c>
      <c r="E33" s="6">
        <f t="shared" si="1"/>
        <v>4.86758333333333</v>
      </c>
      <c r="F33" s="6">
        <v>42.913</v>
      </c>
      <c r="G33" s="6">
        <f t="shared" si="2"/>
        <v>0</v>
      </c>
    </row>
    <row r="34" spans="1:7">
      <c r="A34" s="11">
        <v>0.555555555555556</v>
      </c>
      <c r="B34" s="5">
        <v>31.5034166666667</v>
      </c>
      <c r="C34" s="6">
        <f t="shared" si="0"/>
        <v>1.49658333333333</v>
      </c>
      <c r="D34" s="6">
        <v>28.1935</v>
      </c>
      <c r="E34" s="6">
        <f t="shared" si="1"/>
        <v>4.8065</v>
      </c>
      <c r="F34" s="6">
        <v>43.192</v>
      </c>
      <c r="G34" s="6">
        <f t="shared" si="2"/>
        <v>0</v>
      </c>
    </row>
    <row r="35" spans="1:7">
      <c r="A35" s="11">
        <v>0.5625</v>
      </c>
      <c r="B35" s="5">
        <v>31.672</v>
      </c>
      <c r="C35" s="6">
        <f t="shared" si="0"/>
        <v>1.328</v>
      </c>
      <c r="D35" s="6">
        <v>28.27525</v>
      </c>
      <c r="E35" s="6">
        <f t="shared" si="1"/>
        <v>4.72475</v>
      </c>
      <c r="F35" s="6">
        <v>43.5665</v>
      </c>
      <c r="G35" s="6">
        <f t="shared" si="2"/>
        <v>0</v>
      </c>
    </row>
    <row r="36" spans="1:7">
      <c r="A36" s="11">
        <v>0.569444444444444</v>
      </c>
      <c r="B36" s="5">
        <v>31.87325</v>
      </c>
      <c r="C36" s="6">
        <f t="shared" si="0"/>
        <v>1.12675</v>
      </c>
      <c r="D36" s="6">
        <v>28.3305833333333</v>
      </c>
      <c r="E36" s="6">
        <f t="shared" si="1"/>
        <v>4.66941666666667</v>
      </c>
      <c r="F36" s="6">
        <v>44.169</v>
      </c>
      <c r="G36" s="6">
        <f t="shared" si="2"/>
        <v>0</v>
      </c>
    </row>
    <row r="37" spans="1:7">
      <c r="A37" s="11">
        <v>0.576388888888889</v>
      </c>
      <c r="B37" s="5">
        <v>32.0185833333333</v>
      </c>
      <c r="C37" s="6">
        <f t="shared" si="0"/>
        <v>0.981416666666668</v>
      </c>
      <c r="D37" s="6">
        <v>28.4070833333333</v>
      </c>
      <c r="E37" s="6">
        <f t="shared" si="1"/>
        <v>4.59291666666667</v>
      </c>
      <c r="F37" s="6">
        <v>44.362</v>
      </c>
      <c r="G37" s="6">
        <f t="shared" si="2"/>
        <v>0</v>
      </c>
    </row>
    <row r="38" spans="1:7">
      <c r="A38" s="11">
        <v>0.583333333333333</v>
      </c>
      <c r="B38" s="5">
        <v>31.9498333333333</v>
      </c>
      <c r="C38" s="6">
        <f t="shared" si="0"/>
        <v>1.05016666666667</v>
      </c>
      <c r="D38" s="6">
        <v>28.4013333333333</v>
      </c>
      <c r="E38" s="6">
        <f t="shared" si="1"/>
        <v>4.59866666666666</v>
      </c>
      <c r="F38" s="6">
        <v>44.646</v>
      </c>
      <c r="G38" s="6">
        <f t="shared" si="2"/>
        <v>0</v>
      </c>
    </row>
    <row r="39" spans="1:7">
      <c r="A39" s="11">
        <v>0.590277777777778</v>
      </c>
      <c r="B39" s="5">
        <v>32.1079166666667</v>
      </c>
      <c r="C39" s="6">
        <f t="shared" si="0"/>
        <v>0.892083333333332</v>
      </c>
      <c r="D39" s="6">
        <v>28.5498333333333</v>
      </c>
      <c r="E39" s="6">
        <f t="shared" si="1"/>
        <v>4.45016666666666</v>
      </c>
      <c r="F39" s="6">
        <v>44.676</v>
      </c>
      <c r="G39" s="6">
        <f t="shared" si="2"/>
        <v>0</v>
      </c>
    </row>
    <row r="40" spans="1:7">
      <c r="A40" s="11">
        <v>0.597222222222222</v>
      </c>
      <c r="B40" s="5">
        <v>32.1859166666667</v>
      </c>
      <c r="C40" s="6">
        <f t="shared" si="0"/>
        <v>0.814083333333336</v>
      </c>
      <c r="D40" s="6">
        <v>28.5914166666667</v>
      </c>
      <c r="E40" s="6">
        <f t="shared" si="1"/>
        <v>4.40858333333334</v>
      </c>
      <c r="F40" s="6">
        <v>44.9645</v>
      </c>
      <c r="G40" s="6">
        <f t="shared" si="2"/>
        <v>0</v>
      </c>
    </row>
    <row r="41" spans="1:7">
      <c r="A41" s="11">
        <v>0.604166666666667</v>
      </c>
      <c r="B41" s="5">
        <v>32.2773333333333</v>
      </c>
      <c r="C41" s="6">
        <f t="shared" si="0"/>
        <v>0.722666666666662</v>
      </c>
      <c r="D41" s="6">
        <v>28.6634166666667</v>
      </c>
      <c r="E41" s="6">
        <f t="shared" si="1"/>
        <v>4.33658333333333</v>
      </c>
      <c r="F41" s="6">
        <v>45.2495</v>
      </c>
      <c r="G41" s="6">
        <f t="shared" si="2"/>
        <v>0</v>
      </c>
    </row>
    <row r="42" spans="1:7">
      <c r="A42" s="11">
        <v>0.611111111111111</v>
      </c>
      <c r="B42" s="5">
        <v>32.3933333333333</v>
      </c>
      <c r="C42" s="6">
        <f t="shared" si="0"/>
        <v>0.606666666666669</v>
      </c>
      <c r="D42" s="6">
        <v>28.78875</v>
      </c>
      <c r="E42" s="6">
        <f t="shared" si="1"/>
        <v>4.21125</v>
      </c>
      <c r="F42" s="6">
        <v>45.514</v>
      </c>
      <c r="G42" s="6">
        <f t="shared" si="2"/>
        <v>0</v>
      </c>
    </row>
    <row r="43" spans="1:7">
      <c r="A43" s="11">
        <v>0.618055555555556</v>
      </c>
      <c r="B43" s="5">
        <v>32.4983333333333</v>
      </c>
      <c r="C43" s="6">
        <f t="shared" si="0"/>
        <v>0.501666666666665</v>
      </c>
      <c r="D43" s="6">
        <v>28.7785833333333</v>
      </c>
      <c r="E43" s="6">
        <f t="shared" si="1"/>
        <v>4.22141666666667</v>
      </c>
      <c r="F43" s="6">
        <v>45.8555</v>
      </c>
      <c r="G43" s="6">
        <f t="shared" si="2"/>
        <v>0</v>
      </c>
    </row>
    <row r="44" spans="1:7">
      <c r="A44" s="11">
        <v>0.625</v>
      </c>
      <c r="B44" s="5">
        <v>32.4251666666667</v>
      </c>
      <c r="C44" s="6">
        <f t="shared" si="0"/>
        <v>0.574833333333338</v>
      </c>
      <c r="D44" s="6">
        <v>28.70475</v>
      </c>
      <c r="E44" s="6">
        <f t="shared" si="1"/>
        <v>4.29525</v>
      </c>
      <c r="F44" s="6">
        <v>46.097</v>
      </c>
      <c r="G44" s="6">
        <f t="shared" si="2"/>
        <v>0</v>
      </c>
    </row>
    <row r="45" spans="1:7">
      <c r="A45" s="11">
        <v>0.631944444444444</v>
      </c>
      <c r="B45" s="5">
        <v>32.2386666666667</v>
      </c>
      <c r="C45" s="6">
        <f t="shared" si="0"/>
        <v>0.761333333333333</v>
      </c>
      <c r="D45" s="6">
        <v>28.5590833333333</v>
      </c>
      <c r="E45" s="6">
        <f t="shared" si="1"/>
        <v>4.44091666666667</v>
      </c>
      <c r="F45" s="6">
        <v>46.3475</v>
      </c>
      <c r="G45" s="6">
        <f t="shared" si="2"/>
        <v>0</v>
      </c>
    </row>
    <row r="46" spans="1:7">
      <c r="A46" s="11">
        <v>0.638888888888889</v>
      </c>
      <c r="B46" s="5">
        <v>32.0943333333333</v>
      </c>
      <c r="C46" s="6">
        <f t="shared" si="0"/>
        <v>0.905666666666669</v>
      </c>
      <c r="D46" s="6">
        <v>28.4010833333333</v>
      </c>
      <c r="E46" s="6">
        <f t="shared" si="1"/>
        <v>4.59891666666667</v>
      </c>
      <c r="F46" s="6">
        <v>46.4285</v>
      </c>
      <c r="G46" s="6">
        <f t="shared" si="2"/>
        <v>0</v>
      </c>
    </row>
    <row r="47" spans="1:7">
      <c r="A47" s="11">
        <v>0.645833333333333</v>
      </c>
      <c r="B47" s="5">
        <v>31.9443333333333</v>
      </c>
      <c r="C47" s="6">
        <f t="shared" si="0"/>
        <v>1.05566666666667</v>
      </c>
      <c r="D47" s="6">
        <v>28.1001666666667</v>
      </c>
      <c r="E47" s="6">
        <f t="shared" si="1"/>
        <v>4.89983333333333</v>
      </c>
      <c r="F47" s="6">
        <v>46.2785</v>
      </c>
      <c r="G47" s="6">
        <f t="shared" si="2"/>
        <v>0</v>
      </c>
    </row>
    <row r="48" spans="1:7">
      <c r="A48" s="11">
        <v>0.652777777777778</v>
      </c>
      <c r="B48" s="5">
        <v>31.7928333333333</v>
      </c>
      <c r="C48" s="6">
        <f t="shared" si="0"/>
        <v>1.20716666666667</v>
      </c>
      <c r="D48" s="6">
        <v>27.8140833333333</v>
      </c>
      <c r="E48" s="6">
        <f t="shared" si="1"/>
        <v>5.18591666666667</v>
      </c>
      <c r="F48" s="6">
        <v>46.25</v>
      </c>
      <c r="G48" s="6">
        <f t="shared" si="2"/>
        <v>0</v>
      </c>
    </row>
    <row r="49" spans="1:7">
      <c r="A49" s="11">
        <v>0.659722222222222</v>
      </c>
      <c r="B49" s="5">
        <v>31.8301666666667</v>
      </c>
      <c r="C49" s="6">
        <f t="shared" si="0"/>
        <v>1.16983333333333</v>
      </c>
      <c r="D49" s="6">
        <v>27.6639166666667</v>
      </c>
      <c r="E49" s="6">
        <f t="shared" si="1"/>
        <v>5.33608333333333</v>
      </c>
      <c r="F49" s="6">
        <v>46.311</v>
      </c>
      <c r="G49" s="6">
        <f t="shared" si="2"/>
        <v>0</v>
      </c>
    </row>
    <row r="50" spans="1:7">
      <c r="A50" s="11">
        <v>0.666666666666667</v>
      </c>
      <c r="B50" s="5">
        <v>31.72475</v>
      </c>
      <c r="C50" s="6">
        <f t="shared" si="0"/>
        <v>1.27525</v>
      </c>
      <c r="D50" s="6">
        <v>27.5238333333333</v>
      </c>
      <c r="E50" s="6">
        <f t="shared" si="1"/>
        <v>5.47616666666667</v>
      </c>
      <c r="F50" s="6">
        <v>46.5595</v>
      </c>
      <c r="G50" s="6">
        <f t="shared" si="2"/>
        <v>0</v>
      </c>
    </row>
    <row r="51" spans="1:7">
      <c r="A51" s="11">
        <v>0.673611111111111</v>
      </c>
      <c r="B51" s="5">
        <v>31.4719166666667</v>
      </c>
      <c r="C51" s="6">
        <f t="shared" si="0"/>
        <v>1.52808333333334</v>
      </c>
      <c r="D51" s="6">
        <v>27.2489166666667</v>
      </c>
      <c r="E51" s="6">
        <f t="shared" si="1"/>
        <v>5.75108333333333</v>
      </c>
      <c r="F51" s="6">
        <v>46.389</v>
      </c>
      <c r="G51" s="6">
        <f t="shared" si="2"/>
        <v>0</v>
      </c>
    </row>
    <row r="52" spans="1:7">
      <c r="A52" s="11">
        <v>0.680555555555556</v>
      </c>
      <c r="B52" s="5">
        <v>31.20325</v>
      </c>
      <c r="C52" s="6">
        <f t="shared" si="0"/>
        <v>1.79675</v>
      </c>
      <c r="D52" s="6">
        <v>26.94875</v>
      </c>
      <c r="E52" s="6">
        <f t="shared" si="1"/>
        <v>6.05125</v>
      </c>
      <c r="F52" s="6">
        <v>46.236</v>
      </c>
      <c r="G52" s="6">
        <f t="shared" si="2"/>
        <v>0</v>
      </c>
    </row>
    <row r="53" spans="1:7">
      <c r="A53" s="11">
        <v>0.6875</v>
      </c>
      <c r="B53" s="5">
        <v>30.8954166666667</v>
      </c>
      <c r="C53" s="6">
        <f t="shared" si="0"/>
        <v>2.10458333333333</v>
      </c>
      <c r="D53" s="6">
        <v>26.63075</v>
      </c>
      <c r="E53" s="6">
        <f t="shared" si="1"/>
        <v>6.36925</v>
      </c>
      <c r="F53" s="6">
        <v>46.109</v>
      </c>
      <c r="G53" s="6">
        <f t="shared" si="2"/>
        <v>0</v>
      </c>
    </row>
    <row r="54" spans="1:7">
      <c r="A54" s="11">
        <v>0.694444444444444</v>
      </c>
      <c r="B54" s="5">
        <v>30.8436666666667</v>
      </c>
      <c r="C54" s="6">
        <f t="shared" si="0"/>
        <v>2.15633333333333</v>
      </c>
      <c r="D54" s="6">
        <v>26.4109166666667</v>
      </c>
      <c r="E54" s="6">
        <f t="shared" si="1"/>
        <v>6.58908333333333</v>
      </c>
      <c r="F54" s="6">
        <v>45.887</v>
      </c>
      <c r="G54" s="6">
        <f t="shared" si="2"/>
        <v>0</v>
      </c>
    </row>
    <row r="55" spans="1:7">
      <c r="A55" s="11">
        <v>0.701388888888889</v>
      </c>
      <c r="B55" s="5">
        <v>30.7034166666667</v>
      </c>
      <c r="C55" s="6">
        <f t="shared" si="0"/>
        <v>2.29658333333333</v>
      </c>
      <c r="D55" s="6">
        <v>26.2845</v>
      </c>
      <c r="E55" s="6">
        <f t="shared" si="1"/>
        <v>6.7155</v>
      </c>
      <c r="F55" s="6">
        <v>46.001</v>
      </c>
      <c r="G55" s="6">
        <f t="shared" si="2"/>
        <v>0</v>
      </c>
    </row>
    <row r="56" spans="1:7">
      <c r="A56" s="11">
        <v>0.708333333333333</v>
      </c>
      <c r="B56" s="5">
        <v>30.4835833333333</v>
      </c>
      <c r="C56" s="6">
        <f t="shared" si="0"/>
        <v>2.51641666666667</v>
      </c>
      <c r="D56" s="6">
        <v>26.0193333333333</v>
      </c>
      <c r="E56" s="6">
        <f t="shared" si="1"/>
        <v>6.98066666666667</v>
      </c>
      <c r="F56" s="6">
        <v>45.823</v>
      </c>
      <c r="G56" s="6">
        <f t="shared" si="2"/>
        <v>0</v>
      </c>
    </row>
    <row r="57" spans="1:7">
      <c r="A57" s="11">
        <v>0.715277777777778</v>
      </c>
      <c r="B57" s="5">
        <v>30.2368333333333</v>
      </c>
      <c r="C57" s="6">
        <f t="shared" si="0"/>
        <v>2.76316666666666</v>
      </c>
      <c r="D57" s="6">
        <v>25.9384166666667</v>
      </c>
      <c r="E57" s="6">
        <f t="shared" si="1"/>
        <v>7.06158333333333</v>
      </c>
      <c r="F57" s="6">
        <v>45.457</v>
      </c>
      <c r="G57" s="6">
        <f t="shared" si="2"/>
        <v>0</v>
      </c>
    </row>
    <row r="58" spans="1:7">
      <c r="A58" s="11">
        <v>0.722222222222222</v>
      </c>
      <c r="B58" s="5">
        <v>30.463</v>
      </c>
      <c r="C58" s="6">
        <f t="shared" si="0"/>
        <v>2.537</v>
      </c>
      <c r="D58" s="6">
        <v>25.6409166666667</v>
      </c>
      <c r="E58" s="6">
        <f t="shared" si="1"/>
        <v>7.35908333333333</v>
      </c>
      <c r="F58" s="6">
        <v>44.3585</v>
      </c>
      <c r="G58" s="6">
        <f t="shared" si="2"/>
        <v>0</v>
      </c>
    </row>
    <row r="59" spans="1:7">
      <c r="A59" s="11">
        <v>0.729166666666667</v>
      </c>
      <c r="B59" s="5">
        <v>30.7215833333333</v>
      </c>
      <c r="C59" s="6">
        <f t="shared" si="0"/>
        <v>2.27841666666667</v>
      </c>
      <c r="D59" s="6">
        <v>25.8185</v>
      </c>
      <c r="E59" s="6">
        <f t="shared" si="1"/>
        <v>7.1815</v>
      </c>
      <c r="F59" s="6">
        <v>44.2885</v>
      </c>
      <c r="G59" s="6">
        <f t="shared" si="2"/>
        <v>0</v>
      </c>
    </row>
    <row r="60" spans="1:7">
      <c r="A60" s="11">
        <v>0.736111111111111</v>
      </c>
      <c r="B60" s="5">
        <v>30.934</v>
      </c>
      <c r="C60" s="6">
        <f t="shared" si="0"/>
        <v>2.066</v>
      </c>
      <c r="D60" s="6">
        <v>25.9478333333333</v>
      </c>
      <c r="E60" s="6">
        <f t="shared" si="1"/>
        <v>7.05216666666667</v>
      </c>
      <c r="F60" s="6">
        <v>44.0285</v>
      </c>
      <c r="G60" s="6">
        <f t="shared" si="2"/>
        <v>0</v>
      </c>
    </row>
    <row r="61" spans="1:7">
      <c r="A61" s="11">
        <v>0.743055555555556</v>
      </c>
      <c r="B61" s="5">
        <v>31.09675</v>
      </c>
      <c r="C61" s="6">
        <f t="shared" si="0"/>
        <v>1.90325</v>
      </c>
      <c r="D61" s="6">
        <v>26.0090833333333</v>
      </c>
      <c r="E61" s="6">
        <f t="shared" si="1"/>
        <v>6.99091666666667</v>
      </c>
      <c r="F61" s="6">
        <v>43.3845</v>
      </c>
      <c r="G61" s="6">
        <f t="shared" si="2"/>
        <v>0</v>
      </c>
    </row>
    <row r="62" spans="1:7">
      <c r="A62" s="11">
        <v>0.75</v>
      </c>
      <c r="B62" s="5">
        <v>31.2598333333333</v>
      </c>
      <c r="C62" s="6">
        <f t="shared" si="0"/>
        <v>1.74016666666667</v>
      </c>
      <c r="D62" s="6">
        <v>26.094</v>
      </c>
      <c r="E62" s="6">
        <f t="shared" si="1"/>
        <v>6.906</v>
      </c>
      <c r="F62" s="6">
        <v>43.3385</v>
      </c>
      <c r="G62" s="6">
        <f t="shared" si="2"/>
        <v>0</v>
      </c>
    </row>
    <row r="63" spans="1:7">
      <c r="A63" s="11">
        <v>0.756944444444444</v>
      </c>
      <c r="B63" s="5">
        <v>31.3599166666667</v>
      </c>
      <c r="C63" s="6">
        <f t="shared" si="0"/>
        <v>1.64008333333334</v>
      </c>
      <c r="D63" s="6">
        <v>26.1414166666667</v>
      </c>
      <c r="E63" s="6">
        <f t="shared" si="1"/>
        <v>6.85858333333333</v>
      </c>
      <c r="F63" s="6">
        <v>42.8865</v>
      </c>
      <c r="G63" s="6">
        <f t="shared" si="2"/>
        <v>0</v>
      </c>
    </row>
    <row r="64" spans="1:7">
      <c r="A64" s="11">
        <v>0.784722222222222</v>
      </c>
      <c r="B64" s="5">
        <v>31.51325</v>
      </c>
      <c r="C64" s="6">
        <f t="shared" si="0"/>
        <v>1.48675</v>
      </c>
      <c r="D64" s="6">
        <v>26.607</v>
      </c>
      <c r="E64" s="6">
        <f t="shared" si="1"/>
        <v>6.393</v>
      </c>
      <c r="F64" s="6">
        <v>42.115</v>
      </c>
      <c r="G64" s="6">
        <f t="shared" si="2"/>
        <v>0</v>
      </c>
    </row>
    <row r="65" spans="1:7">
      <c r="A65" s="11">
        <v>0.791666666666667</v>
      </c>
      <c r="B65" s="5">
        <v>31.6065</v>
      </c>
      <c r="C65" s="6">
        <f t="shared" si="0"/>
        <v>1.3935</v>
      </c>
      <c r="D65" s="6">
        <v>26.5745833333333</v>
      </c>
      <c r="E65" s="6">
        <f t="shared" si="1"/>
        <v>6.42541666666667</v>
      </c>
      <c r="F65" s="6">
        <v>40.961</v>
      </c>
      <c r="G65" s="6">
        <f t="shared" si="2"/>
        <v>0</v>
      </c>
    </row>
    <row r="66" spans="1:7">
      <c r="A66" s="11">
        <v>0.798611111111111</v>
      </c>
      <c r="B66" s="5">
        <v>31.7966666666667</v>
      </c>
      <c r="C66" s="6">
        <f t="shared" ref="C66:C129" si="3">IF(B66&gt;33,0,33-B66)</f>
        <v>1.20333333333333</v>
      </c>
      <c r="D66" s="6">
        <v>27.2671666666667</v>
      </c>
      <c r="E66" s="6">
        <f t="shared" ref="E66:E129" si="4">IF(D66&gt;33,0,33-D66)</f>
        <v>5.73283333333333</v>
      </c>
      <c r="F66" s="6">
        <v>39.1765</v>
      </c>
      <c r="G66" s="6">
        <f t="shared" ref="G66:G129" si="5">IF(F66&gt;33,0,33-F66)</f>
        <v>0</v>
      </c>
    </row>
    <row r="67" spans="1:7">
      <c r="A67" s="11">
        <v>0.805555555555556</v>
      </c>
      <c r="B67" s="5">
        <v>31.4995</v>
      </c>
      <c r="C67" s="6">
        <f t="shared" si="3"/>
        <v>1.5005</v>
      </c>
      <c r="D67" s="6">
        <v>27.5996666666667</v>
      </c>
      <c r="E67" s="6">
        <f t="shared" si="4"/>
        <v>5.40033333333333</v>
      </c>
      <c r="F67" s="6">
        <v>37.9855</v>
      </c>
      <c r="G67" s="6">
        <f t="shared" si="5"/>
        <v>0</v>
      </c>
    </row>
    <row r="68" spans="1:7">
      <c r="A68" s="11">
        <v>0.8125</v>
      </c>
      <c r="B68" s="5">
        <v>31.364</v>
      </c>
      <c r="C68" s="6">
        <f t="shared" si="3"/>
        <v>1.636</v>
      </c>
      <c r="D68" s="6">
        <v>27.5498333333333</v>
      </c>
      <c r="E68" s="6">
        <f t="shared" si="4"/>
        <v>5.45016666666667</v>
      </c>
      <c r="F68" s="6">
        <v>37.7725</v>
      </c>
      <c r="G68" s="6">
        <f t="shared" si="5"/>
        <v>0</v>
      </c>
    </row>
    <row r="69" spans="1:7">
      <c r="A69" s="11">
        <v>0.819444444444445</v>
      </c>
      <c r="B69" s="5">
        <v>31.3478333333333</v>
      </c>
      <c r="C69" s="6">
        <f t="shared" si="3"/>
        <v>1.65216666666667</v>
      </c>
      <c r="D69" s="6">
        <v>27.58875</v>
      </c>
      <c r="E69" s="6">
        <f t="shared" si="4"/>
        <v>5.41125</v>
      </c>
      <c r="F69" s="6">
        <v>37.786</v>
      </c>
      <c r="G69" s="6">
        <f t="shared" si="5"/>
        <v>0</v>
      </c>
    </row>
    <row r="70" spans="1:7">
      <c r="A70" s="11">
        <v>0.826388888888889</v>
      </c>
      <c r="B70" s="5">
        <v>31.346</v>
      </c>
      <c r="C70" s="6">
        <f t="shared" si="3"/>
        <v>1.654</v>
      </c>
      <c r="D70" s="6">
        <v>27.57775</v>
      </c>
      <c r="E70" s="6">
        <f t="shared" si="4"/>
        <v>5.42225</v>
      </c>
      <c r="F70" s="6">
        <v>37.7445</v>
      </c>
      <c r="G70" s="6">
        <f t="shared" si="5"/>
        <v>0</v>
      </c>
    </row>
    <row r="71" spans="1:7">
      <c r="A71" s="11">
        <v>0.833333333333333</v>
      </c>
      <c r="B71" s="5">
        <v>31.3065</v>
      </c>
      <c r="C71" s="6">
        <f t="shared" si="3"/>
        <v>1.6935</v>
      </c>
      <c r="D71" s="6">
        <v>27.5480833333333</v>
      </c>
      <c r="E71" s="6">
        <f t="shared" si="4"/>
        <v>5.45191666666667</v>
      </c>
      <c r="F71" s="6">
        <v>38.0765</v>
      </c>
      <c r="G71" s="6">
        <f t="shared" si="5"/>
        <v>0</v>
      </c>
    </row>
    <row r="72" spans="1:7">
      <c r="A72" s="11">
        <v>0.840277777777778</v>
      </c>
      <c r="B72" s="5">
        <v>31.2745</v>
      </c>
      <c r="C72" s="6">
        <f t="shared" si="3"/>
        <v>1.7255</v>
      </c>
      <c r="D72" s="6">
        <v>27.5678333333333</v>
      </c>
      <c r="E72" s="6">
        <f t="shared" si="4"/>
        <v>5.43216666666666</v>
      </c>
      <c r="F72" s="6">
        <v>37.968</v>
      </c>
      <c r="G72" s="6">
        <f t="shared" si="5"/>
        <v>0</v>
      </c>
    </row>
    <row r="73" spans="1:7">
      <c r="A73" s="11">
        <v>0.847222222222222</v>
      </c>
      <c r="B73" s="5">
        <v>31.2405</v>
      </c>
      <c r="C73" s="6">
        <f t="shared" si="3"/>
        <v>1.7595</v>
      </c>
      <c r="D73" s="6">
        <v>27.4914166666667</v>
      </c>
      <c r="E73" s="6">
        <f t="shared" si="4"/>
        <v>5.50858333333333</v>
      </c>
      <c r="F73" s="6">
        <v>37.84</v>
      </c>
      <c r="G73" s="6">
        <f t="shared" si="5"/>
        <v>0</v>
      </c>
    </row>
    <row r="74" spans="1:7">
      <c r="A74" s="11">
        <v>0.854166666666667</v>
      </c>
      <c r="B74" s="5">
        <v>31.1825</v>
      </c>
      <c r="C74" s="6">
        <f t="shared" si="3"/>
        <v>1.8175</v>
      </c>
      <c r="D74" s="6">
        <v>27.6638333333333</v>
      </c>
      <c r="E74" s="6">
        <f t="shared" si="4"/>
        <v>5.33616666666666</v>
      </c>
      <c r="F74" s="6">
        <v>37.9385</v>
      </c>
      <c r="G74" s="6">
        <f t="shared" si="5"/>
        <v>0</v>
      </c>
    </row>
    <row r="75" spans="1:7">
      <c r="A75" s="11">
        <v>0.861111111111111</v>
      </c>
      <c r="B75" s="5">
        <v>31.2426666666667</v>
      </c>
      <c r="C75" s="6">
        <f t="shared" si="3"/>
        <v>1.75733333333333</v>
      </c>
      <c r="D75" s="6">
        <v>27.5839166666667</v>
      </c>
      <c r="E75" s="6">
        <f t="shared" si="4"/>
        <v>5.41608333333333</v>
      </c>
      <c r="F75" s="6">
        <v>37.8995</v>
      </c>
      <c r="G75" s="6">
        <f t="shared" si="5"/>
        <v>0</v>
      </c>
    </row>
    <row r="76" spans="1:7">
      <c r="A76" s="11">
        <v>0.868055555555556</v>
      </c>
      <c r="B76" s="5">
        <v>31.1888333333333</v>
      </c>
      <c r="C76" s="6">
        <f t="shared" si="3"/>
        <v>1.81116666666667</v>
      </c>
      <c r="D76" s="6">
        <v>27.5859166666667</v>
      </c>
      <c r="E76" s="6">
        <f t="shared" si="4"/>
        <v>5.41408333333334</v>
      </c>
      <c r="F76" s="6">
        <v>37.8075</v>
      </c>
      <c r="G76" s="6">
        <f t="shared" si="5"/>
        <v>0</v>
      </c>
    </row>
    <row r="77" spans="1:7">
      <c r="A77" s="11">
        <v>0.875</v>
      </c>
      <c r="B77" s="5">
        <v>31.195</v>
      </c>
      <c r="C77" s="6">
        <f t="shared" si="3"/>
        <v>1.805</v>
      </c>
      <c r="D77" s="6">
        <v>27.5189166666667</v>
      </c>
      <c r="E77" s="6">
        <f t="shared" si="4"/>
        <v>5.48108333333333</v>
      </c>
      <c r="F77" s="6">
        <v>37.7115</v>
      </c>
      <c r="G77" s="6">
        <f t="shared" si="5"/>
        <v>0</v>
      </c>
    </row>
    <row r="78" spans="1:7">
      <c r="A78" s="11">
        <v>0.881944444444445</v>
      </c>
      <c r="B78" s="5">
        <v>31.14475</v>
      </c>
      <c r="C78" s="6">
        <f t="shared" si="3"/>
        <v>1.85525</v>
      </c>
      <c r="D78" s="6">
        <v>27.48025</v>
      </c>
      <c r="E78" s="6">
        <f t="shared" si="4"/>
        <v>5.51975</v>
      </c>
      <c r="F78" s="6">
        <v>37.819</v>
      </c>
      <c r="G78" s="6">
        <f t="shared" si="5"/>
        <v>0</v>
      </c>
    </row>
    <row r="79" spans="1:7">
      <c r="A79" s="11">
        <v>0.888888888888889</v>
      </c>
      <c r="B79" s="5">
        <v>31.1075833333333</v>
      </c>
      <c r="C79" s="6">
        <f t="shared" si="3"/>
        <v>1.89241666666667</v>
      </c>
      <c r="D79" s="6">
        <v>27.4879166666667</v>
      </c>
      <c r="E79" s="6">
        <f t="shared" si="4"/>
        <v>5.51208333333334</v>
      </c>
      <c r="F79" s="6">
        <v>37.437</v>
      </c>
      <c r="G79" s="6">
        <f t="shared" si="5"/>
        <v>0</v>
      </c>
    </row>
    <row r="80" spans="1:7">
      <c r="A80" s="11">
        <v>0.895833333333333</v>
      </c>
      <c r="B80" s="5">
        <v>31.09325</v>
      </c>
      <c r="C80" s="6">
        <f t="shared" si="3"/>
        <v>1.90675</v>
      </c>
      <c r="D80" s="6">
        <v>27.4644166666667</v>
      </c>
      <c r="E80" s="6">
        <f t="shared" si="4"/>
        <v>5.53558333333334</v>
      </c>
      <c r="F80" s="6">
        <v>37.2525</v>
      </c>
      <c r="G80" s="6">
        <f t="shared" si="5"/>
        <v>0</v>
      </c>
    </row>
    <row r="81" spans="1:7">
      <c r="A81" s="11">
        <v>0.902777777777778</v>
      </c>
      <c r="B81" s="5">
        <v>31.0095833333333</v>
      </c>
      <c r="C81" s="6">
        <f t="shared" si="3"/>
        <v>1.99041666666666</v>
      </c>
      <c r="D81" s="6">
        <v>27.4308333333333</v>
      </c>
      <c r="E81" s="6">
        <f t="shared" si="4"/>
        <v>5.56916666666667</v>
      </c>
      <c r="F81" s="6">
        <v>37.1555</v>
      </c>
      <c r="G81" s="6">
        <f t="shared" si="5"/>
        <v>0</v>
      </c>
    </row>
    <row r="82" spans="1:7">
      <c r="A82" s="11">
        <v>0.909722222222222</v>
      </c>
      <c r="B82" s="5">
        <v>30.9943333333333</v>
      </c>
      <c r="C82" s="6">
        <f t="shared" si="3"/>
        <v>2.00566666666667</v>
      </c>
      <c r="D82" s="6">
        <v>27.3465</v>
      </c>
      <c r="E82" s="6">
        <f t="shared" si="4"/>
        <v>5.6535</v>
      </c>
      <c r="F82" s="6">
        <v>37.276</v>
      </c>
      <c r="G82" s="6">
        <f t="shared" si="5"/>
        <v>0</v>
      </c>
    </row>
    <row r="83" spans="1:7">
      <c r="A83" s="11">
        <v>0.916666666666667</v>
      </c>
      <c r="B83" s="5">
        <v>30.973</v>
      </c>
      <c r="C83" s="6">
        <f t="shared" si="3"/>
        <v>2.027</v>
      </c>
      <c r="D83" s="6">
        <v>27.37475</v>
      </c>
      <c r="E83" s="6">
        <f t="shared" si="4"/>
        <v>5.62525</v>
      </c>
      <c r="F83" s="6">
        <v>37.102</v>
      </c>
      <c r="G83" s="6">
        <f t="shared" si="5"/>
        <v>0</v>
      </c>
    </row>
    <row r="84" spans="1:7">
      <c r="A84" s="11">
        <v>0.923611111111111</v>
      </c>
      <c r="B84" s="5">
        <v>30.9285833333333</v>
      </c>
      <c r="C84" s="6">
        <f t="shared" si="3"/>
        <v>2.07141666666666</v>
      </c>
      <c r="D84" s="6">
        <v>27.30525</v>
      </c>
      <c r="E84" s="6">
        <f t="shared" si="4"/>
        <v>5.69475</v>
      </c>
      <c r="F84" s="6">
        <v>36.8645</v>
      </c>
      <c r="G84" s="6">
        <f t="shared" si="5"/>
        <v>0</v>
      </c>
    </row>
    <row r="85" spans="1:7">
      <c r="A85" s="11">
        <v>0.930555555555556</v>
      </c>
      <c r="B85" s="5">
        <v>30.872</v>
      </c>
      <c r="C85" s="6">
        <f t="shared" si="3"/>
        <v>2.128</v>
      </c>
      <c r="D85" s="6">
        <v>27.4469166666667</v>
      </c>
      <c r="E85" s="6">
        <f t="shared" si="4"/>
        <v>5.55308333333333</v>
      </c>
      <c r="F85" s="6">
        <v>37.0455</v>
      </c>
      <c r="G85" s="6">
        <f t="shared" si="5"/>
        <v>0</v>
      </c>
    </row>
    <row r="86" spans="1:7">
      <c r="A86" s="11">
        <v>0.9375</v>
      </c>
      <c r="B86" s="5">
        <v>30.8354166666667</v>
      </c>
      <c r="C86" s="6">
        <f t="shared" si="3"/>
        <v>2.16458333333334</v>
      </c>
      <c r="D86" s="6">
        <v>27.5160833333333</v>
      </c>
      <c r="E86" s="6">
        <f t="shared" si="4"/>
        <v>5.48391666666667</v>
      </c>
      <c r="F86" s="6">
        <v>37.2335</v>
      </c>
      <c r="G86" s="6">
        <f t="shared" si="5"/>
        <v>0</v>
      </c>
    </row>
    <row r="87" spans="1:7">
      <c r="A87" s="11">
        <v>0.944444444444445</v>
      </c>
      <c r="B87" s="5">
        <v>30.7451666666667</v>
      </c>
      <c r="C87" s="6">
        <f t="shared" si="3"/>
        <v>2.25483333333333</v>
      </c>
      <c r="D87" s="6">
        <v>27.48325</v>
      </c>
      <c r="E87" s="6">
        <f t="shared" si="4"/>
        <v>5.51675</v>
      </c>
      <c r="F87" s="6">
        <v>36.937</v>
      </c>
      <c r="G87" s="6">
        <f t="shared" si="5"/>
        <v>0</v>
      </c>
    </row>
    <row r="88" spans="1:7">
      <c r="A88" s="11">
        <v>0.951388888888889</v>
      </c>
      <c r="B88" s="5">
        <v>30.68675</v>
      </c>
      <c r="C88" s="6">
        <f t="shared" si="3"/>
        <v>2.31325</v>
      </c>
      <c r="D88" s="6">
        <v>27.4724166666667</v>
      </c>
      <c r="E88" s="6">
        <f t="shared" si="4"/>
        <v>5.52758333333334</v>
      </c>
      <c r="F88" s="6">
        <v>36.7895</v>
      </c>
      <c r="G88" s="6">
        <f t="shared" si="5"/>
        <v>0</v>
      </c>
    </row>
    <row r="89" spans="1:7">
      <c r="A89" s="11">
        <v>0.958333333333333</v>
      </c>
      <c r="B89" s="5">
        <v>30.6659166666667</v>
      </c>
      <c r="C89" s="6">
        <f t="shared" si="3"/>
        <v>2.33408333333334</v>
      </c>
      <c r="D89" s="6">
        <v>27.375</v>
      </c>
      <c r="E89" s="6">
        <f t="shared" si="4"/>
        <v>5.625</v>
      </c>
      <c r="F89" s="6">
        <v>36.5875</v>
      </c>
      <c r="G89" s="6">
        <f t="shared" si="5"/>
        <v>0</v>
      </c>
    </row>
    <row r="90" spans="1:7">
      <c r="A90" s="11">
        <v>0.965277777777778</v>
      </c>
      <c r="B90" s="5">
        <v>30.63025</v>
      </c>
      <c r="C90" s="6">
        <f t="shared" si="3"/>
        <v>2.36975</v>
      </c>
      <c r="D90" s="6">
        <v>27.3970833333333</v>
      </c>
      <c r="E90" s="6">
        <f t="shared" si="4"/>
        <v>5.60291666666667</v>
      </c>
      <c r="F90" s="6">
        <v>36.5625</v>
      </c>
      <c r="G90" s="6">
        <f t="shared" si="5"/>
        <v>0</v>
      </c>
    </row>
    <row r="91" spans="1:7">
      <c r="A91" s="11">
        <v>0.972222222222222</v>
      </c>
      <c r="B91" s="5">
        <v>30.57475</v>
      </c>
      <c r="C91" s="6">
        <f t="shared" si="3"/>
        <v>2.42525</v>
      </c>
      <c r="D91" s="6">
        <v>27.3856666666667</v>
      </c>
      <c r="E91" s="6">
        <f t="shared" si="4"/>
        <v>5.61433333333333</v>
      </c>
      <c r="F91" s="6">
        <v>36.586</v>
      </c>
      <c r="G91" s="6">
        <f t="shared" si="5"/>
        <v>0</v>
      </c>
    </row>
    <row r="92" spans="1:7">
      <c r="A92" s="11">
        <v>0.979166666666667</v>
      </c>
      <c r="B92" s="5">
        <v>30.549</v>
      </c>
      <c r="C92" s="6">
        <f t="shared" si="3"/>
        <v>2.451</v>
      </c>
      <c r="D92" s="6">
        <v>27.3589166666667</v>
      </c>
      <c r="E92" s="6">
        <f t="shared" si="4"/>
        <v>5.64108333333333</v>
      </c>
      <c r="F92" s="6">
        <v>36.1635</v>
      </c>
      <c r="G92" s="6">
        <f t="shared" si="5"/>
        <v>0</v>
      </c>
    </row>
    <row r="93" spans="1:7">
      <c r="A93" s="11">
        <v>0.986111111111111</v>
      </c>
      <c r="B93" s="5">
        <v>30.5061666666667</v>
      </c>
      <c r="C93" s="6">
        <f t="shared" si="3"/>
        <v>2.49383333333333</v>
      </c>
      <c r="D93" s="6">
        <v>27.3514166666667</v>
      </c>
      <c r="E93" s="6">
        <f t="shared" si="4"/>
        <v>5.64858333333333</v>
      </c>
      <c r="F93" s="6">
        <v>36.3155</v>
      </c>
      <c r="G93" s="6">
        <f t="shared" si="5"/>
        <v>0</v>
      </c>
    </row>
    <row r="94" spans="1:7">
      <c r="A94" s="11">
        <v>0.993055555555556</v>
      </c>
      <c r="B94" s="5">
        <v>30.4618333333333</v>
      </c>
      <c r="C94" s="6">
        <f t="shared" si="3"/>
        <v>2.53816666666667</v>
      </c>
      <c r="D94" s="6">
        <v>27.3541666666667</v>
      </c>
      <c r="E94" s="6">
        <f t="shared" si="4"/>
        <v>5.64583333333333</v>
      </c>
      <c r="F94" s="6">
        <v>35.941</v>
      </c>
      <c r="G94" s="6">
        <f t="shared" si="5"/>
        <v>0</v>
      </c>
    </row>
    <row r="95" spans="1:7">
      <c r="A95" s="11">
        <v>1</v>
      </c>
      <c r="B95" s="5">
        <v>30.38725</v>
      </c>
      <c r="C95" s="6">
        <f t="shared" si="3"/>
        <v>2.61274999999999</v>
      </c>
      <c r="D95" s="6">
        <v>27.30625</v>
      </c>
      <c r="E95" s="6">
        <f t="shared" si="4"/>
        <v>5.69375</v>
      </c>
      <c r="F95" s="6">
        <v>35.8725</v>
      </c>
      <c r="G95" s="6">
        <f t="shared" si="5"/>
        <v>0</v>
      </c>
    </row>
    <row r="96" spans="1:7">
      <c r="A96" s="11">
        <v>1.00694444444444</v>
      </c>
      <c r="B96" s="5">
        <v>30.34575</v>
      </c>
      <c r="C96" s="6">
        <f t="shared" si="3"/>
        <v>2.65425</v>
      </c>
      <c r="D96" s="6">
        <v>27.3338333333333</v>
      </c>
      <c r="E96" s="6">
        <f t="shared" si="4"/>
        <v>5.66616666666667</v>
      </c>
      <c r="F96" s="6">
        <v>35.74</v>
      </c>
      <c r="G96" s="6">
        <f t="shared" si="5"/>
        <v>0</v>
      </c>
    </row>
    <row r="97" spans="1:7">
      <c r="A97" s="11">
        <v>1.01388888888889</v>
      </c>
      <c r="B97" s="5">
        <v>30.3113333333333</v>
      </c>
      <c r="C97" s="6">
        <f t="shared" si="3"/>
        <v>2.68866666666667</v>
      </c>
      <c r="D97" s="6">
        <v>27.33125</v>
      </c>
      <c r="E97" s="6">
        <f t="shared" si="4"/>
        <v>5.66875</v>
      </c>
      <c r="F97" s="6">
        <v>35.6275</v>
      </c>
      <c r="G97" s="6">
        <f t="shared" si="5"/>
        <v>0</v>
      </c>
    </row>
    <row r="98" spans="1:7">
      <c r="A98" s="11">
        <v>1.02083333333333</v>
      </c>
      <c r="B98" s="5">
        <v>30.2774166666667</v>
      </c>
      <c r="C98" s="6">
        <f t="shared" si="3"/>
        <v>2.72258333333333</v>
      </c>
      <c r="D98" s="6">
        <v>27.35675</v>
      </c>
      <c r="E98" s="6">
        <f t="shared" si="4"/>
        <v>5.64325000000001</v>
      </c>
      <c r="F98" s="6">
        <v>35.518</v>
      </c>
      <c r="G98" s="6">
        <f t="shared" si="5"/>
        <v>0</v>
      </c>
    </row>
    <row r="99" spans="1:7">
      <c r="A99" s="11">
        <v>1.02777777777778</v>
      </c>
      <c r="B99" s="5">
        <v>30.21275</v>
      </c>
      <c r="C99" s="6">
        <f t="shared" si="3"/>
        <v>2.78725</v>
      </c>
      <c r="D99" s="6">
        <v>27.3725</v>
      </c>
      <c r="E99" s="6">
        <f t="shared" si="4"/>
        <v>5.6275</v>
      </c>
      <c r="F99" s="6">
        <v>35.457</v>
      </c>
      <c r="G99" s="6">
        <f t="shared" si="5"/>
        <v>0</v>
      </c>
    </row>
    <row r="100" spans="1:7">
      <c r="A100" s="11">
        <v>1.03472222222222</v>
      </c>
      <c r="B100" s="5">
        <v>30.178</v>
      </c>
      <c r="C100" s="6">
        <f t="shared" si="3"/>
        <v>2.822</v>
      </c>
      <c r="D100" s="6">
        <v>27.3635</v>
      </c>
      <c r="E100" s="6">
        <f t="shared" si="4"/>
        <v>5.6365</v>
      </c>
      <c r="F100" s="6">
        <v>35.4415</v>
      </c>
      <c r="G100" s="6">
        <f t="shared" si="5"/>
        <v>0</v>
      </c>
    </row>
    <row r="101" spans="1:7">
      <c r="A101" s="11">
        <v>1.04166666666667</v>
      </c>
      <c r="B101" s="5">
        <v>30.1350833333333</v>
      </c>
      <c r="C101" s="6">
        <f t="shared" si="3"/>
        <v>2.86491666666667</v>
      </c>
      <c r="D101" s="6">
        <v>27.3881666666667</v>
      </c>
      <c r="E101" s="6">
        <f t="shared" si="4"/>
        <v>5.61183333333333</v>
      </c>
      <c r="F101" s="6">
        <v>35.199</v>
      </c>
      <c r="G101" s="6">
        <f t="shared" si="5"/>
        <v>0</v>
      </c>
    </row>
    <row r="102" spans="1:7">
      <c r="A102" s="11">
        <v>1.04861111111111</v>
      </c>
      <c r="B102" s="5">
        <v>30.0788333333333</v>
      </c>
      <c r="C102" s="6">
        <f t="shared" si="3"/>
        <v>2.92116666666666</v>
      </c>
      <c r="D102" s="6">
        <v>27.3610833333333</v>
      </c>
      <c r="E102" s="6">
        <f t="shared" si="4"/>
        <v>5.63891666666667</v>
      </c>
      <c r="F102" s="6">
        <v>35.0515</v>
      </c>
      <c r="G102" s="6">
        <f t="shared" si="5"/>
        <v>0</v>
      </c>
    </row>
    <row r="103" spans="1:7">
      <c r="A103" s="11">
        <v>1.05555555555556</v>
      </c>
      <c r="B103" s="5">
        <v>30.06475</v>
      </c>
      <c r="C103" s="6">
        <f t="shared" si="3"/>
        <v>2.93525</v>
      </c>
      <c r="D103" s="6">
        <v>27.3293333333333</v>
      </c>
      <c r="E103" s="6">
        <f t="shared" si="4"/>
        <v>5.67066666666667</v>
      </c>
      <c r="F103" s="6">
        <v>35.077</v>
      </c>
      <c r="G103" s="6">
        <f t="shared" si="5"/>
        <v>0</v>
      </c>
    </row>
    <row r="104" spans="1:7">
      <c r="A104" s="11">
        <v>1.0625</v>
      </c>
      <c r="B104" s="5">
        <v>30.0384166666667</v>
      </c>
      <c r="C104" s="6">
        <f t="shared" si="3"/>
        <v>2.96158333333334</v>
      </c>
      <c r="D104" s="6">
        <v>27.3504166666667</v>
      </c>
      <c r="E104" s="6">
        <f t="shared" si="4"/>
        <v>5.64958333333334</v>
      </c>
      <c r="F104" s="6">
        <v>35.1415</v>
      </c>
      <c r="G104" s="6">
        <f t="shared" si="5"/>
        <v>0</v>
      </c>
    </row>
    <row r="105" spans="1:7">
      <c r="A105" s="11">
        <v>1.06944444444444</v>
      </c>
      <c r="B105" s="5">
        <v>29.9995833333333</v>
      </c>
      <c r="C105" s="6">
        <f t="shared" si="3"/>
        <v>3.00041666666667</v>
      </c>
      <c r="D105" s="6">
        <v>27.3344166666667</v>
      </c>
      <c r="E105" s="6">
        <f t="shared" si="4"/>
        <v>5.66558333333333</v>
      </c>
      <c r="F105" s="6">
        <v>34.825</v>
      </c>
      <c r="G105" s="6">
        <f t="shared" si="5"/>
        <v>0</v>
      </c>
    </row>
    <row r="106" spans="1:7">
      <c r="A106" s="11">
        <v>1.07638888888889</v>
      </c>
      <c r="B106" s="5">
        <v>29.942</v>
      </c>
      <c r="C106" s="6">
        <f t="shared" si="3"/>
        <v>3.058</v>
      </c>
      <c r="D106" s="6">
        <v>27.3251666666667</v>
      </c>
      <c r="E106" s="6">
        <f t="shared" si="4"/>
        <v>5.67483333333333</v>
      </c>
      <c r="F106" s="6">
        <v>34.606</v>
      </c>
      <c r="G106" s="6">
        <f t="shared" si="5"/>
        <v>0</v>
      </c>
    </row>
    <row r="107" spans="1:7">
      <c r="A107" s="11">
        <v>1.08333333333333</v>
      </c>
      <c r="B107" s="5">
        <v>29.9269166666667</v>
      </c>
      <c r="C107" s="6">
        <f t="shared" si="3"/>
        <v>3.07308333333334</v>
      </c>
      <c r="D107" s="6">
        <v>27.326</v>
      </c>
      <c r="E107" s="6">
        <f t="shared" si="4"/>
        <v>5.674</v>
      </c>
      <c r="F107" s="6">
        <v>34.5695</v>
      </c>
      <c r="G107" s="6">
        <f t="shared" si="5"/>
        <v>0</v>
      </c>
    </row>
    <row r="108" spans="1:7">
      <c r="A108" s="11">
        <v>1.09027777777778</v>
      </c>
      <c r="B108" s="5">
        <v>29.8875</v>
      </c>
      <c r="C108" s="6">
        <f t="shared" si="3"/>
        <v>3.1125</v>
      </c>
      <c r="D108" s="6">
        <v>27.2940833333333</v>
      </c>
      <c r="E108" s="6">
        <f t="shared" si="4"/>
        <v>5.70591666666667</v>
      </c>
      <c r="F108" s="6">
        <v>34.5965</v>
      </c>
      <c r="G108" s="6">
        <f t="shared" si="5"/>
        <v>0</v>
      </c>
    </row>
    <row r="109" spans="1:7">
      <c r="A109" s="11">
        <v>1.09722222222222</v>
      </c>
      <c r="B109" s="5">
        <v>29.83625</v>
      </c>
      <c r="C109" s="6">
        <f t="shared" si="3"/>
        <v>3.16375</v>
      </c>
      <c r="D109" s="6">
        <v>27.2899166666667</v>
      </c>
      <c r="E109" s="6">
        <f t="shared" si="4"/>
        <v>5.71008333333333</v>
      </c>
      <c r="F109" s="6">
        <v>34.569</v>
      </c>
      <c r="G109" s="6">
        <f t="shared" si="5"/>
        <v>0</v>
      </c>
    </row>
    <row r="110" spans="1:7">
      <c r="A110" s="11">
        <v>1.10416666666667</v>
      </c>
      <c r="B110" s="5">
        <v>29.8128333333333</v>
      </c>
      <c r="C110" s="6">
        <f t="shared" si="3"/>
        <v>3.18716666666667</v>
      </c>
      <c r="D110" s="6">
        <v>27.2700833333333</v>
      </c>
      <c r="E110" s="6">
        <f t="shared" si="4"/>
        <v>5.72991666666666</v>
      </c>
      <c r="F110" s="6">
        <v>34.6535</v>
      </c>
      <c r="G110" s="6">
        <f t="shared" si="5"/>
        <v>0</v>
      </c>
    </row>
    <row r="111" spans="1:7">
      <c r="A111" s="11">
        <v>1.11111111111111</v>
      </c>
      <c r="B111" s="5">
        <v>29.778</v>
      </c>
      <c r="C111" s="6">
        <f t="shared" si="3"/>
        <v>3.222</v>
      </c>
      <c r="D111" s="6">
        <v>27.2909166666667</v>
      </c>
      <c r="E111" s="6">
        <f t="shared" si="4"/>
        <v>5.70908333333334</v>
      </c>
      <c r="F111" s="6">
        <v>34.139</v>
      </c>
      <c r="G111" s="6">
        <f t="shared" si="5"/>
        <v>0</v>
      </c>
    </row>
    <row r="112" spans="1:7">
      <c r="A112" s="11">
        <v>1.11805555555556</v>
      </c>
      <c r="B112" s="5">
        <v>29.7155</v>
      </c>
      <c r="C112" s="6">
        <f t="shared" si="3"/>
        <v>3.2845</v>
      </c>
      <c r="D112" s="6">
        <v>27.2384166666667</v>
      </c>
      <c r="E112" s="6">
        <f t="shared" si="4"/>
        <v>5.76158333333333</v>
      </c>
      <c r="F112" s="6">
        <v>34.2335</v>
      </c>
      <c r="G112" s="6">
        <f t="shared" si="5"/>
        <v>0</v>
      </c>
    </row>
    <row r="113" spans="1:7">
      <c r="A113" s="11">
        <v>1.125</v>
      </c>
      <c r="B113" s="5">
        <v>29.6936666666667</v>
      </c>
      <c r="C113" s="6">
        <f t="shared" si="3"/>
        <v>3.30633333333333</v>
      </c>
      <c r="D113" s="6">
        <v>27.2794166666667</v>
      </c>
      <c r="E113" s="6">
        <f t="shared" si="4"/>
        <v>5.72058333333333</v>
      </c>
      <c r="F113" s="6">
        <v>34.066</v>
      </c>
      <c r="G113" s="6">
        <f t="shared" si="5"/>
        <v>0</v>
      </c>
    </row>
    <row r="114" spans="1:7">
      <c r="A114" s="11">
        <v>1.13194444444444</v>
      </c>
      <c r="B114" s="5">
        <v>29.65175</v>
      </c>
      <c r="C114" s="6">
        <f t="shared" si="3"/>
        <v>3.34825</v>
      </c>
      <c r="D114" s="6">
        <v>27.2109166666667</v>
      </c>
      <c r="E114" s="6">
        <f t="shared" si="4"/>
        <v>5.78908333333333</v>
      </c>
      <c r="F114" s="6">
        <v>34.186</v>
      </c>
      <c r="G114" s="6">
        <f t="shared" si="5"/>
        <v>0</v>
      </c>
    </row>
    <row r="115" spans="1:7">
      <c r="A115" s="11">
        <v>1.13888888888889</v>
      </c>
      <c r="B115" s="5">
        <v>29.6004166666667</v>
      </c>
      <c r="C115" s="6">
        <f t="shared" si="3"/>
        <v>3.39958333333333</v>
      </c>
      <c r="D115" s="6">
        <v>27.2261666666667</v>
      </c>
      <c r="E115" s="6">
        <f t="shared" si="4"/>
        <v>5.77383333333333</v>
      </c>
      <c r="F115" s="6">
        <v>33.9515</v>
      </c>
      <c r="G115" s="6">
        <f t="shared" si="5"/>
        <v>0</v>
      </c>
    </row>
    <row r="116" spans="1:7">
      <c r="A116" s="11">
        <v>1.14583333333333</v>
      </c>
      <c r="B116" s="5">
        <v>29.5960833333333</v>
      </c>
      <c r="C116" s="6">
        <f t="shared" si="3"/>
        <v>3.40391666666666</v>
      </c>
      <c r="D116" s="6">
        <v>27.2795833333333</v>
      </c>
      <c r="E116" s="6">
        <f t="shared" si="4"/>
        <v>5.72041666666667</v>
      </c>
      <c r="F116" s="6">
        <v>33.9645</v>
      </c>
      <c r="G116" s="6">
        <f t="shared" si="5"/>
        <v>0</v>
      </c>
    </row>
    <row r="117" spans="1:7">
      <c r="A117" s="11">
        <v>1.15277777777778</v>
      </c>
      <c r="B117" s="5">
        <v>29.5323333333333</v>
      </c>
      <c r="C117" s="6">
        <f t="shared" si="3"/>
        <v>3.46766666666666</v>
      </c>
      <c r="D117" s="6">
        <v>27.2506666666667</v>
      </c>
      <c r="E117" s="6">
        <f t="shared" si="4"/>
        <v>5.74933333333333</v>
      </c>
      <c r="F117" s="6">
        <v>33.845</v>
      </c>
      <c r="G117" s="6">
        <f t="shared" si="5"/>
        <v>0</v>
      </c>
    </row>
    <row r="118" spans="1:7">
      <c r="A118" s="11">
        <v>1.15972222222222</v>
      </c>
      <c r="B118" s="5">
        <v>29.4790833333333</v>
      </c>
      <c r="C118" s="6">
        <f t="shared" si="3"/>
        <v>3.52091666666666</v>
      </c>
      <c r="D118" s="6">
        <v>27.2435</v>
      </c>
      <c r="E118" s="6">
        <f t="shared" si="4"/>
        <v>5.7565</v>
      </c>
      <c r="F118" s="6">
        <v>33.833</v>
      </c>
      <c r="G118" s="6">
        <f t="shared" si="5"/>
        <v>0</v>
      </c>
    </row>
    <row r="119" spans="1:7">
      <c r="A119" s="11">
        <v>1.16666666666667</v>
      </c>
      <c r="B119" s="5">
        <v>29.4705833333333</v>
      </c>
      <c r="C119" s="6">
        <f t="shared" si="3"/>
        <v>3.52941666666667</v>
      </c>
      <c r="D119" s="6">
        <v>27.2688333333333</v>
      </c>
      <c r="E119" s="6">
        <f t="shared" si="4"/>
        <v>5.73116666666667</v>
      </c>
      <c r="F119" s="6">
        <v>33.773</v>
      </c>
      <c r="G119" s="6">
        <f t="shared" si="5"/>
        <v>0</v>
      </c>
    </row>
    <row r="120" spans="1:7">
      <c r="A120" s="11">
        <v>1.17361111111111</v>
      </c>
      <c r="B120" s="5">
        <v>29.4115</v>
      </c>
      <c r="C120" s="6">
        <f t="shared" si="3"/>
        <v>3.5885</v>
      </c>
      <c r="D120" s="6">
        <v>27.20625</v>
      </c>
      <c r="E120" s="6">
        <f t="shared" si="4"/>
        <v>5.79375</v>
      </c>
      <c r="F120" s="6">
        <v>33.7685</v>
      </c>
      <c r="G120" s="6">
        <f t="shared" si="5"/>
        <v>0</v>
      </c>
    </row>
    <row r="121" spans="1:7">
      <c r="A121" s="11">
        <v>1.18055555555556</v>
      </c>
      <c r="B121" s="5">
        <v>29.4026666666667</v>
      </c>
      <c r="C121" s="6">
        <f t="shared" si="3"/>
        <v>3.59733333333333</v>
      </c>
      <c r="D121" s="6">
        <v>27.24125</v>
      </c>
      <c r="E121" s="6">
        <f t="shared" si="4"/>
        <v>5.75875</v>
      </c>
      <c r="F121" s="6">
        <v>33.4645</v>
      </c>
      <c r="G121" s="6">
        <f t="shared" si="5"/>
        <v>0</v>
      </c>
    </row>
    <row r="122" spans="1:7">
      <c r="A122" s="11">
        <v>1.1875</v>
      </c>
      <c r="B122" s="5">
        <v>29.3494166666667</v>
      </c>
      <c r="C122" s="6">
        <f t="shared" si="3"/>
        <v>3.65058333333333</v>
      </c>
      <c r="D122" s="6">
        <v>27.1911666666667</v>
      </c>
      <c r="E122" s="6">
        <f t="shared" si="4"/>
        <v>5.80883333333334</v>
      </c>
      <c r="F122" s="6">
        <v>33.6465</v>
      </c>
      <c r="G122" s="6">
        <f t="shared" si="5"/>
        <v>0</v>
      </c>
    </row>
    <row r="123" spans="1:7">
      <c r="A123" s="11">
        <v>1.19444444444444</v>
      </c>
      <c r="B123" s="5">
        <v>29.34575</v>
      </c>
      <c r="C123" s="6">
        <f t="shared" si="3"/>
        <v>3.65425</v>
      </c>
      <c r="D123" s="6">
        <v>27.2366666666667</v>
      </c>
      <c r="E123" s="6">
        <f t="shared" si="4"/>
        <v>5.76333333333334</v>
      </c>
      <c r="F123" s="6">
        <v>33.6485</v>
      </c>
      <c r="G123" s="6">
        <f t="shared" si="5"/>
        <v>0</v>
      </c>
    </row>
    <row r="124" spans="1:7">
      <c r="A124" s="11">
        <v>1.20138888888889</v>
      </c>
      <c r="B124" s="5">
        <v>29.27675</v>
      </c>
      <c r="C124" s="6">
        <f t="shared" si="3"/>
        <v>3.72325</v>
      </c>
      <c r="D124" s="6">
        <v>27.1915</v>
      </c>
      <c r="E124" s="6">
        <f t="shared" si="4"/>
        <v>5.8085</v>
      </c>
      <c r="F124" s="6">
        <v>33.299</v>
      </c>
      <c r="G124" s="6">
        <f t="shared" si="5"/>
        <v>0</v>
      </c>
    </row>
    <row r="125" spans="1:7">
      <c r="A125" s="11">
        <v>1.20833333333333</v>
      </c>
      <c r="B125" s="5">
        <v>29.25175</v>
      </c>
      <c r="C125" s="6">
        <f t="shared" si="3"/>
        <v>3.74825</v>
      </c>
      <c r="D125" s="6">
        <v>27.1265</v>
      </c>
      <c r="E125" s="6">
        <f t="shared" si="4"/>
        <v>5.8735</v>
      </c>
      <c r="F125" s="6">
        <v>33.0925</v>
      </c>
      <c r="G125" s="6">
        <f t="shared" si="5"/>
        <v>0</v>
      </c>
    </row>
    <row r="126" spans="1:7">
      <c r="A126" s="11">
        <v>1.21527777777778</v>
      </c>
      <c r="B126" s="5">
        <v>29.19925</v>
      </c>
      <c r="C126" s="6">
        <f t="shared" si="3"/>
        <v>3.80075</v>
      </c>
      <c r="D126" s="6">
        <v>27.1151666666667</v>
      </c>
      <c r="E126" s="6">
        <f t="shared" si="4"/>
        <v>5.88483333333333</v>
      </c>
      <c r="F126" s="6">
        <v>32.948</v>
      </c>
      <c r="G126" s="6">
        <f t="shared" si="5"/>
        <v>0.0519999999999996</v>
      </c>
    </row>
    <row r="127" spans="1:7">
      <c r="A127" s="11">
        <v>1.22222222222222</v>
      </c>
      <c r="B127" s="5">
        <v>29.1409166666667</v>
      </c>
      <c r="C127" s="6">
        <f t="shared" si="3"/>
        <v>3.85908333333333</v>
      </c>
      <c r="D127" s="6">
        <v>27.0936666666667</v>
      </c>
      <c r="E127" s="6">
        <f t="shared" si="4"/>
        <v>5.90633333333334</v>
      </c>
      <c r="F127" s="6">
        <v>32.8605</v>
      </c>
      <c r="G127" s="6">
        <f t="shared" si="5"/>
        <v>0.139499999999998</v>
      </c>
    </row>
    <row r="128" spans="1:7">
      <c r="A128" s="11">
        <v>1.22916666666667</v>
      </c>
      <c r="B128" s="5">
        <v>29.1455</v>
      </c>
      <c r="C128" s="6">
        <f t="shared" si="3"/>
        <v>3.8545</v>
      </c>
      <c r="D128" s="6">
        <v>27.081</v>
      </c>
      <c r="E128" s="6">
        <f t="shared" si="4"/>
        <v>5.919</v>
      </c>
      <c r="F128" s="6">
        <v>32.877</v>
      </c>
      <c r="G128" s="6">
        <f t="shared" si="5"/>
        <v>0.123000000000005</v>
      </c>
    </row>
    <row r="129" spans="1:7">
      <c r="A129" s="11">
        <v>1.23611111111111</v>
      </c>
      <c r="B129" s="5">
        <v>29.0793333333333</v>
      </c>
      <c r="C129" s="6">
        <f t="shared" si="3"/>
        <v>3.92066666666667</v>
      </c>
      <c r="D129" s="6">
        <v>27.028</v>
      </c>
      <c r="E129" s="6">
        <f t="shared" si="4"/>
        <v>5.972</v>
      </c>
      <c r="F129" s="6">
        <v>32.6665</v>
      </c>
      <c r="G129" s="6">
        <f t="shared" si="5"/>
        <v>0.333500000000001</v>
      </c>
    </row>
    <row r="130" spans="1:7">
      <c r="A130" s="11">
        <v>1.24305555555556</v>
      </c>
      <c r="B130" s="5">
        <v>29.0559166666667</v>
      </c>
      <c r="C130" s="6">
        <f t="shared" ref="C130:C146" si="6">IF(B130&gt;33,0,33-B130)</f>
        <v>3.94408333333333</v>
      </c>
      <c r="D130" s="6">
        <v>26.9864166666667</v>
      </c>
      <c r="E130" s="6">
        <f t="shared" ref="E130:E146" si="7">IF(D130&gt;33,0,33-D130)</f>
        <v>6.01358333333333</v>
      </c>
      <c r="F130" s="6">
        <v>32.946</v>
      </c>
      <c r="G130" s="6">
        <f t="shared" ref="G130:G146" si="8">IF(F130&gt;33,0,33-F130)</f>
        <v>0.054000000000002</v>
      </c>
    </row>
    <row r="131" spans="1:7">
      <c r="A131" s="11">
        <v>1.25</v>
      </c>
      <c r="B131" s="5">
        <v>29.012</v>
      </c>
      <c r="C131" s="6">
        <f t="shared" si="6"/>
        <v>3.988</v>
      </c>
      <c r="D131" s="6">
        <v>26.9416666666667</v>
      </c>
      <c r="E131" s="6">
        <f t="shared" si="7"/>
        <v>6.05833333333333</v>
      </c>
      <c r="F131" s="6">
        <v>32.5785</v>
      </c>
      <c r="G131" s="6">
        <f t="shared" si="8"/>
        <v>0.421500000000002</v>
      </c>
    </row>
    <row r="132" spans="1:7">
      <c r="A132" s="11">
        <v>1.25694444444444</v>
      </c>
      <c r="B132" s="5">
        <v>28.9843333333333</v>
      </c>
      <c r="C132" s="6">
        <f t="shared" si="6"/>
        <v>4.01566666666666</v>
      </c>
      <c r="D132" s="6">
        <v>26.9446666666667</v>
      </c>
      <c r="E132" s="6">
        <f t="shared" si="7"/>
        <v>6.05533333333333</v>
      </c>
      <c r="F132" s="6">
        <v>32.6095</v>
      </c>
      <c r="G132" s="6">
        <f t="shared" si="8"/>
        <v>0.390500000000003</v>
      </c>
    </row>
    <row r="133" spans="1:7">
      <c r="A133" s="11">
        <v>1.26388888888889</v>
      </c>
      <c r="B133" s="5">
        <v>28.9425</v>
      </c>
      <c r="C133" s="6">
        <f t="shared" si="6"/>
        <v>4.0575</v>
      </c>
      <c r="D133" s="6">
        <v>26.8869166666667</v>
      </c>
      <c r="E133" s="6">
        <f t="shared" si="7"/>
        <v>6.11308333333334</v>
      </c>
      <c r="F133" s="6">
        <v>32.539</v>
      </c>
      <c r="G133" s="6">
        <f t="shared" si="8"/>
        <v>0.460999999999999</v>
      </c>
    </row>
    <row r="134" spans="1:7">
      <c r="A134" s="11">
        <v>1.27083333333333</v>
      </c>
      <c r="B134" s="5">
        <v>28.8915</v>
      </c>
      <c r="C134" s="6">
        <f t="shared" si="6"/>
        <v>4.1085</v>
      </c>
      <c r="D134" s="6">
        <v>26.8728333333333</v>
      </c>
      <c r="E134" s="6">
        <f t="shared" si="7"/>
        <v>6.12716666666666</v>
      </c>
      <c r="F134" s="6">
        <v>32.493</v>
      </c>
      <c r="G134" s="6">
        <f t="shared" si="8"/>
        <v>0.506999999999998</v>
      </c>
    </row>
    <row r="135" spans="1:7">
      <c r="A135" s="11">
        <v>1.27777777777778</v>
      </c>
      <c r="B135" s="5">
        <v>28.8663333333333</v>
      </c>
      <c r="C135" s="6">
        <f t="shared" si="6"/>
        <v>4.13366666666667</v>
      </c>
      <c r="D135" s="6">
        <v>26.87325</v>
      </c>
      <c r="E135" s="6">
        <f t="shared" si="7"/>
        <v>6.12675</v>
      </c>
      <c r="F135" s="6">
        <v>32.3725</v>
      </c>
      <c r="G135" s="6">
        <f t="shared" si="8"/>
        <v>0.627499999999998</v>
      </c>
    </row>
    <row r="136" spans="1:7">
      <c r="A136" s="11">
        <v>1.28472222222222</v>
      </c>
      <c r="B136" s="5">
        <v>28.7641666666667</v>
      </c>
      <c r="C136" s="6">
        <f t="shared" si="6"/>
        <v>4.23583333333334</v>
      </c>
      <c r="D136" s="6">
        <v>26.8250833333333</v>
      </c>
      <c r="E136" s="6">
        <f t="shared" si="7"/>
        <v>6.17491666666667</v>
      </c>
      <c r="F136" s="6">
        <v>32.296</v>
      </c>
      <c r="G136" s="6">
        <f t="shared" si="8"/>
        <v>0.704000000000001</v>
      </c>
    </row>
    <row r="137" spans="1:7">
      <c r="A137" s="11">
        <v>1.29166666666667</v>
      </c>
      <c r="B137" s="5">
        <v>28.7166666666667</v>
      </c>
      <c r="C137" s="6">
        <f t="shared" si="6"/>
        <v>4.28333333333333</v>
      </c>
      <c r="D137" s="6">
        <v>26.8066666666667</v>
      </c>
      <c r="E137" s="6">
        <f t="shared" si="7"/>
        <v>6.19333333333333</v>
      </c>
      <c r="F137" s="6">
        <v>32.1065</v>
      </c>
      <c r="G137" s="6">
        <f t="shared" si="8"/>
        <v>0.893500000000003</v>
      </c>
    </row>
    <row r="138" spans="1:7">
      <c r="A138" s="11">
        <v>1.29861111111111</v>
      </c>
      <c r="B138" s="5">
        <v>28.7155833333333</v>
      </c>
      <c r="C138" s="6">
        <f t="shared" si="6"/>
        <v>4.28441666666667</v>
      </c>
      <c r="D138" s="6">
        <v>26.8120833333333</v>
      </c>
      <c r="E138" s="6">
        <f t="shared" si="7"/>
        <v>6.18791666666666</v>
      </c>
      <c r="F138" s="6">
        <v>32.142</v>
      </c>
      <c r="G138" s="6">
        <f t="shared" si="8"/>
        <v>0.857999999999997</v>
      </c>
    </row>
    <row r="139" spans="1:7">
      <c r="A139" s="11">
        <v>1.30555555555556</v>
      </c>
      <c r="B139" s="5">
        <v>28.6886666666667</v>
      </c>
      <c r="C139" s="6">
        <f t="shared" si="6"/>
        <v>4.31133333333334</v>
      </c>
      <c r="D139" s="6">
        <v>26.806</v>
      </c>
      <c r="E139" s="6">
        <f t="shared" si="7"/>
        <v>6.194</v>
      </c>
      <c r="F139" s="6">
        <v>32.0945</v>
      </c>
      <c r="G139" s="6">
        <f t="shared" si="8"/>
        <v>0.905500000000004</v>
      </c>
    </row>
    <row r="140" spans="1:7">
      <c r="A140" s="11">
        <v>1.3125</v>
      </c>
      <c r="B140" s="5">
        <v>28.6368333333333</v>
      </c>
      <c r="C140" s="6">
        <f t="shared" si="6"/>
        <v>4.36316666666667</v>
      </c>
      <c r="D140" s="6">
        <v>26.7815833333333</v>
      </c>
      <c r="E140" s="6">
        <f t="shared" si="7"/>
        <v>6.21841666666667</v>
      </c>
      <c r="F140" s="6">
        <v>31.9295</v>
      </c>
      <c r="G140" s="6">
        <f t="shared" si="8"/>
        <v>1.0705</v>
      </c>
    </row>
    <row r="141" spans="1:7">
      <c r="A141" s="11">
        <v>1.31944444444444</v>
      </c>
      <c r="B141" s="5">
        <v>28.631</v>
      </c>
      <c r="C141" s="6">
        <f t="shared" si="6"/>
        <v>4.369</v>
      </c>
      <c r="D141" s="6">
        <v>26.7690833333333</v>
      </c>
      <c r="E141" s="6">
        <f t="shared" si="7"/>
        <v>6.23091666666667</v>
      </c>
      <c r="F141" s="6">
        <v>31.8235</v>
      </c>
      <c r="G141" s="6">
        <f t="shared" si="8"/>
        <v>1.1765</v>
      </c>
    </row>
    <row r="142" spans="1:7">
      <c r="A142" s="11">
        <v>1.32638888888889</v>
      </c>
      <c r="B142" s="5">
        <v>28.63975</v>
      </c>
      <c r="C142" s="6">
        <f t="shared" si="6"/>
        <v>4.36025</v>
      </c>
      <c r="D142" s="6">
        <v>26.8569166666667</v>
      </c>
      <c r="E142" s="6">
        <f t="shared" si="7"/>
        <v>6.14308333333334</v>
      </c>
      <c r="F142" s="6">
        <v>31.978</v>
      </c>
      <c r="G142" s="6">
        <f t="shared" si="8"/>
        <v>1.022</v>
      </c>
    </row>
    <row r="143" spans="1:7">
      <c r="A143" s="11">
        <v>1.33333333333333</v>
      </c>
      <c r="B143" s="5">
        <v>28.5905</v>
      </c>
      <c r="C143" s="6">
        <f t="shared" si="6"/>
        <v>4.4095</v>
      </c>
      <c r="D143" s="6">
        <v>26.82075</v>
      </c>
      <c r="E143" s="6">
        <f t="shared" si="7"/>
        <v>6.17925</v>
      </c>
      <c r="F143" s="6">
        <v>31.868</v>
      </c>
      <c r="G143" s="6">
        <f t="shared" si="8"/>
        <v>1.132</v>
      </c>
    </row>
    <row r="145" spans="1:7">
      <c r="A145" s="8" t="s">
        <v>10</v>
      </c>
      <c r="C145" s="7">
        <f>SUM(C2:C143)</f>
        <v>420.887833333333</v>
      </c>
      <c r="E145" s="7">
        <f>SUM(E2:E143)</f>
        <v>813.94825</v>
      </c>
      <c r="G145" s="7">
        <f>SUM(G2:G143)</f>
        <v>35.337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6"/>
  <sheetViews>
    <sheetView workbookViewId="0">
      <selection activeCell="C146" sqref="C146:G146"/>
    </sheetView>
  </sheetViews>
  <sheetFormatPr defaultColWidth="8.88888888888889" defaultRowHeight="14.4" outlineLevelCol="6"/>
  <cols>
    <col min="1" max="1" width="15.8888888888889" customWidth="1"/>
    <col min="2" max="2" width="12.8888888888889"/>
    <col min="3" max="3" width="13"/>
    <col min="4" max="4" width="12.8888888888889"/>
    <col min="5" max="5" width="14.1111111111111"/>
    <col min="6" max="6" width="12.8888888888889"/>
    <col min="7" max="7" width="13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">
        <v>0.333333333333333</v>
      </c>
      <c r="B2" s="5">
        <v>28.5905</v>
      </c>
      <c r="C2" s="6">
        <f t="shared" ref="C2:C65" si="0">IF(B2&gt;33,0,33-B2)</f>
        <v>4.4095</v>
      </c>
      <c r="D2" s="6">
        <v>26.82075</v>
      </c>
      <c r="E2" s="6">
        <f t="shared" ref="E2:E65" si="1">IF(D2&gt;33,0,33-D2)</f>
        <v>6.17925</v>
      </c>
      <c r="F2" s="6">
        <v>31.868</v>
      </c>
      <c r="G2" s="6">
        <f t="shared" ref="G2:G65" si="2">IF(F2&gt;33,0,33-F2)</f>
        <v>1.132</v>
      </c>
    </row>
    <row r="3" spans="1:7">
      <c r="A3" s="1">
        <v>0.340277777777778</v>
      </c>
      <c r="B3" s="5">
        <v>28.1536666666667</v>
      </c>
      <c r="C3" s="6">
        <f t="shared" si="0"/>
        <v>4.84633333333334</v>
      </c>
      <c r="D3" s="6">
        <v>26.8086666666667</v>
      </c>
      <c r="E3" s="6">
        <f t="shared" si="1"/>
        <v>6.19133333333334</v>
      </c>
      <c r="F3" s="6">
        <v>31.965</v>
      </c>
      <c r="G3" s="6">
        <f t="shared" si="2"/>
        <v>1.035</v>
      </c>
    </row>
    <row r="4" spans="1:7">
      <c r="A4" s="1">
        <v>0.347222222222222</v>
      </c>
      <c r="B4" s="5">
        <v>27.4115833333333</v>
      </c>
      <c r="C4" s="6">
        <f t="shared" si="0"/>
        <v>5.58841666666667</v>
      </c>
      <c r="D4" s="6">
        <v>26.86575</v>
      </c>
      <c r="E4" s="6">
        <f t="shared" si="1"/>
        <v>6.13425000000001</v>
      </c>
      <c r="F4" s="6">
        <v>31.8555</v>
      </c>
      <c r="G4" s="6">
        <f t="shared" si="2"/>
        <v>1.1445</v>
      </c>
    </row>
    <row r="5" spans="1:7">
      <c r="A5" s="1">
        <v>0.354166666666667</v>
      </c>
      <c r="B5" s="5">
        <v>26.9436666666667</v>
      </c>
      <c r="C5" s="6">
        <f t="shared" si="0"/>
        <v>6.05633333333333</v>
      </c>
      <c r="D5" s="6">
        <v>26.978</v>
      </c>
      <c r="E5" s="6">
        <f t="shared" si="1"/>
        <v>6.02199999999999</v>
      </c>
      <c r="F5" s="6">
        <v>31.613</v>
      </c>
      <c r="G5" s="6">
        <f t="shared" si="2"/>
        <v>1.387</v>
      </c>
    </row>
    <row r="6" spans="1:7">
      <c r="A6" s="1">
        <v>0.361111111111111</v>
      </c>
      <c r="B6" s="5">
        <v>26.5535833333333</v>
      </c>
      <c r="C6" s="6">
        <f t="shared" si="0"/>
        <v>6.44641666666666</v>
      </c>
      <c r="D6" s="6">
        <v>27.2473333333333</v>
      </c>
      <c r="E6" s="6">
        <f t="shared" si="1"/>
        <v>5.75266666666667</v>
      </c>
      <c r="F6" s="6">
        <v>32.2065</v>
      </c>
      <c r="G6" s="6">
        <f t="shared" si="2"/>
        <v>0.793499999999995</v>
      </c>
    </row>
    <row r="7" spans="1:7">
      <c r="A7" s="1">
        <v>0.368055555555556</v>
      </c>
      <c r="B7" s="5">
        <v>26.2869166666667</v>
      </c>
      <c r="C7" s="6">
        <f t="shared" si="0"/>
        <v>6.71308333333333</v>
      </c>
      <c r="D7" s="6">
        <v>27.0000833333333</v>
      </c>
      <c r="E7" s="6">
        <f t="shared" si="1"/>
        <v>5.99991666666667</v>
      </c>
      <c r="F7" s="6">
        <v>31.7095</v>
      </c>
      <c r="G7" s="6">
        <f t="shared" si="2"/>
        <v>1.2905</v>
      </c>
    </row>
    <row r="8" spans="1:7">
      <c r="A8" s="1">
        <v>0.375</v>
      </c>
      <c r="B8" s="5">
        <v>26.3359166666667</v>
      </c>
      <c r="C8" s="6">
        <f t="shared" si="0"/>
        <v>6.66408333333334</v>
      </c>
      <c r="D8" s="6">
        <v>26.9646666666667</v>
      </c>
      <c r="E8" s="6">
        <f t="shared" si="1"/>
        <v>6.03533333333333</v>
      </c>
      <c r="F8" s="6">
        <v>31.81</v>
      </c>
      <c r="G8" s="6">
        <f t="shared" si="2"/>
        <v>1.19</v>
      </c>
    </row>
    <row r="9" spans="1:7">
      <c r="A9" s="1">
        <v>0.381944444444444</v>
      </c>
      <c r="B9" s="5">
        <v>26.4555833333333</v>
      </c>
      <c r="C9" s="6">
        <f t="shared" si="0"/>
        <v>6.54441666666667</v>
      </c>
      <c r="D9" s="6">
        <v>26.73</v>
      </c>
      <c r="E9" s="6">
        <f t="shared" si="1"/>
        <v>6.27</v>
      </c>
      <c r="F9" s="6">
        <v>31.4115</v>
      </c>
      <c r="G9" s="6">
        <f t="shared" si="2"/>
        <v>1.5885</v>
      </c>
    </row>
    <row r="10" spans="1:7">
      <c r="A10" s="1">
        <v>0.388888888888889</v>
      </c>
      <c r="B10" s="5">
        <v>26.6175</v>
      </c>
      <c r="C10" s="6">
        <f t="shared" si="0"/>
        <v>6.3825</v>
      </c>
      <c r="D10" s="6">
        <v>26.69425</v>
      </c>
      <c r="E10" s="6">
        <f t="shared" si="1"/>
        <v>6.30575</v>
      </c>
      <c r="F10" s="6">
        <v>31.2805</v>
      </c>
      <c r="G10" s="6">
        <f t="shared" si="2"/>
        <v>1.7195</v>
      </c>
    </row>
    <row r="11" spans="1:7">
      <c r="A11" s="1">
        <v>0.395833333333333</v>
      </c>
      <c r="B11" s="5">
        <v>26.9006666666667</v>
      </c>
      <c r="C11" s="6">
        <f t="shared" si="0"/>
        <v>6.09933333333333</v>
      </c>
      <c r="D11" s="6">
        <v>26.865</v>
      </c>
      <c r="E11" s="6">
        <f t="shared" si="1"/>
        <v>6.135</v>
      </c>
      <c r="F11" s="6">
        <v>31.353</v>
      </c>
      <c r="G11" s="6">
        <f t="shared" si="2"/>
        <v>1.647</v>
      </c>
    </row>
    <row r="12" spans="1:7">
      <c r="A12" s="1">
        <v>0.402777777777778</v>
      </c>
      <c r="B12" s="5">
        <v>27.084</v>
      </c>
      <c r="C12" s="6">
        <f t="shared" si="0"/>
        <v>5.916</v>
      </c>
      <c r="D12" s="6">
        <v>27.125</v>
      </c>
      <c r="E12" s="6">
        <f t="shared" si="1"/>
        <v>5.875</v>
      </c>
      <c r="F12" s="6">
        <v>31.487</v>
      </c>
      <c r="G12" s="6">
        <f t="shared" si="2"/>
        <v>1.513</v>
      </c>
    </row>
    <row r="13" spans="1:7">
      <c r="A13" s="1">
        <v>0.409722222222222</v>
      </c>
      <c r="B13" s="5">
        <v>27.20325</v>
      </c>
      <c r="C13" s="6">
        <f t="shared" si="0"/>
        <v>5.79675</v>
      </c>
      <c r="D13" s="6">
        <v>27.2003333333333</v>
      </c>
      <c r="E13" s="6">
        <f t="shared" si="1"/>
        <v>5.79966666666667</v>
      </c>
      <c r="F13" s="6">
        <v>31.725</v>
      </c>
      <c r="G13" s="6">
        <f t="shared" si="2"/>
        <v>1.275</v>
      </c>
    </row>
    <row r="14" spans="1:7">
      <c r="A14" s="1">
        <v>0.416666666666667</v>
      </c>
      <c r="B14" s="5">
        <v>27.3259166666667</v>
      </c>
      <c r="C14" s="6">
        <f t="shared" si="0"/>
        <v>5.67408333333333</v>
      </c>
      <c r="D14" s="6">
        <v>26.957</v>
      </c>
      <c r="E14" s="6">
        <f t="shared" si="1"/>
        <v>6.043</v>
      </c>
      <c r="F14" s="6">
        <v>31.3225</v>
      </c>
      <c r="G14" s="6">
        <f t="shared" si="2"/>
        <v>1.6775</v>
      </c>
    </row>
    <row r="15" spans="1:7">
      <c r="A15" s="1">
        <v>0.423611111111111</v>
      </c>
      <c r="B15" s="5">
        <v>27.365</v>
      </c>
      <c r="C15" s="6">
        <f t="shared" si="0"/>
        <v>5.63499999999999</v>
      </c>
      <c r="D15" s="6">
        <v>26.81</v>
      </c>
      <c r="E15" s="6">
        <f t="shared" si="1"/>
        <v>6.19</v>
      </c>
      <c r="F15" s="6">
        <v>31.119</v>
      </c>
      <c r="G15" s="6">
        <f t="shared" si="2"/>
        <v>1.881</v>
      </c>
    </row>
    <row r="16" spans="1:7">
      <c r="A16" s="1">
        <v>0.430555555555556</v>
      </c>
      <c r="B16" s="5">
        <v>27.3775833333333</v>
      </c>
      <c r="C16" s="6">
        <f t="shared" si="0"/>
        <v>5.62241666666667</v>
      </c>
      <c r="D16" s="6">
        <v>26.7198333333333</v>
      </c>
      <c r="E16" s="6">
        <f t="shared" si="1"/>
        <v>6.28016666666667</v>
      </c>
      <c r="F16" s="6">
        <v>31.103</v>
      </c>
      <c r="G16" s="6">
        <f t="shared" si="2"/>
        <v>1.897</v>
      </c>
    </row>
    <row r="17" spans="1:7">
      <c r="A17" s="1">
        <v>0.4375</v>
      </c>
      <c r="B17" s="5">
        <v>27.39875</v>
      </c>
      <c r="C17" s="6">
        <f t="shared" si="0"/>
        <v>5.60125</v>
      </c>
      <c r="D17" s="6">
        <v>26.6693333333333</v>
      </c>
      <c r="E17" s="6">
        <f t="shared" si="1"/>
        <v>6.33066666666667</v>
      </c>
      <c r="F17" s="6">
        <v>30.8915</v>
      </c>
      <c r="G17" s="6">
        <f t="shared" si="2"/>
        <v>2.1085</v>
      </c>
    </row>
    <row r="18" spans="1:7">
      <c r="A18" s="1">
        <v>0.444444444444444</v>
      </c>
      <c r="B18" s="5">
        <v>27.3906666666667</v>
      </c>
      <c r="C18" s="6">
        <f t="shared" si="0"/>
        <v>5.60933333333334</v>
      </c>
      <c r="D18" s="6">
        <v>26.5463333333333</v>
      </c>
      <c r="E18" s="6">
        <f t="shared" si="1"/>
        <v>6.45366666666667</v>
      </c>
      <c r="F18" s="6">
        <v>31.0115</v>
      </c>
      <c r="G18" s="6">
        <f t="shared" si="2"/>
        <v>1.9885</v>
      </c>
    </row>
    <row r="19" spans="1:7">
      <c r="A19" s="1">
        <v>0.451388888888889</v>
      </c>
      <c r="B19" s="5">
        <v>27.408</v>
      </c>
      <c r="C19" s="6">
        <f t="shared" si="0"/>
        <v>5.592</v>
      </c>
      <c r="D19" s="6">
        <v>26.48625</v>
      </c>
      <c r="E19" s="6">
        <f t="shared" si="1"/>
        <v>6.51375</v>
      </c>
      <c r="F19" s="6">
        <v>30.8905</v>
      </c>
      <c r="G19" s="6">
        <f t="shared" si="2"/>
        <v>2.1095</v>
      </c>
    </row>
    <row r="20" spans="1:7">
      <c r="A20" s="1">
        <v>0.458333333333333</v>
      </c>
      <c r="B20" s="5">
        <v>27.4111666666667</v>
      </c>
      <c r="C20" s="6">
        <f t="shared" si="0"/>
        <v>5.58883333333334</v>
      </c>
      <c r="D20" s="6">
        <v>26.5058333333333</v>
      </c>
      <c r="E20" s="6">
        <f t="shared" si="1"/>
        <v>6.49416666666667</v>
      </c>
      <c r="F20" s="6">
        <v>30.722</v>
      </c>
      <c r="G20" s="6">
        <f t="shared" si="2"/>
        <v>2.278</v>
      </c>
    </row>
    <row r="21" spans="1:7">
      <c r="A21" s="1">
        <v>0.465277777777778</v>
      </c>
      <c r="B21" s="5">
        <v>27.4349166666667</v>
      </c>
      <c r="C21" s="6">
        <f t="shared" si="0"/>
        <v>5.56508333333333</v>
      </c>
      <c r="D21" s="6">
        <v>26.4669166666667</v>
      </c>
      <c r="E21" s="6">
        <f t="shared" si="1"/>
        <v>6.53308333333333</v>
      </c>
      <c r="F21" s="6">
        <v>30.584</v>
      </c>
      <c r="G21" s="6">
        <f t="shared" si="2"/>
        <v>2.416</v>
      </c>
    </row>
    <row r="22" spans="1:7">
      <c r="A22" s="1">
        <v>0.472222222222222</v>
      </c>
      <c r="B22" s="5">
        <v>27.4391666666667</v>
      </c>
      <c r="C22" s="6">
        <f t="shared" si="0"/>
        <v>5.56083333333333</v>
      </c>
      <c r="D22" s="6">
        <v>26.4131666666667</v>
      </c>
      <c r="E22" s="6">
        <f t="shared" si="1"/>
        <v>6.58683333333333</v>
      </c>
      <c r="F22" s="6">
        <v>30.606</v>
      </c>
      <c r="G22" s="6">
        <f t="shared" si="2"/>
        <v>2.394</v>
      </c>
    </row>
    <row r="23" spans="1:7">
      <c r="A23" s="1">
        <v>0.479166666666667</v>
      </c>
      <c r="B23" s="5">
        <v>27.4703333333333</v>
      </c>
      <c r="C23" s="6">
        <f t="shared" si="0"/>
        <v>5.52966666666667</v>
      </c>
      <c r="D23" s="6">
        <v>26.3151666666667</v>
      </c>
      <c r="E23" s="6">
        <f t="shared" si="1"/>
        <v>6.68483333333333</v>
      </c>
      <c r="F23" s="6">
        <v>30.708</v>
      </c>
      <c r="G23" s="6">
        <f t="shared" si="2"/>
        <v>2.292</v>
      </c>
    </row>
    <row r="24" spans="1:7">
      <c r="A24" s="1">
        <v>0.486111111111111</v>
      </c>
      <c r="B24" s="5">
        <v>27.534</v>
      </c>
      <c r="C24" s="6">
        <f t="shared" si="0"/>
        <v>5.466</v>
      </c>
      <c r="D24" s="6">
        <v>26.4314166666667</v>
      </c>
      <c r="E24" s="6">
        <f t="shared" si="1"/>
        <v>6.56858333333333</v>
      </c>
      <c r="F24" s="6">
        <v>30.496</v>
      </c>
      <c r="G24" s="6">
        <f t="shared" si="2"/>
        <v>2.504</v>
      </c>
    </row>
    <row r="25" spans="1:7">
      <c r="A25" s="1">
        <v>0.493055555555556</v>
      </c>
      <c r="B25" s="5">
        <v>27.5615833333333</v>
      </c>
      <c r="C25" s="6">
        <f t="shared" si="0"/>
        <v>5.43841666666667</v>
      </c>
      <c r="D25" s="6">
        <v>26.4139166666667</v>
      </c>
      <c r="E25" s="6">
        <f t="shared" si="1"/>
        <v>6.58608333333333</v>
      </c>
      <c r="F25" s="6">
        <v>30.666</v>
      </c>
      <c r="G25" s="6">
        <f t="shared" si="2"/>
        <v>2.334</v>
      </c>
    </row>
    <row r="26" spans="1:7">
      <c r="A26" s="1">
        <v>0.5</v>
      </c>
      <c r="B26" s="5">
        <v>27.5424166666667</v>
      </c>
      <c r="C26" s="6">
        <f t="shared" si="0"/>
        <v>5.45758333333333</v>
      </c>
      <c r="D26" s="6">
        <v>26.5490833333333</v>
      </c>
      <c r="E26" s="6">
        <f t="shared" si="1"/>
        <v>6.45091666666667</v>
      </c>
      <c r="F26" s="6">
        <v>30.4725</v>
      </c>
      <c r="G26" s="6">
        <f t="shared" si="2"/>
        <v>2.5275</v>
      </c>
    </row>
    <row r="27" spans="1:7">
      <c r="A27" s="1">
        <v>0.506944444444444</v>
      </c>
      <c r="B27" s="5">
        <v>27.5563333333333</v>
      </c>
      <c r="C27" s="6">
        <f t="shared" si="0"/>
        <v>5.44366666666666</v>
      </c>
      <c r="D27" s="6">
        <v>26.5200833333333</v>
      </c>
      <c r="E27" s="6">
        <f t="shared" si="1"/>
        <v>6.47991666666667</v>
      </c>
      <c r="F27" s="6">
        <v>30.6495</v>
      </c>
      <c r="G27" s="6">
        <f t="shared" si="2"/>
        <v>2.3505</v>
      </c>
    </row>
    <row r="28" spans="1:7">
      <c r="A28" s="1">
        <v>0.513888888888889</v>
      </c>
      <c r="B28" s="5">
        <v>27.5439166666667</v>
      </c>
      <c r="C28" s="6">
        <f t="shared" si="0"/>
        <v>5.45608333333334</v>
      </c>
      <c r="D28" s="6">
        <v>26.472</v>
      </c>
      <c r="E28" s="6">
        <f t="shared" si="1"/>
        <v>6.528</v>
      </c>
      <c r="F28" s="6">
        <v>30.5205</v>
      </c>
      <c r="G28" s="6">
        <f t="shared" si="2"/>
        <v>2.4795</v>
      </c>
    </row>
    <row r="29" spans="1:7">
      <c r="A29" s="1">
        <v>0.520833333333333</v>
      </c>
      <c r="B29" s="5">
        <v>27.5894166666667</v>
      </c>
      <c r="C29" s="6">
        <f t="shared" si="0"/>
        <v>5.41058333333334</v>
      </c>
      <c r="D29" s="6">
        <v>26.5185833333333</v>
      </c>
      <c r="E29" s="6">
        <f t="shared" si="1"/>
        <v>6.48141666666666</v>
      </c>
      <c r="F29" s="6">
        <v>30.322</v>
      </c>
      <c r="G29" s="6">
        <f t="shared" si="2"/>
        <v>2.678</v>
      </c>
    </row>
    <row r="30" spans="1:7">
      <c r="A30" s="1">
        <v>0.527777777777778</v>
      </c>
      <c r="B30" s="5">
        <v>27.626</v>
      </c>
      <c r="C30" s="6">
        <f t="shared" si="0"/>
        <v>5.374</v>
      </c>
      <c r="D30" s="6">
        <v>26.5309166666667</v>
      </c>
      <c r="E30" s="6">
        <f t="shared" si="1"/>
        <v>6.46908333333333</v>
      </c>
      <c r="F30" s="6">
        <v>30.2925</v>
      </c>
      <c r="G30" s="6">
        <f t="shared" si="2"/>
        <v>2.7075</v>
      </c>
    </row>
    <row r="31" spans="1:7">
      <c r="A31" s="1">
        <v>0.534722222222222</v>
      </c>
      <c r="B31" s="5">
        <v>27.6118333333333</v>
      </c>
      <c r="C31" s="6">
        <f t="shared" si="0"/>
        <v>5.38816666666667</v>
      </c>
      <c r="D31" s="6">
        <v>26.8808333333333</v>
      </c>
      <c r="E31" s="6">
        <f t="shared" si="1"/>
        <v>6.11916666666667</v>
      </c>
      <c r="F31" s="6">
        <v>30.764</v>
      </c>
      <c r="G31" s="6">
        <f t="shared" si="2"/>
        <v>2.236</v>
      </c>
    </row>
    <row r="32" spans="1:7">
      <c r="A32" s="1">
        <v>0.541666666666667</v>
      </c>
      <c r="B32" s="5">
        <v>27.6155</v>
      </c>
      <c r="C32" s="6">
        <f t="shared" si="0"/>
        <v>5.3845</v>
      </c>
      <c r="D32" s="6">
        <v>26.805</v>
      </c>
      <c r="E32" s="6">
        <f t="shared" si="1"/>
        <v>6.195</v>
      </c>
      <c r="F32" s="6">
        <v>30.8755</v>
      </c>
      <c r="G32" s="6">
        <f t="shared" si="2"/>
        <v>2.1245</v>
      </c>
    </row>
    <row r="33" spans="1:7">
      <c r="A33" s="1">
        <v>0.548611111111111</v>
      </c>
      <c r="B33" s="5">
        <v>27.6924166666667</v>
      </c>
      <c r="C33" s="6">
        <f t="shared" si="0"/>
        <v>5.30758333333334</v>
      </c>
      <c r="D33" s="6">
        <v>26.8591666666667</v>
      </c>
      <c r="E33" s="6">
        <f t="shared" si="1"/>
        <v>6.14083333333333</v>
      </c>
      <c r="F33" s="6">
        <v>30.8925</v>
      </c>
      <c r="G33" s="6">
        <f t="shared" si="2"/>
        <v>2.1075</v>
      </c>
    </row>
    <row r="34" spans="1:7">
      <c r="A34" s="1">
        <v>0.555555555555556</v>
      </c>
      <c r="B34" s="5">
        <v>27.8045833333333</v>
      </c>
      <c r="C34" s="6">
        <f t="shared" si="0"/>
        <v>5.19541666666667</v>
      </c>
      <c r="D34" s="6">
        <v>26.961</v>
      </c>
      <c r="E34" s="6">
        <f t="shared" si="1"/>
        <v>6.039</v>
      </c>
      <c r="F34" s="6">
        <v>30.5925</v>
      </c>
      <c r="G34" s="6">
        <f t="shared" si="2"/>
        <v>2.4075</v>
      </c>
    </row>
    <row r="35" spans="1:7">
      <c r="A35" s="1">
        <v>0.5625</v>
      </c>
      <c r="B35" s="5">
        <v>27.9146666666667</v>
      </c>
      <c r="C35" s="6">
        <f t="shared" si="0"/>
        <v>5.08533333333333</v>
      </c>
      <c r="D35" s="6">
        <v>27.0231666666667</v>
      </c>
      <c r="E35" s="6">
        <f t="shared" si="1"/>
        <v>5.97683333333333</v>
      </c>
      <c r="F35" s="6">
        <v>30.59</v>
      </c>
      <c r="G35" s="6">
        <f t="shared" si="2"/>
        <v>2.41</v>
      </c>
    </row>
    <row r="36" spans="1:7">
      <c r="A36" s="1">
        <v>0.569444444444444</v>
      </c>
      <c r="B36" s="5">
        <v>27.6144166666667</v>
      </c>
      <c r="C36" s="6">
        <f t="shared" si="0"/>
        <v>5.38558333333333</v>
      </c>
      <c r="D36" s="6">
        <v>26.51225</v>
      </c>
      <c r="E36" s="6">
        <f t="shared" si="1"/>
        <v>6.48775</v>
      </c>
      <c r="F36" s="6">
        <v>30.6665</v>
      </c>
      <c r="G36" s="6">
        <f t="shared" si="2"/>
        <v>2.3335</v>
      </c>
    </row>
    <row r="37" spans="1:7">
      <c r="A37" s="1">
        <v>0.576388888888889</v>
      </c>
      <c r="B37" s="5">
        <v>27.1349166666667</v>
      </c>
      <c r="C37" s="6">
        <f t="shared" si="0"/>
        <v>5.86508333333333</v>
      </c>
      <c r="D37" s="6">
        <v>26.5656666666667</v>
      </c>
      <c r="E37" s="6">
        <f t="shared" si="1"/>
        <v>6.43433333333333</v>
      </c>
      <c r="F37" s="6">
        <v>31.5525</v>
      </c>
      <c r="G37" s="6">
        <f t="shared" si="2"/>
        <v>1.4475</v>
      </c>
    </row>
    <row r="38" spans="1:7">
      <c r="A38" s="1">
        <v>0.583333333333333</v>
      </c>
      <c r="B38" s="5">
        <v>26.8905833333333</v>
      </c>
      <c r="C38" s="6">
        <f t="shared" si="0"/>
        <v>6.10941666666666</v>
      </c>
      <c r="D38" s="6">
        <v>25.6224166666667</v>
      </c>
      <c r="E38" s="6">
        <f t="shared" si="1"/>
        <v>7.37758333333333</v>
      </c>
      <c r="F38" s="6">
        <v>29.5255</v>
      </c>
      <c r="G38" s="6">
        <f t="shared" si="2"/>
        <v>3.4745</v>
      </c>
    </row>
    <row r="39" spans="1:7">
      <c r="A39" s="1">
        <v>0.590277777777778</v>
      </c>
      <c r="B39" s="5">
        <v>26.7961666666667</v>
      </c>
      <c r="C39" s="6">
        <f t="shared" si="0"/>
        <v>6.20383333333334</v>
      </c>
      <c r="D39" s="6">
        <v>25.1175833333333</v>
      </c>
      <c r="E39" s="6">
        <f t="shared" si="1"/>
        <v>7.88241666666667</v>
      </c>
      <c r="F39" s="6">
        <v>29.2155</v>
      </c>
      <c r="G39" s="6">
        <f t="shared" si="2"/>
        <v>3.7845</v>
      </c>
    </row>
    <row r="40" spans="1:7">
      <c r="A40" s="1">
        <v>0.597222222222222</v>
      </c>
      <c r="B40" s="5">
        <v>26.6389166666667</v>
      </c>
      <c r="C40" s="6">
        <f t="shared" si="0"/>
        <v>6.36108333333334</v>
      </c>
      <c r="D40" s="6">
        <v>24.9443333333333</v>
      </c>
      <c r="E40" s="6">
        <f t="shared" si="1"/>
        <v>8.05566666666667</v>
      </c>
      <c r="F40" s="6">
        <v>29.7635</v>
      </c>
      <c r="G40" s="6">
        <f t="shared" si="2"/>
        <v>3.2365</v>
      </c>
    </row>
    <row r="41" spans="1:7">
      <c r="A41" s="1">
        <v>0.604166666666667</v>
      </c>
      <c r="B41" s="5">
        <v>26.5595833333333</v>
      </c>
      <c r="C41" s="6">
        <f t="shared" si="0"/>
        <v>6.44041666666667</v>
      </c>
      <c r="D41" s="6">
        <v>25.0690833333333</v>
      </c>
      <c r="E41" s="6">
        <f t="shared" si="1"/>
        <v>7.93091666666667</v>
      </c>
      <c r="F41" s="6">
        <v>30.296</v>
      </c>
      <c r="G41" s="6">
        <f t="shared" si="2"/>
        <v>2.704</v>
      </c>
    </row>
    <row r="42" spans="1:7">
      <c r="A42" s="1">
        <v>0.611111111111111</v>
      </c>
      <c r="B42" s="5">
        <v>26.546</v>
      </c>
      <c r="C42" s="6">
        <f t="shared" si="0"/>
        <v>6.454</v>
      </c>
      <c r="D42" s="6">
        <v>25.0708333333333</v>
      </c>
      <c r="E42" s="6">
        <f t="shared" si="1"/>
        <v>7.92916666666666</v>
      </c>
      <c r="F42" s="6">
        <v>30.262</v>
      </c>
      <c r="G42" s="6">
        <f t="shared" si="2"/>
        <v>2.738</v>
      </c>
    </row>
    <row r="43" spans="1:7">
      <c r="A43" s="1">
        <v>0.618055555555556</v>
      </c>
      <c r="B43" s="5">
        <v>26.501</v>
      </c>
      <c r="C43" s="6">
        <f t="shared" si="0"/>
        <v>6.499</v>
      </c>
      <c r="D43" s="6">
        <v>25.0695</v>
      </c>
      <c r="E43" s="6">
        <f t="shared" si="1"/>
        <v>7.9305</v>
      </c>
      <c r="F43" s="6">
        <v>30.47</v>
      </c>
      <c r="G43" s="6">
        <f t="shared" si="2"/>
        <v>2.53</v>
      </c>
    </row>
    <row r="44" spans="1:7">
      <c r="A44" s="1">
        <v>0.625</v>
      </c>
      <c r="B44" s="5">
        <v>26.4609166666667</v>
      </c>
      <c r="C44" s="6">
        <f t="shared" si="0"/>
        <v>6.53908333333333</v>
      </c>
      <c r="D44" s="6">
        <v>24.9625</v>
      </c>
      <c r="E44" s="6">
        <f t="shared" si="1"/>
        <v>8.0375</v>
      </c>
      <c r="F44" s="6">
        <v>30.6925</v>
      </c>
      <c r="G44" s="6">
        <f t="shared" si="2"/>
        <v>2.3075</v>
      </c>
    </row>
    <row r="45" spans="1:7">
      <c r="A45" s="1">
        <v>0.631944444444444</v>
      </c>
      <c r="B45" s="5">
        <v>26.3539166666667</v>
      </c>
      <c r="C45" s="6">
        <f t="shared" si="0"/>
        <v>6.64608333333334</v>
      </c>
      <c r="D45" s="6">
        <v>24.8563333333333</v>
      </c>
      <c r="E45" s="6">
        <f t="shared" si="1"/>
        <v>8.14366666666667</v>
      </c>
      <c r="F45" s="6">
        <v>30.692</v>
      </c>
      <c r="G45" s="6">
        <f t="shared" si="2"/>
        <v>2.308</v>
      </c>
    </row>
    <row r="46" spans="1:7">
      <c r="A46" s="1">
        <v>0.638888888888889</v>
      </c>
      <c r="B46" s="5">
        <v>26.3025833333333</v>
      </c>
      <c r="C46" s="6">
        <f t="shared" si="0"/>
        <v>6.69741666666667</v>
      </c>
      <c r="D46" s="6">
        <v>24.75525</v>
      </c>
      <c r="E46" s="6">
        <f t="shared" si="1"/>
        <v>8.24475</v>
      </c>
      <c r="F46" s="6">
        <v>30.767</v>
      </c>
      <c r="G46" s="6">
        <f t="shared" si="2"/>
        <v>2.233</v>
      </c>
    </row>
    <row r="47" spans="1:7">
      <c r="A47" s="1">
        <v>0.645833333333333</v>
      </c>
      <c r="B47" s="5">
        <v>26.3541666666667</v>
      </c>
      <c r="C47" s="6">
        <f t="shared" si="0"/>
        <v>6.64583333333333</v>
      </c>
      <c r="D47" s="6">
        <v>25.1028333333333</v>
      </c>
      <c r="E47" s="6">
        <f t="shared" si="1"/>
        <v>7.89716666666666</v>
      </c>
      <c r="F47" s="6">
        <v>31.7705</v>
      </c>
      <c r="G47" s="6">
        <f t="shared" si="2"/>
        <v>1.2295</v>
      </c>
    </row>
    <row r="48" spans="1:7">
      <c r="A48" s="1">
        <v>0.652777777777778</v>
      </c>
      <c r="B48" s="5">
        <v>26.38</v>
      </c>
      <c r="C48" s="6">
        <f t="shared" si="0"/>
        <v>6.61999999999999</v>
      </c>
      <c r="D48" s="6">
        <v>25.3151666666667</v>
      </c>
      <c r="E48" s="6">
        <f t="shared" si="1"/>
        <v>7.68483333333333</v>
      </c>
      <c r="F48" s="6">
        <v>32.459</v>
      </c>
      <c r="G48" s="6">
        <f t="shared" si="2"/>
        <v>0.540999999999997</v>
      </c>
    </row>
    <row r="49" spans="1:7">
      <c r="A49" s="1">
        <v>0.659722222222222</v>
      </c>
      <c r="B49" s="5">
        <v>26.3858333333333</v>
      </c>
      <c r="C49" s="6">
        <f t="shared" si="0"/>
        <v>6.61416666666667</v>
      </c>
      <c r="D49" s="6">
        <v>25.3510833333333</v>
      </c>
      <c r="E49" s="6">
        <f t="shared" si="1"/>
        <v>7.64891666666666</v>
      </c>
      <c r="F49" s="6">
        <v>32.5615</v>
      </c>
      <c r="G49" s="6">
        <f t="shared" si="2"/>
        <v>0.438500000000005</v>
      </c>
    </row>
    <row r="50" spans="1:7">
      <c r="A50" s="1">
        <v>0.666666666666667</v>
      </c>
      <c r="B50" s="5">
        <v>26.4213333333333</v>
      </c>
      <c r="C50" s="6">
        <f t="shared" si="0"/>
        <v>6.57866666666666</v>
      </c>
      <c r="D50" s="6">
        <v>25.3140833333333</v>
      </c>
      <c r="E50" s="6">
        <f t="shared" si="1"/>
        <v>7.68591666666667</v>
      </c>
      <c r="F50" s="6">
        <v>32.5255</v>
      </c>
      <c r="G50" s="6">
        <f t="shared" si="2"/>
        <v>0.474500000000006</v>
      </c>
    </row>
    <row r="51" spans="1:7">
      <c r="A51" s="1">
        <v>0.673611111111111</v>
      </c>
      <c r="B51" s="5">
        <v>26.5376666666667</v>
      </c>
      <c r="C51" s="6">
        <f t="shared" si="0"/>
        <v>6.46233333333333</v>
      </c>
      <c r="D51" s="6">
        <v>25.5191666666667</v>
      </c>
      <c r="E51" s="6">
        <f t="shared" si="1"/>
        <v>7.48083333333333</v>
      </c>
      <c r="F51" s="6">
        <v>32.395</v>
      </c>
      <c r="G51" s="6">
        <f t="shared" si="2"/>
        <v>0.605000000000004</v>
      </c>
    </row>
    <row r="52" spans="1:7">
      <c r="A52" s="1">
        <v>0.680555555555556</v>
      </c>
      <c r="B52" s="5">
        <v>26.5846666666667</v>
      </c>
      <c r="C52" s="6">
        <f t="shared" si="0"/>
        <v>6.41533333333334</v>
      </c>
      <c r="D52" s="6">
        <v>25.5235833333333</v>
      </c>
      <c r="E52" s="6">
        <f t="shared" si="1"/>
        <v>7.47641666666667</v>
      </c>
      <c r="F52" s="6">
        <v>32.357</v>
      </c>
      <c r="G52" s="6">
        <f t="shared" si="2"/>
        <v>0.643000000000001</v>
      </c>
    </row>
    <row r="53" spans="1:7">
      <c r="A53" s="1">
        <v>0.6875</v>
      </c>
      <c r="B53" s="5">
        <v>26.7165</v>
      </c>
      <c r="C53" s="6">
        <f t="shared" si="0"/>
        <v>6.2835</v>
      </c>
      <c r="D53" s="6">
        <v>25.4859166666667</v>
      </c>
      <c r="E53" s="6">
        <f t="shared" si="1"/>
        <v>7.51408333333333</v>
      </c>
      <c r="F53" s="6">
        <v>32.1285</v>
      </c>
      <c r="G53" s="6">
        <f t="shared" si="2"/>
        <v>0.871499999999997</v>
      </c>
    </row>
    <row r="54" spans="1:7">
      <c r="A54" s="1">
        <v>0.694444444444444</v>
      </c>
      <c r="B54" s="5">
        <v>26.85525</v>
      </c>
      <c r="C54" s="6">
        <f t="shared" si="0"/>
        <v>6.14475</v>
      </c>
      <c r="D54" s="6">
        <v>25.5718333333333</v>
      </c>
      <c r="E54" s="6">
        <f t="shared" si="1"/>
        <v>7.42816666666667</v>
      </c>
      <c r="F54" s="6">
        <v>32.152</v>
      </c>
      <c r="G54" s="6">
        <f t="shared" si="2"/>
        <v>0.847999999999999</v>
      </c>
    </row>
    <row r="55" spans="1:7">
      <c r="A55" s="1">
        <v>0.701388888888889</v>
      </c>
      <c r="B55" s="5">
        <v>26.9560833333333</v>
      </c>
      <c r="C55" s="6">
        <f t="shared" si="0"/>
        <v>6.04391666666667</v>
      </c>
      <c r="D55" s="6">
        <v>25.3700833333333</v>
      </c>
      <c r="E55" s="6">
        <f t="shared" si="1"/>
        <v>7.62991666666666</v>
      </c>
      <c r="F55" s="6">
        <v>31.953</v>
      </c>
      <c r="G55" s="6">
        <f t="shared" si="2"/>
        <v>1.047</v>
      </c>
    </row>
    <row r="56" spans="1:7">
      <c r="A56" s="1">
        <v>0.708333333333333</v>
      </c>
      <c r="B56" s="5">
        <v>27.1039166666667</v>
      </c>
      <c r="C56" s="6">
        <f t="shared" si="0"/>
        <v>5.89608333333333</v>
      </c>
      <c r="D56" s="6">
        <v>25.1230833333333</v>
      </c>
      <c r="E56" s="6">
        <f t="shared" si="1"/>
        <v>7.87691666666667</v>
      </c>
      <c r="F56" s="6">
        <v>31.4125</v>
      </c>
      <c r="G56" s="6">
        <f t="shared" si="2"/>
        <v>1.5875</v>
      </c>
    </row>
    <row r="57" spans="1:7">
      <c r="A57" s="1">
        <v>0.715277777777778</v>
      </c>
      <c r="B57" s="5">
        <v>27.20875</v>
      </c>
      <c r="C57" s="6">
        <f t="shared" si="0"/>
        <v>5.79124999999999</v>
      </c>
      <c r="D57" s="6">
        <v>25.6935</v>
      </c>
      <c r="E57" s="6">
        <f t="shared" si="1"/>
        <v>7.3065</v>
      </c>
      <c r="F57" s="6">
        <v>31.695</v>
      </c>
      <c r="G57" s="6">
        <f t="shared" si="2"/>
        <v>1.305</v>
      </c>
    </row>
    <row r="58" spans="1:7">
      <c r="A58" s="1">
        <v>0.722222222222222</v>
      </c>
      <c r="B58" s="5">
        <v>27.2323333333333</v>
      </c>
      <c r="C58" s="6">
        <f t="shared" si="0"/>
        <v>5.76766666666667</v>
      </c>
      <c r="D58" s="6">
        <v>25.4499166666667</v>
      </c>
      <c r="E58" s="6">
        <f t="shared" si="1"/>
        <v>7.55008333333333</v>
      </c>
      <c r="F58" s="6">
        <v>31.194</v>
      </c>
      <c r="G58" s="6">
        <f t="shared" si="2"/>
        <v>1.806</v>
      </c>
    </row>
    <row r="59" spans="1:7">
      <c r="A59" s="1">
        <v>0.729166666666667</v>
      </c>
      <c r="B59" s="5">
        <v>27.1253333333333</v>
      </c>
      <c r="C59" s="6">
        <f t="shared" si="0"/>
        <v>5.87466666666667</v>
      </c>
      <c r="D59" s="6">
        <v>25.3371666666667</v>
      </c>
      <c r="E59" s="6">
        <f t="shared" si="1"/>
        <v>7.66283333333334</v>
      </c>
      <c r="F59" s="6">
        <v>31.142</v>
      </c>
      <c r="G59" s="6">
        <f t="shared" si="2"/>
        <v>1.858</v>
      </c>
    </row>
    <row r="60" spans="1:7">
      <c r="A60" s="1">
        <v>0.736111111111111</v>
      </c>
      <c r="B60" s="5">
        <v>27.1639166666667</v>
      </c>
      <c r="C60" s="6">
        <f t="shared" si="0"/>
        <v>5.83608333333333</v>
      </c>
      <c r="D60" s="6">
        <v>25.4310833333333</v>
      </c>
      <c r="E60" s="6">
        <f t="shared" si="1"/>
        <v>7.56891666666667</v>
      </c>
      <c r="F60" s="6">
        <v>31.0025</v>
      </c>
      <c r="G60" s="6">
        <f t="shared" si="2"/>
        <v>1.9975</v>
      </c>
    </row>
    <row r="61" spans="1:7">
      <c r="A61" s="1">
        <v>0.743055555555556</v>
      </c>
      <c r="B61" s="5">
        <v>27.757</v>
      </c>
      <c r="C61" s="6">
        <f t="shared" si="0"/>
        <v>5.243</v>
      </c>
      <c r="D61" s="6">
        <v>25.4529166666667</v>
      </c>
      <c r="E61" s="6">
        <f t="shared" si="1"/>
        <v>7.54708333333333</v>
      </c>
      <c r="F61" s="6">
        <v>30.8585</v>
      </c>
      <c r="G61" s="6">
        <f t="shared" si="2"/>
        <v>2.1415</v>
      </c>
    </row>
    <row r="62" spans="1:7">
      <c r="A62" s="1">
        <v>0.75</v>
      </c>
      <c r="B62" s="5">
        <v>27.31775</v>
      </c>
      <c r="C62" s="6">
        <f t="shared" si="0"/>
        <v>5.68225</v>
      </c>
      <c r="D62" s="6">
        <v>25.95675</v>
      </c>
      <c r="E62" s="6">
        <f t="shared" si="1"/>
        <v>7.04325</v>
      </c>
      <c r="F62" s="6">
        <v>31.0085</v>
      </c>
      <c r="G62" s="6">
        <f t="shared" si="2"/>
        <v>1.9915</v>
      </c>
    </row>
    <row r="63" spans="1:7">
      <c r="A63" s="1">
        <v>0.756944444444444</v>
      </c>
      <c r="B63" s="5">
        <v>27.3618333333333</v>
      </c>
      <c r="C63" s="6">
        <f t="shared" si="0"/>
        <v>5.63816666666666</v>
      </c>
      <c r="D63" s="6">
        <v>25.5731666666667</v>
      </c>
      <c r="E63" s="6">
        <f t="shared" si="1"/>
        <v>7.42683333333333</v>
      </c>
      <c r="F63" s="6">
        <v>30.663</v>
      </c>
      <c r="G63" s="6">
        <f t="shared" si="2"/>
        <v>2.337</v>
      </c>
    </row>
    <row r="64" spans="1:7">
      <c r="A64" s="1">
        <v>0.763888888888889</v>
      </c>
      <c r="B64" s="5">
        <v>27.3279166666667</v>
      </c>
      <c r="C64" s="6">
        <f t="shared" si="0"/>
        <v>5.67208333333333</v>
      </c>
      <c r="D64" s="6">
        <v>25.5816666666667</v>
      </c>
      <c r="E64" s="6">
        <f t="shared" si="1"/>
        <v>7.41833333333333</v>
      </c>
      <c r="F64" s="6">
        <v>30.5495</v>
      </c>
      <c r="G64" s="6">
        <f t="shared" si="2"/>
        <v>2.4505</v>
      </c>
    </row>
    <row r="65" spans="1:7">
      <c r="A65" s="1">
        <v>0.770833333333333</v>
      </c>
      <c r="B65" s="5">
        <v>27.3711666666667</v>
      </c>
      <c r="C65" s="6">
        <f t="shared" si="0"/>
        <v>5.62883333333333</v>
      </c>
      <c r="D65" s="6">
        <v>25.5265833333333</v>
      </c>
      <c r="E65" s="6">
        <f t="shared" si="1"/>
        <v>7.47341666666667</v>
      </c>
      <c r="F65" s="6">
        <v>30.759</v>
      </c>
      <c r="G65" s="6">
        <f t="shared" si="2"/>
        <v>2.241</v>
      </c>
    </row>
    <row r="66" spans="1:7">
      <c r="A66" s="1">
        <v>0.777777777777778</v>
      </c>
      <c r="B66" s="5">
        <v>27.3895833333333</v>
      </c>
      <c r="C66" s="6">
        <f t="shared" ref="C66:C129" si="3">IF(B66&gt;33,0,33-B66)</f>
        <v>5.61041666666666</v>
      </c>
      <c r="D66" s="6">
        <v>25.4628333333333</v>
      </c>
      <c r="E66" s="6">
        <f t="shared" ref="E66:E129" si="4">IF(D66&gt;33,0,33-D66)</f>
        <v>7.53716666666667</v>
      </c>
      <c r="F66" s="6">
        <v>30.721</v>
      </c>
      <c r="G66" s="6">
        <f t="shared" ref="G66:G129" si="5">IF(F66&gt;33,0,33-F66)</f>
        <v>2.279</v>
      </c>
    </row>
    <row r="67" spans="1:7">
      <c r="A67" s="1">
        <v>0.784722222222222</v>
      </c>
      <c r="B67" s="5">
        <v>27.352</v>
      </c>
      <c r="C67" s="6">
        <f t="shared" si="3"/>
        <v>5.648</v>
      </c>
      <c r="D67" s="6">
        <v>25.46975</v>
      </c>
      <c r="E67" s="6">
        <f t="shared" si="4"/>
        <v>7.53025</v>
      </c>
      <c r="F67" s="6">
        <v>30.5565</v>
      </c>
      <c r="G67" s="6">
        <f t="shared" si="5"/>
        <v>2.4435</v>
      </c>
    </row>
    <row r="68" spans="1:7">
      <c r="A68" s="1">
        <v>0.791666666666667</v>
      </c>
      <c r="B68" s="5">
        <v>27.323</v>
      </c>
      <c r="C68" s="6">
        <f t="shared" si="3"/>
        <v>5.677</v>
      </c>
      <c r="D68" s="6">
        <v>25.4599166666667</v>
      </c>
      <c r="E68" s="6">
        <f t="shared" si="4"/>
        <v>7.54008333333333</v>
      </c>
      <c r="F68" s="6">
        <v>30.3855</v>
      </c>
      <c r="G68" s="6">
        <f t="shared" si="5"/>
        <v>2.6145</v>
      </c>
    </row>
    <row r="69" spans="1:7">
      <c r="A69" s="1">
        <v>0.798611111111111</v>
      </c>
      <c r="B69" s="5">
        <v>27.25975</v>
      </c>
      <c r="C69" s="6">
        <f t="shared" si="3"/>
        <v>5.74025</v>
      </c>
      <c r="D69" s="6">
        <v>25.3134166666667</v>
      </c>
      <c r="E69" s="6">
        <f t="shared" si="4"/>
        <v>7.68658333333333</v>
      </c>
      <c r="F69" s="6">
        <v>30.507</v>
      </c>
      <c r="G69" s="6">
        <f t="shared" si="5"/>
        <v>2.493</v>
      </c>
    </row>
    <row r="70" spans="1:7">
      <c r="A70" s="1">
        <v>0.805555555555556</v>
      </c>
      <c r="B70" s="5">
        <v>27.2235</v>
      </c>
      <c r="C70" s="6">
        <f t="shared" si="3"/>
        <v>5.7765</v>
      </c>
      <c r="D70" s="6">
        <v>25.2645833333333</v>
      </c>
      <c r="E70" s="6">
        <f t="shared" si="4"/>
        <v>7.73541666666667</v>
      </c>
      <c r="F70" s="6">
        <v>30.3005</v>
      </c>
      <c r="G70" s="6">
        <f t="shared" si="5"/>
        <v>2.6995</v>
      </c>
    </row>
    <row r="71" spans="1:7">
      <c r="A71" s="1">
        <v>0.8125</v>
      </c>
      <c r="B71" s="5">
        <v>27.1500833333333</v>
      </c>
      <c r="C71" s="6">
        <f t="shared" si="3"/>
        <v>5.84991666666666</v>
      </c>
      <c r="D71" s="6">
        <v>25.2001666666667</v>
      </c>
      <c r="E71" s="6">
        <f t="shared" si="4"/>
        <v>7.79983333333334</v>
      </c>
      <c r="F71" s="6">
        <v>30.1145</v>
      </c>
      <c r="G71" s="6">
        <f t="shared" si="5"/>
        <v>2.8855</v>
      </c>
    </row>
    <row r="72" spans="1:7">
      <c r="A72" s="1">
        <v>0.819444444444444</v>
      </c>
      <c r="B72" s="5">
        <v>27.1075833333333</v>
      </c>
      <c r="C72" s="6">
        <f t="shared" si="3"/>
        <v>5.89241666666667</v>
      </c>
      <c r="D72" s="6">
        <v>25.14925</v>
      </c>
      <c r="E72" s="6">
        <f t="shared" si="4"/>
        <v>7.85075</v>
      </c>
      <c r="F72" s="6">
        <v>30.128</v>
      </c>
      <c r="G72" s="6">
        <f t="shared" si="5"/>
        <v>2.872</v>
      </c>
    </row>
    <row r="73" spans="1:7">
      <c r="A73" s="1">
        <v>0.826388888888889</v>
      </c>
      <c r="B73" s="5">
        <v>27.08375</v>
      </c>
      <c r="C73" s="6">
        <f t="shared" si="3"/>
        <v>5.91625</v>
      </c>
      <c r="D73" s="6">
        <v>25.12425</v>
      </c>
      <c r="E73" s="6">
        <f t="shared" si="4"/>
        <v>7.87575</v>
      </c>
      <c r="F73" s="6">
        <v>30.0715</v>
      </c>
      <c r="G73" s="6">
        <f t="shared" si="5"/>
        <v>2.9285</v>
      </c>
    </row>
    <row r="74" spans="1:7">
      <c r="A74" s="1">
        <v>0.833333333333333</v>
      </c>
      <c r="B74" s="5">
        <v>27.0594166666667</v>
      </c>
      <c r="C74" s="6">
        <f t="shared" si="3"/>
        <v>5.94058333333334</v>
      </c>
      <c r="D74" s="6">
        <v>25.19925</v>
      </c>
      <c r="E74" s="6">
        <f t="shared" si="4"/>
        <v>7.80075</v>
      </c>
      <c r="F74" s="6">
        <v>29.98</v>
      </c>
      <c r="G74" s="6">
        <f t="shared" si="5"/>
        <v>3.02</v>
      </c>
    </row>
    <row r="75" spans="1:7">
      <c r="A75" s="1">
        <v>0.840277777777778</v>
      </c>
      <c r="B75" s="5">
        <v>26.9970833333333</v>
      </c>
      <c r="C75" s="6">
        <f t="shared" si="3"/>
        <v>6.00291666666666</v>
      </c>
      <c r="D75" s="6">
        <v>25.1155833333333</v>
      </c>
      <c r="E75" s="6">
        <f t="shared" si="4"/>
        <v>7.88441666666667</v>
      </c>
      <c r="F75" s="6">
        <v>29.9405</v>
      </c>
      <c r="G75" s="6">
        <f t="shared" si="5"/>
        <v>3.0595</v>
      </c>
    </row>
    <row r="76" spans="1:7">
      <c r="A76" s="1">
        <v>0.847222222222222</v>
      </c>
      <c r="B76" s="5">
        <v>26.929</v>
      </c>
      <c r="C76" s="6">
        <f t="shared" si="3"/>
        <v>6.071</v>
      </c>
      <c r="D76" s="6">
        <v>25.0245</v>
      </c>
      <c r="E76" s="6">
        <f t="shared" si="4"/>
        <v>7.9755</v>
      </c>
      <c r="F76" s="6">
        <v>29.7355</v>
      </c>
      <c r="G76" s="6">
        <f t="shared" si="5"/>
        <v>3.2645</v>
      </c>
    </row>
    <row r="77" spans="1:7">
      <c r="A77" s="1">
        <v>0.854166666666667</v>
      </c>
      <c r="B77" s="5">
        <v>26.8763333333333</v>
      </c>
      <c r="C77" s="6">
        <f t="shared" si="3"/>
        <v>6.12366666666667</v>
      </c>
      <c r="D77" s="6">
        <v>24.944</v>
      </c>
      <c r="E77" s="6">
        <f t="shared" si="4"/>
        <v>8.056</v>
      </c>
      <c r="F77" s="6">
        <v>29.1975</v>
      </c>
      <c r="G77" s="6">
        <f t="shared" si="5"/>
        <v>3.8025</v>
      </c>
    </row>
    <row r="78" spans="1:7">
      <c r="A78" s="1">
        <v>0.861111111111111</v>
      </c>
      <c r="B78" s="5">
        <v>26.8176666666667</v>
      </c>
      <c r="C78" s="6">
        <f t="shared" si="3"/>
        <v>6.18233333333333</v>
      </c>
      <c r="D78" s="6">
        <v>24.921</v>
      </c>
      <c r="E78" s="6">
        <f t="shared" si="4"/>
        <v>8.079</v>
      </c>
      <c r="F78" s="6">
        <v>29.3295</v>
      </c>
      <c r="G78" s="6">
        <f t="shared" si="5"/>
        <v>3.6705</v>
      </c>
    </row>
    <row r="79" spans="1:7">
      <c r="A79" s="1">
        <v>0.868055555555556</v>
      </c>
      <c r="B79" s="5">
        <v>26.78325</v>
      </c>
      <c r="C79" s="6">
        <f t="shared" si="3"/>
        <v>6.21675</v>
      </c>
      <c r="D79" s="6">
        <v>24.8900833333333</v>
      </c>
      <c r="E79" s="6">
        <f t="shared" si="4"/>
        <v>8.10991666666666</v>
      </c>
      <c r="F79" s="6">
        <v>29.445</v>
      </c>
      <c r="G79" s="6">
        <f t="shared" si="5"/>
        <v>3.555</v>
      </c>
    </row>
    <row r="80" spans="1:7">
      <c r="A80" s="1">
        <v>0.875</v>
      </c>
      <c r="B80" s="5">
        <v>26.754</v>
      </c>
      <c r="C80" s="6">
        <f t="shared" si="3"/>
        <v>6.246</v>
      </c>
      <c r="D80" s="6">
        <v>24.87</v>
      </c>
      <c r="E80" s="6">
        <f t="shared" si="4"/>
        <v>8.13</v>
      </c>
      <c r="F80" s="6">
        <v>29.207</v>
      </c>
      <c r="G80" s="6">
        <f t="shared" si="5"/>
        <v>3.793</v>
      </c>
    </row>
    <row r="81" spans="1:7">
      <c r="A81" s="1">
        <v>0.881944444444444</v>
      </c>
      <c r="B81" s="5">
        <v>26.66075</v>
      </c>
      <c r="C81" s="6">
        <f t="shared" si="3"/>
        <v>6.33925</v>
      </c>
      <c r="D81" s="6">
        <v>24.80725</v>
      </c>
      <c r="E81" s="6">
        <f t="shared" si="4"/>
        <v>8.19275</v>
      </c>
      <c r="F81" s="6">
        <v>29.0495</v>
      </c>
      <c r="G81" s="6">
        <f t="shared" si="5"/>
        <v>3.9505</v>
      </c>
    </row>
    <row r="82" spans="1:7">
      <c r="A82" s="1">
        <v>0.888888888888889</v>
      </c>
      <c r="B82" s="5">
        <v>26.6350833333333</v>
      </c>
      <c r="C82" s="6">
        <f t="shared" si="3"/>
        <v>6.36491666666667</v>
      </c>
      <c r="D82" s="6">
        <v>24.7988333333333</v>
      </c>
      <c r="E82" s="6">
        <f t="shared" si="4"/>
        <v>8.20116666666667</v>
      </c>
      <c r="F82" s="6">
        <v>29.03</v>
      </c>
      <c r="G82" s="6">
        <f t="shared" si="5"/>
        <v>3.97</v>
      </c>
    </row>
    <row r="83" spans="1:7">
      <c r="A83" s="1">
        <v>0.895833333333333</v>
      </c>
      <c r="B83" s="5">
        <v>26.5931666666667</v>
      </c>
      <c r="C83" s="6">
        <f t="shared" si="3"/>
        <v>6.40683333333333</v>
      </c>
      <c r="D83" s="6">
        <v>24.7900833333333</v>
      </c>
      <c r="E83" s="6">
        <f t="shared" si="4"/>
        <v>8.20991666666667</v>
      </c>
      <c r="F83" s="6">
        <v>29.1285</v>
      </c>
      <c r="G83" s="6">
        <f t="shared" si="5"/>
        <v>3.8715</v>
      </c>
    </row>
    <row r="84" spans="1:7">
      <c r="A84" s="1">
        <v>0.902777777777778</v>
      </c>
      <c r="B84" s="5">
        <v>26.5243333333333</v>
      </c>
      <c r="C84" s="6">
        <f t="shared" si="3"/>
        <v>6.47566666666667</v>
      </c>
      <c r="D84" s="6">
        <v>24.7164166666667</v>
      </c>
      <c r="E84" s="6">
        <f t="shared" si="4"/>
        <v>8.28358333333334</v>
      </c>
      <c r="F84" s="6">
        <v>29.078</v>
      </c>
      <c r="G84" s="6">
        <f t="shared" si="5"/>
        <v>3.922</v>
      </c>
    </row>
    <row r="85" spans="1:7">
      <c r="A85" s="1">
        <v>0.909722222222222</v>
      </c>
      <c r="B85" s="5">
        <v>26.50575</v>
      </c>
      <c r="C85" s="6">
        <f t="shared" si="3"/>
        <v>6.49425</v>
      </c>
      <c r="D85" s="6">
        <v>24.6826666666667</v>
      </c>
      <c r="E85" s="6">
        <f t="shared" si="4"/>
        <v>8.31733333333333</v>
      </c>
      <c r="F85" s="6">
        <v>28.5005</v>
      </c>
      <c r="G85" s="6">
        <f t="shared" si="5"/>
        <v>4.4995</v>
      </c>
    </row>
    <row r="86" spans="1:7">
      <c r="A86" s="1">
        <v>0.916666666666667</v>
      </c>
      <c r="B86" s="5">
        <v>26.4526666666667</v>
      </c>
      <c r="C86" s="6">
        <f t="shared" si="3"/>
        <v>6.54733333333333</v>
      </c>
      <c r="D86" s="6">
        <v>24.6455833333333</v>
      </c>
      <c r="E86" s="6">
        <f t="shared" si="4"/>
        <v>8.35441666666667</v>
      </c>
      <c r="F86" s="6">
        <v>28.76</v>
      </c>
      <c r="G86" s="6">
        <f t="shared" si="5"/>
        <v>4.24</v>
      </c>
    </row>
    <row r="87" spans="1:7">
      <c r="A87" s="1">
        <v>0.923611111111111</v>
      </c>
      <c r="B87" s="5">
        <v>26.43775</v>
      </c>
      <c r="C87" s="6">
        <f t="shared" si="3"/>
        <v>6.56225</v>
      </c>
      <c r="D87" s="6">
        <v>24.6391666666667</v>
      </c>
      <c r="E87" s="6">
        <f t="shared" si="4"/>
        <v>8.36083333333334</v>
      </c>
      <c r="F87" s="6">
        <v>28.667</v>
      </c>
      <c r="G87" s="6">
        <f t="shared" si="5"/>
        <v>4.333</v>
      </c>
    </row>
    <row r="88" spans="1:7">
      <c r="A88" s="1">
        <v>0.930555555555556</v>
      </c>
      <c r="B88" s="5">
        <v>26.3740833333333</v>
      </c>
      <c r="C88" s="6">
        <f t="shared" si="3"/>
        <v>6.62591666666667</v>
      </c>
      <c r="D88" s="6">
        <v>24.5949166666667</v>
      </c>
      <c r="E88" s="6">
        <f t="shared" si="4"/>
        <v>8.40508333333333</v>
      </c>
      <c r="F88" s="6">
        <v>28.542</v>
      </c>
      <c r="G88" s="6">
        <f t="shared" si="5"/>
        <v>4.458</v>
      </c>
    </row>
    <row r="89" spans="1:7">
      <c r="A89" s="1">
        <v>0.9375</v>
      </c>
      <c r="B89" s="5">
        <v>26.3310833333333</v>
      </c>
      <c r="C89" s="6">
        <f t="shared" si="3"/>
        <v>6.66891666666667</v>
      </c>
      <c r="D89" s="6">
        <v>24.5929166666667</v>
      </c>
      <c r="E89" s="6">
        <f t="shared" si="4"/>
        <v>8.40708333333333</v>
      </c>
      <c r="F89" s="6">
        <v>28.462</v>
      </c>
      <c r="G89" s="6">
        <f t="shared" si="5"/>
        <v>4.538</v>
      </c>
    </row>
    <row r="90" spans="1:7">
      <c r="A90" s="1">
        <v>0.944444444444444</v>
      </c>
      <c r="B90" s="5">
        <v>26.2896666666667</v>
      </c>
      <c r="C90" s="6">
        <f t="shared" si="3"/>
        <v>6.71033333333333</v>
      </c>
      <c r="D90" s="6">
        <v>24.5783333333333</v>
      </c>
      <c r="E90" s="6">
        <f t="shared" si="4"/>
        <v>8.42166666666667</v>
      </c>
      <c r="F90" s="6">
        <v>28.5675</v>
      </c>
      <c r="G90" s="6">
        <f t="shared" si="5"/>
        <v>4.4325</v>
      </c>
    </row>
    <row r="91" spans="1:7">
      <c r="A91" s="1">
        <v>0.951388888888889</v>
      </c>
      <c r="B91" s="5">
        <v>26.241</v>
      </c>
      <c r="C91" s="6">
        <f t="shared" si="3"/>
        <v>6.759</v>
      </c>
      <c r="D91" s="6">
        <v>24.5101666666667</v>
      </c>
      <c r="E91" s="6">
        <f t="shared" si="4"/>
        <v>8.48983333333334</v>
      </c>
      <c r="F91" s="6">
        <v>28.516</v>
      </c>
      <c r="G91" s="6">
        <f t="shared" si="5"/>
        <v>4.484</v>
      </c>
    </row>
    <row r="92" spans="1:7">
      <c r="A92" s="1">
        <v>0.958333333333333</v>
      </c>
      <c r="B92" s="5">
        <v>26.19</v>
      </c>
      <c r="C92" s="6">
        <f t="shared" si="3"/>
        <v>6.81</v>
      </c>
      <c r="D92" s="6">
        <v>24.5695833333333</v>
      </c>
      <c r="E92" s="6">
        <f t="shared" si="4"/>
        <v>8.43041666666667</v>
      </c>
      <c r="F92" s="6">
        <v>28.352</v>
      </c>
      <c r="G92" s="6">
        <f t="shared" si="5"/>
        <v>4.648</v>
      </c>
    </row>
    <row r="93" spans="1:7">
      <c r="A93" s="1">
        <v>0.965277777777778</v>
      </c>
      <c r="B93" s="5">
        <v>26.1666666666667</v>
      </c>
      <c r="C93" s="6">
        <f t="shared" si="3"/>
        <v>6.83333333333333</v>
      </c>
      <c r="D93" s="6">
        <v>24.5501666666667</v>
      </c>
      <c r="E93" s="6">
        <f t="shared" si="4"/>
        <v>8.44983333333333</v>
      </c>
      <c r="F93" s="6">
        <v>28.321</v>
      </c>
      <c r="G93" s="6">
        <f t="shared" si="5"/>
        <v>4.679</v>
      </c>
    </row>
    <row r="94" spans="1:7">
      <c r="A94" s="1">
        <v>0.972222222222222</v>
      </c>
      <c r="B94" s="5">
        <v>26.1184166666667</v>
      </c>
      <c r="C94" s="6">
        <f t="shared" si="3"/>
        <v>6.88158333333334</v>
      </c>
      <c r="D94" s="6">
        <v>24.5261666666667</v>
      </c>
      <c r="E94" s="6">
        <f t="shared" si="4"/>
        <v>8.47383333333334</v>
      </c>
      <c r="F94" s="6">
        <v>28.067</v>
      </c>
      <c r="G94" s="6">
        <f t="shared" si="5"/>
        <v>4.933</v>
      </c>
    </row>
    <row r="95" spans="1:7">
      <c r="A95" s="1">
        <v>0.979166666666667</v>
      </c>
      <c r="B95" s="5">
        <v>26.0818333333333</v>
      </c>
      <c r="C95" s="6">
        <f t="shared" si="3"/>
        <v>6.91816666666666</v>
      </c>
      <c r="D95" s="6">
        <v>24.4560833333333</v>
      </c>
      <c r="E95" s="6">
        <f t="shared" si="4"/>
        <v>8.54391666666666</v>
      </c>
      <c r="F95" s="6">
        <v>28.3335</v>
      </c>
      <c r="G95" s="6">
        <f t="shared" si="5"/>
        <v>4.6665</v>
      </c>
    </row>
    <row r="96" spans="1:7">
      <c r="A96" s="1">
        <v>0.986111111111111</v>
      </c>
      <c r="B96" s="5">
        <v>26.06425</v>
      </c>
      <c r="C96" s="6">
        <f t="shared" si="3"/>
        <v>6.93575</v>
      </c>
      <c r="D96" s="6">
        <v>24.4658333333333</v>
      </c>
      <c r="E96" s="6">
        <f t="shared" si="4"/>
        <v>8.53416666666666</v>
      </c>
      <c r="F96" s="6">
        <v>28.09</v>
      </c>
      <c r="G96" s="6">
        <f t="shared" si="5"/>
        <v>4.91</v>
      </c>
    </row>
    <row r="97" spans="1:7">
      <c r="A97" s="1">
        <v>0.993055555555556</v>
      </c>
      <c r="B97" s="5">
        <v>26.06325</v>
      </c>
      <c r="C97" s="6">
        <f t="shared" si="3"/>
        <v>6.93675</v>
      </c>
      <c r="D97" s="6">
        <v>24.4320833333333</v>
      </c>
      <c r="E97" s="6">
        <f t="shared" si="4"/>
        <v>8.56791666666667</v>
      </c>
      <c r="F97" s="6">
        <v>27.9755</v>
      </c>
      <c r="G97" s="6">
        <f t="shared" si="5"/>
        <v>5.0245</v>
      </c>
    </row>
    <row r="98" spans="1:7">
      <c r="A98" s="1">
        <v>1</v>
      </c>
      <c r="B98" s="5">
        <v>25.9946666666667</v>
      </c>
      <c r="C98" s="6">
        <f t="shared" si="3"/>
        <v>7.00533333333334</v>
      </c>
      <c r="D98" s="6">
        <v>24.391</v>
      </c>
      <c r="E98" s="6">
        <f t="shared" si="4"/>
        <v>8.609</v>
      </c>
      <c r="F98" s="6">
        <v>27.917</v>
      </c>
      <c r="G98" s="6">
        <f t="shared" si="5"/>
        <v>5.083</v>
      </c>
    </row>
    <row r="99" spans="1:7">
      <c r="A99" s="1">
        <v>1.00694444444444</v>
      </c>
      <c r="B99" s="5">
        <v>25.9581666666667</v>
      </c>
      <c r="C99" s="6">
        <f t="shared" si="3"/>
        <v>7.04183333333333</v>
      </c>
      <c r="D99" s="6">
        <v>24.3915</v>
      </c>
      <c r="E99" s="6">
        <f t="shared" si="4"/>
        <v>8.6085</v>
      </c>
      <c r="F99" s="6">
        <v>28.2485</v>
      </c>
      <c r="G99" s="6">
        <f t="shared" si="5"/>
        <v>4.7515</v>
      </c>
    </row>
    <row r="100" spans="1:7">
      <c r="A100" s="1">
        <v>1.01388888888889</v>
      </c>
      <c r="B100" s="5">
        <v>25.9436666666667</v>
      </c>
      <c r="C100" s="6">
        <f t="shared" si="3"/>
        <v>7.05633333333333</v>
      </c>
      <c r="D100" s="6">
        <v>24.4113333333333</v>
      </c>
      <c r="E100" s="6">
        <f t="shared" si="4"/>
        <v>8.58866666666666</v>
      </c>
      <c r="F100" s="6">
        <v>27.898</v>
      </c>
      <c r="G100" s="6">
        <f t="shared" si="5"/>
        <v>5.102</v>
      </c>
    </row>
    <row r="101" spans="1:7">
      <c r="A101" s="1">
        <v>1.02083333333333</v>
      </c>
      <c r="B101" s="5">
        <v>25.9104166666667</v>
      </c>
      <c r="C101" s="6">
        <f t="shared" si="3"/>
        <v>7.08958333333333</v>
      </c>
      <c r="D101" s="6">
        <v>24.38925</v>
      </c>
      <c r="E101" s="6">
        <f t="shared" si="4"/>
        <v>8.61075</v>
      </c>
      <c r="F101" s="6">
        <v>28.053</v>
      </c>
      <c r="G101" s="6">
        <f t="shared" si="5"/>
        <v>4.947</v>
      </c>
    </row>
    <row r="102" spans="1:7">
      <c r="A102" s="1">
        <v>1.02777777777778</v>
      </c>
      <c r="B102" s="5">
        <v>25.8884166666667</v>
      </c>
      <c r="C102" s="6">
        <f t="shared" si="3"/>
        <v>7.11158333333333</v>
      </c>
      <c r="D102" s="6">
        <v>24.3416666666667</v>
      </c>
      <c r="E102" s="6">
        <f t="shared" si="4"/>
        <v>8.65833333333333</v>
      </c>
      <c r="F102" s="6">
        <v>27.8105</v>
      </c>
      <c r="G102" s="6">
        <f t="shared" si="5"/>
        <v>5.1895</v>
      </c>
    </row>
    <row r="103" spans="1:7">
      <c r="A103" s="1">
        <v>1.03472222222222</v>
      </c>
      <c r="B103" s="5">
        <v>25.8435833333333</v>
      </c>
      <c r="C103" s="6">
        <f t="shared" si="3"/>
        <v>7.15641666666667</v>
      </c>
      <c r="D103" s="6">
        <v>24.3349166666667</v>
      </c>
      <c r="E103" s="6">
        <f t="shared" si="4"/>
        <v>8.66508333333333</v>
      </c>
      <c r="F103" s="6">
        <v>27.514</v>
      </c>
      <c r="G103" s="6">
        <f t="shared" si="5"/>
        <v>5.486</v>
      </c>
    </row>
    <row r="104" spans="1:7">
      <c r="A104" s="1">
        <v>1.04166666666667</v>
      </c>
      <c r="B104" s="5">
        <v>25.8186666666667</v>
      </c>
      <c r="C104" s="6">
        <f t="shared" si="3"/>
        <v>7.18133333333333</v>
      </c>
      <c r="D104" s="6">
        <v>24.2935833333333</v>
      </c>
      <c r="E104" s="6">
        <f t="shared" si="4"/>
        <v>8.70641666666667</v>
      </c>
      <c r="F104" s="6">
        <v>27.7365</v>
      </c>
      <c r="G104" s="6">
        <f t="shared" si="5"/>
        <v>5.2635</v>
      </c>
    </row>
    <row r="105" spans="1:7">
      <c r="A105" s="1">
        <v>1.04861111111111</v>
      </c>
      <c r="B105" s="5">
        <v>25.7863333333333</v>
      </c>
      <c r="C105" s="6">
        <f t="shared" si="3"/>
        <v>7.21366666666666</v>
      </c>
      <c r="D105" s="6">
        <v>24.26475</v>
      </c>
      <c r="E105" s="6">
        <f t="shared" si="4"/>
        <v>8.73525</v>
      </c>
      <c r="F105" s="6">
        <v>27.6425</v>
      </c>
      <c r="G105" s="6">
        <f t="shared" si="5"/>
        <v>5.3575</v>
      </c>
    </row>
    <row r="106" spans="1:7">
      <c r="A106" s="1">
        <v>1.05555555555556</v>
      </c>
      <c r="B106" s="5">
        <v>25.7556666666667</v>
      </c>
      <c r="C106" s="6">
        <f t="shared" si="3"/>
        <v>7.24433333333333</v>
      </c>
      <c r="D106" s="6">
        <v>24.3043333333333</v>
      </c>
      <c r="E106" s="6">
        <f t="shared" si="4"/>
        <v>8.69566666666666</v>
      </c>
      <c r="F106" s="6">
        <v>27.3965</v>
      </c>
      <c r="G106" s="6">
        <f t="shared" si="5"/>
        <v>5.6035</v>
      </c>
    </row>
    <row r="107" spans="1:7">
      <c r="A107" s="1">
        <v>1.0625</v>
      </c>
      <c r="B107" s="5">
        <v>25.7043333333333</v>
      </c>
      <c r="C107" s="6">
        <f t="shared" si="3"/>
        <v>7.29566666666667</v>
      </c>
      <c r="D107" s="6">
        <v>24.25625</v>
      </c>
      <c r="E107" s="6">
        <f t="shared" si="4"/>
        <v>8.74375</v>
      </c>
      <c r="F107" s="6">
        <v>27.3115</v>
      </c>
      <c r="G107" s="6">
        <f t="shared" si="5"/>
        <v>5.6885</v>
      </c>
    </row>
    <row r="108" spans="1:7">
      <c r="A108" s="1">
        <v>1.06944444444444</v>
      </c>
      <c r="B108" s="5">
        <v>25.69625</v>
      </c>
      <c r="C108" s="6">
        <f t="shared" si="3"/>
        <v>7.30375</v>
      </c>
      <c r="D108" s="6">
        <v>24.2398333333333</v>
      </c>
      <c r="E108" s="6">
        <f t="shared" si="4"/>
        <v>8.76016666666667</v>
      </c>
      <c r="F108" s="6">
        <v>27.2995</v>
      </c>
      <c r="G108" s="6">
        <f t="shared" si="5"/>
        <v>5.7005</v>
      </c>
    </row>
    <row r="109" spans="1:7">
      <c r="A109" s="1">
        <v>1.07638888888889</v>
      </c>
      <c r="B109" s="5">
        <v>25.644</v>
      </c>
      <c r="C109" s="6">
        <f t="shared" si="3"/>
        <v>7.356</v>
      </c>
      <c r="D109" s="6">
        <v>24.2089166666667</v>
      </c>
      <c r="E109" s="6">
        <f t="shared" si="4"/>
        <v>8.79108333333333</v>
      </c>
      <c r="F109" s="6">
        <v>27.2735</v>
      </c>
      <c r="G109" s="6">
        <f t="shared" si="5"/>
        <v>5.7265</v>
      </c>
    </row>
    <row r="110" spans="1:7">
      <c r="A110" s="1">
        <v>1.08333333333333</v>
      </c>
      <c r="B110" s="5">
        <v>25.613</v>
      </c>
      <c r="C110" s="6">
        <f t="shared" si="3"/>
        <v>7.387</v>
      </c>
      <c r="D110" s="6">
        <v>24.2338333333333</v>
      </c>
      <c r="E110" s="6">
        <f t="shared" si="4"/>
        <v>8.76616666666666</v>
      </c>
      <c r="F110" s="6">
        <v>27.4585</v>
      </c>
      <c r="G110" s="6">
        <f t="shared" si="5"/>
        <v>5.5415</v>
      </c>
    </row>
    <row r="111" spans="1:7">
      <c r="A111" s="1">
        <v>1.09027777777778</v>
      </c>
      <c r="B111" s="5">
        <v>25.5659166666667</v>
      </c>
      <c r="C111" s="6">
        <f t="shared" si="3"/>
        <v>7.43408333333334</v>
      </c>
      <c r="D111" s="6">
        <v>24.1915</v>
      </c>
      <c r="E111" s="6">
        <f t="shared" si="4"/>
        <v>8.8085</v>
      </c>
      <c r="F111" s="6">
        <v>27.21</v>
      </c>
      <c r="G111" s="6">
        <f t="shared" si="5"/>
        <v>5.79</v>
      </c>
    </row>
    <row r="112" spans="1:7">
      <c r="A112" s="1">
        <v>1.09722222222222</v>
      </c>
      <c r="B112" s="5">
        <v>25.5299166666667</v>
      </c>
      <c r="C112" s="6">
        <f t="shared" si="3"/>
        <v>7.47008333333333</v>
      </c>
      <c r="D112" s="6">
        <v>24.1629166666667</v>
      </c>
      <c r="E112" s="6">
        <f t="shared" si="4"/>
        <v>8.83708333333334</v>
      </c>
      <c r="F112" s="6">
        <v>27.133</v>
      </c>
      <c r="G112" s="6">
        <f t="shared" si="5"/>
        <v>5.867</v>
      </c>
    </row>
    <row r="113" spans="1:7">
      <c r="A113" s="1">
        <v>1.10416666666667</v>
      </c>
      <c r="B113" s="5">
        <v>25.5129166666667</v>
      </c>
      <c r="C113" s="6">
        <f t="shared" si="3"/>
        <v>7.48708333333333</v>
      </c>
      <c r="D113" s="6">
        <v>24.102</v>
      </c>
      <c r="E113" s="6">
        <f t="shared" si="4"/>
        <v>8.898</v>
      </c>
      <c r="F113" s="6">
        <v>27.1095</v>
      </c>
      <c r="G113" s="6">
        <f t="shared" si="5"/>
        <v>5.8905</v>
      </c>
    </row>
    <row r="114" spans="1:7">
      <c r="A114" s="1">
        <v>1.11111111111111</v>
      </c>
      <c r="B114" s="5">
        <v>25.47475</v>
      </c>
      <c r="C114" s="6">
        <f t="shared" si="3"/>
        <v>7.52525</v>
      </c>
      <c r="D114" s="6">
        <v>24.2301666666667</v>
      </c>
      <c r="E114" s="6">
        <f t="shared" si="4"/>
        <v>8.76983333333333</v>
      </c>
      <c r="F114" s="6">
        <v>26.961</v>
      </c>
      <c r="G114" s="6">
        <f t="shared" si="5"/>
        <v>6.039</v>
      </c>
    </row>
    <row r="115" spans="1:7">
      <c r="A115" s="1">
        <v>1.11805555555556</v>
      </c>
      <c r="B115" s="5">
        <v>25.4241666666667</v>
      </c>
      <c r="C115" s="6">
        <f t="shared" si="3"/>
        <v>7.57583333333333</v>
      </c>
      <c r="D115" s="6">
        <v>24.16825</v>
      </c>
      <c r="E115" s="6">
        <f t="shared" si="4"/>
        <v>8.83175</v>
      </c>
      <c r="F115" s="6">
        <v>27.087</v>
      </c>
      <c r="G115" s="6">
        <f t="shared" si="5"/>
        <v>5.913</v>
      </c>
    </row>
    <row r="116" spans="1:7">
      <c r="A116" s="1">
        <v>1.125</v>
      </c>
      <c r="B116" s="5">
        <v>25.3984166666667</v>
      </c>
      <c r="C116" s="6">
        <f t="shared" si="3"/>
        <v>7.60158333333334</v>
      </c>
      <c r="D116" s="6">
        <v>24.1575</v>
      </c>
      <c r="E116" s="6">
        <f t="shared" si="4"/>
        <v>8.8425</v>
      </c>
      <c r="F116" s="6">
        <v>26.8375</v>
      </c>
      <c r="G116" s="6">
        <f t="shared" si="5"/>
        <v>6.1625</v>
      </c>
    </row>
    <row r="117" spans="1:7">
      <c r="A117" s="1">
        <v>1.13194444444444</v>
      </c>
      <c r="B117" s="5">
        <v>25.3595</v>
      </c>
      <c r="C117" s="6">
        <f t="shared" si="3"/>
        <v>7.6405</v>
      </c>
      <c r="D117" s="6">
        <v>24.0958333333333</v>
      </c>
      <c r="E117" s="6">
        <f t="shared" si="4"/>
        <v>8.90416666666667</v>
      </c>
      <c r="F117" s="6">
        <v>26.6265</v>
      </c>
      <c r="G117" s="6">
        <f t="shared" si="5"/>
        <v>6.3735</v>
      </c>
    </row>
    <row r="118" spans="1:7">
      <c r="A118" s="1">
        <v>1.13888888888889</v>
      </c>
      <c r="B118" s="5">
        <v>25.2665</v>
      </c>
      <c r="C118" s="6">
        <f t="shared" si="3"/>
        <v>7.7335</v>
      </c>
      <c r="D118" s="6">
        <v>24.053</v>
      </c>
      <c r="E118" s="6">
        <f t="shared" si="4"/>
        <v>8.947</v>
      </c>
      <c r="F118" s="6">
        <v>26.2305</v>
      </c>
      <c r="G118" s="6">
        <f t="shared" si="5"/>
        <v>6.7695</v>
      </c>
    </row>
    <row r="119" spans="1:7">
      <c r="A119" s="1">
        <v>1.14583333333333</v>
      </c>
      <c r="B119" s="5">
        <v>25.1929166666667</v>
      </c>
      <c r="C119" s="6">
        <f t="shared" si="3"/>
        <v>7.80708333333333</v>
      </c>
      <c r="D119" s="6">
        <v>23.9855833333333</v>
      </c>
      <c r="E119" s="6">
        <f t="shared" si="4"/>
        <v>9.01441666666667</v>
      </c>
      <c r="F119" s="6">
        <v>26.5375</v>
      </c>
      <c r="G119" s="6">
        <f t="shared" si="5"/>
        <v>6.4625</v>
      </c>
    </row>
    <row r="120" spans="1:7">
      <c r="A120" s="1">
        <v>1.15277777777778</v>
      </c>
      <c r="B120" s="5">
        <v>25.1431666666667</v>
      </c>
      <c r="C120" s="6">
        <f t="shared" si="3"/>
        <v>7.85683333333333</v>
      </c>
      <c r="D120" s="6">
        <v>24.00225</v>
      </c>
      <c r="E120" s="6">
        <f t="shared" si="4"/>
        <v>8.99775</v>
      </c>
      <c r="F120" s="6">
        <v>26.474</v>
      </c>
      <c r="G120" s="6">
        <f t="shared" si="5"/>
        <v>6.526</v>
      </c>
    </row>
    <row r="121" spans="1:7">
      <c r="A121" s="1">
        <v>1.15972222222222</v>
      </c>
      <c r="B121" s="5">
        <v>25.10325</v>
      </c>
      <c r="C121" s="6">
        <f t="shared" si="3"/>
        <v>7.89675</v>
      </c>
      <c r="D121" s="6">
        <v>23.9551666666667</v>
      </c>
      <c r="E121" s="6">
        <f t="shared" si="4"/>
        <v>9.04483333333333</v>
      </c>
      <c r="F121" s="6">
        <v>26.238</v>
      </c>
      <c r="G121" s="6">
        <f t="shared" si="5"/>
        <v>6.762</v>
      </c>
    </row>
    <row r="122" spans="1:7">
      <c r="A122" s="1">
        <v>1.16666666666667</v>
      </c>
      <c r="B122" s="5">
        <v>25.0641666666667</v>
      </c>
      <c r="C122" s="6">
        <f t="shared" si="3"/>
        <v>7.93583333333333</v>
      </c>
      <c r="D122" s="6">
        <v>23.9303333333333</v>
      </c>
      <c r="E122" s="6">
        <f t="shared" si="4"/>
        <v>9.06966666666667</v>
      </c>
      <c r="F122" s="6">
        <v>25.9015</v>
      </c>
      <c r="G122" s="6">
        <f t="shared" si="5"/>
        <v>7.0985</v>
      </c>
    </row>
    <row r="123" spans="1:7">
      <c r="A123" s="1">
        <v>1.17361111111111</v>
      </c>
      <c r="B123" s="5">
        <v>25.0389166666667</v>
      </c>
      <c r="C123" s="6">
        <f t="shared" si="3"/>
        <v>7.96108333333333</v>
      </c>
      <c r="D123" s="6">
        <v>23.943</v>
      </c>
      <c r="E123" s="6">
        <f t="shared" si="4"/>
        <v>9.057</v>
      </c>
      <c r="F123" s="6">
        <v>26.0275</v>
      </c>
      <c r="G123" s="6">
        <f t="shared" si="5"/>
        <v>6.9725</v>
      </c>
    </row>
    <row r="124" spans="1:7">
      <c r="A124" s="1">
        <v>1.18055555555556</v>
      </c>
      <c r="B124" s="5">
        <v>25.0240833333333</v>
      </c>
      <c r="C124" s="6">
        <f t="shared" si="3"/>
        <v>7.97591666666667</v>
      </c>
      <c r="D124" s="6">
        <v>23.8883333333333</v>
      </c>
      <c r="E124" s="6">
        <f t="shared" si="4"/>
        <v>9.11166666666667</v>
      </c>
      <c r="F124" s="6">
        <v>26.1835</v>
      </c>
      <c r="G124" s="6">
        <f t="shared" si="5"/>
        <v>6.8165</v>
      </c>
    </row>
    <row r="125" spans="1:7">
      <c r="A125" s="1">
        <v>1.1875</v>
      </c>
      <c r="B125" s="5">
        <v>25.0191666666667</v>
      </c>
      <c r="C125" s="6">
        <f t="shared" si="3"/>
        <v>7.98083333333333</v>
      </c>
      <c r="D125" s="6">
        <v>23.87225</v>
      </c>
      <c r="E125" s="6">
        <f t="shared" si="4"/>
        <v>9.12775</v>
      </c>
      <c r="F125" s="6">
        <v>25.939</v>
      </c>
      <c r="G125" s="6">
        <f t="shared" si="5"/>
        <v>7.061</v>
      </c>
    </row>
    <row r="126" spans="1:7">
      <c r="A126" s="1">
        <v>1.19444444444444</v>
      </c>
      <c r="B126" s="5">
        <v>24.9528333333333</v>
      </c>
      <c r="C126" s="6">
        <f t="shared" si="3"/>
        <v>8.04716666666667</v>
      </c>
      <c r="D126" s="6">
        <v>23.8556666666667</v>
      </c>
      <c r="E126" s="6">
        <f t="shared" si="4"/>
        <v>9.14433333333334</v>
      </c>
      <c r="F126" s="6">
        <v>26.0785</v>
      </c>
      <c r="G126" s="6">
        <f t="shared" si="5"/>
        <v>6.9215</v>
      </c>
    </row>
    <row r="127" spans="1:7">
      <c r="A127" s="1">
        <v>1.20138888888889</v>
      </c>
      <c r="B127" s="5">
        <v>24.95225</v>
      </c>
      <c r="C127" s="6">
        <f t="shared" si="3"/>
        <v>8.04775</v>
      </c>
      <c r="D127" s="6">
        <v>23.8468333333333</v>
      </c>
      <c r="E127" s="6">
        <f t="shared" si="4"/>
        <v>9.15316666666667</v>
      </c>
      <c r="F127" s="6">
        <v>26.2365</v>
      </c>
      <c r="G127" s="6">
        <f t="shared" si="5"/>
        <v>6.7635</v>
      </c>
    </row>
    <row r="128" spans="1:7">
      <c r="A128" s="1">
        <v>1.20833333333333</v>
      </c>
      <c r="B128" s="5">
        <v>24.8981666666667</v>
      </c>
      <c r="C128" s="6">
        <f t="shared" si="3"/>
        <v>8.10183333333334</v>
      </c>
      <c r="D128" s="6">
        <v>23.8225</v>
      </c>
      <c r="E128" s="6">
        <f t="shared" si="4"/>
        <v>9.1775</v>
      </c>
      <c r="F128" s="6">
        <v>26.082</v>
      </c>
      <c r="G128" s="6">
        <f t="shared" si="5"/>
        <v>6.918</v>
      </c>
    </row>
    <row r="129" spans="1:7">
      <c r="A129" s="1">
        <v>1.21527777777778</v>
      </c>
      <c r="B129" s="5">
        <v>24.8961666666667</v>
      </c>
      <c r="C129" s="6">
        <f t="shared" si="3"/>
        <v>8.10383333333333</v>
      </c>
      <c r="D129" s="6">
        <v>23.8418333333333</v>
      </c>
      <c r="E129" s="6">
        <f t="shared" si="4"/>
        <v>9.15816666666667</v>
      </c>
      <c r="F129" s="6">
        <v>25.8235</v>
      </c>
      <c r="G129" s="6">
        <f t="shared" si="5"/>
        <v>7.1765</v>
      </c>
    </row>
    <row r="130" spans="1:7">
      <c r="A130" s="1">
        <v>1.22222222222222</v>
      </c>
      <c r="B130" s="5">
        <v>24.8928333333333</v>
      </c>
      <c r="C130" s="6">
        <f t="shared" ref="C130:C146" si="6">IF(B130&gt;33,0,33-B130)</f>
        <v>8.10716666666666</v>
      </c>
      <c r="D130" s="6">
        <v>23.7790833333333</v>
      </c>
      <c r="E130" s="6">
        <f t="shared" ref="E130:E146" si="7">IF(D130&gt;33,0,33-D130)</f>
        <v>9.22091666666667</v>
      </c>
      <c r="F130" s="6">
        <v>25.957</v>
      </c>
      <c r="G130" s="6">
        <f t="shared" ref="G130:G146" si="8">IF(F130&gt;33,0,33-F130)</f>
        <v>7.043</v>
      </c>
    </row>
    <row r="131" spans="1:7">
      <c r="A131" s="1">
        <v>1.22916666666667</v>
      </c>
      <c r="B131" s="5">
        <v>24.8213333333333</v>
      </c>
      <c r="C131" s="6">
        <f t="shared" si="6"/>
        <v>8.17866666666667</v>
      </c>
      <c r="D131" s="6">
        <v>23.715</v>
      </c>
      <c r="E131" s="6">
        <f t="shared" si="7"/>
        <v>9.285</v>
      </c>
      <c r="F131" s="6">
        <v>25.669</v>
      </c>
      <c r="G131" s="6">
        <f t="shared" si="8"/>
        <v>7.331</v>
      </c>
    </row>
    <row r="132" spans="1:7">
      <c r="A132" s="1">
        <v>1.23611111111111</v>
      </c>
      <c r="B132" s="5">
        <v>24.8476666666667</v>
      </c>
      <c r="C132" s="6">
        <f t="shared" si="6"/>
        <v>8.15233333333333</v>
      </c>
      <c r="D132" s="6">
        <v>23.663</v>
      </c>
      <c r="E132" s="6">
        <f t="shared" si="7"/>
        <v>9.337</v>
      </c>
      <c r="F132" s="6">
        <v>25.5745</v>
      </c>
      <c r="G132" s="6">
        <f t="shared" si="8"/>
        <v>7.4255</v>
      </c>
    </row>
    <row r="133" spans="1:7">
      <c r="A133" s="1">
        <v>1.24305555555556</v>
      </c>
      <c r="B133" s="5">
        <v>24.7843333333333</v>
      </c>
      <c r="C133" s="6">
        <f t="shared" si="6"/>
        <v>8.21566666666667</v>
      </c>
      <c r="D133" s="6">
        <v>23.691</v>
      </c>
      <c r="E133" s="6">
        <f t="shared" si="7"/>
        <v>9.309</v>
      </c>
      <c r="F133" s="6">
        <v>25.9325</v>
      </c>
      <c r="G133" s="6">
        <f t="shared" si="8"/>
        <v>7.0675</v>
      </c>
    </row>
    <row r="134" spans="1:7">
      <c r="A134" s="1">
        <v>1.25</v>
      </c>
      <c r="B134" s="5">
        <v>24.7968333333333</v>
      </c>
      <c r="C134" s="6">
        <f t="shared" si="6"/>
        <v>8.20316666666666</v>
      </c>
      <c r="D134" s="6">
        <v>23.6583333333333</v>
      </c>
      <c r="E134" s="6">
        <f t="shared" si="7"/>
        <v>9.34166666666667</v>
      </c>
      <c r="F134" s="6">
        <v>25.431</v>
      </c>
      <c r="G134" s="6">
        <f t="shared" si="8"/>
        <v>7.569</v>
      </c>
    </row>
    <row r="135" spans="1:7">
      <c r="A135" s="1">
        <v>1.25694444444444</v>
      </c>
      <c r="B135" s="5">
        <v>24.7413333333333</v>
      </c>
      <c r="C135" s="6">
        <f t="shared" si="6"/>
        <v>8.25866666666667</v>
      </c>
      <c r="D135" s="6">
        <v>23.58875</v>
      </c>
      <c r="E135" s="6">
        <f t="shared" si="7"/>
        <v>9.41125</v>
      </c>
      <c r="F135" s="6">
        <v>25.3745</v>
      </c>
      <c r="G135" s="6">
        <f t="shared" si="8"/>
        <v>7.6255</v>
      </c>
    </row>
    <row r="136" spans="1:7">
      <c r="A136" s="1">
        <v>1.26388888888889</v>
      </c>
      <c r="B136" s="5">
        <v>24.7755833333333</v>
      </c>
      <c r="C136" s="6">
        <f t="shared" si="6"/>
        <v>8.22441666666667</v>
      </c>
      <c r="D136" s="6">
        <v>23.5705833333333</v>
      </c>
      <c r="E136" s="6">
        <f t="shared" si="7"/>
        <v>9.42941666666667</v>
      </c>
      <c r="F136" s="6">
        <v>25.6285</v>
      </c>
      <c r="G136" s="6">
        <f t="shared" si="8"/>
        <v>7.3715</v>
      </c>
    </row>
    <row r="137" spans="1:7">
      <c r="A137" s="1">
        <v>1.27083333333333</v>
      </c>
      <c r="B137" s="5">
        <v>24.7614166666667</v>
      </c>
      <c r="C137" s="6">
        <f t="shared" si="6"/>
        <v>8.23858333333333</v>
      </c>
      <c r="D137" s="6">
        <v>23.6425</v>
      </c>
      <c r="E137" s="6">
        <f t="shared" si="7"/>
        <v>9.3575</v>
      </c>
      <c r="F137" s="6">
        <v>25.428</v>
      </c>
      <c r="G137" s="6">
        <f t="shared" si="8"/>
        <v>7.572</v>
      </c>
    </row>
    <row r="138" spans="1:7">
      <c r="A138" s="1">
        <v>1.27777777777778</v>
      </c>
      <c r="B138" s="5">
        <v>24.8074166666667</v>
      </c>
      <c r="C138" s="6">
        <f t="shared" si="6"/>
        <v>8.19258333333334</v>
      </c>
      <c r="D138" s="6">
        <v>23.6309166666667</v>
      </c>
      <c r="E138" s="6">
        <f t="shared" si="7"/>
        <v>9.36908333333334</v>
      </c>
      <c r="F138" s="6">
        <v>25.5155</v>
      </c>
      <c r="G138" s="6">
        <f t="shared" si="8"/>
        <v>7.4845</v>
      </c>
    </row>
    <row r="139" spans="1:7">
      <c r="A139" s="1">
        <v>1.28472222222222</v>
      </c>
      <c r="B139" s="5">
        <v>24.8543333333333</v>
      </c>
      <c r="C139" s="6">
        <f t="shared" si="6"/>
        <v>8.14566666666667</v>
      </c>
      <c r="D139" s="6">
        <v>23.7105</v>
      </c>
      <c r="E139" s="6">
        <f t="shared" si="7"/>
        <v>9.2895</v>
      </c>
      <c r="F139" s="6">
        <v>25.3355</v>
      </c>
      <c r="G139" s="6">
        <f t="shared" si="8"/>
        <v>7.6645</v>
      </c>
    </row>
    <row r="140" spans="1:7">
      <c r="A140" s="1">
        <v>1.29166666666667</v>
      </c>
      <c r="B140" s="5">
        <v>24.8746666666667</v>
      </c>
      <c r="C140" s="6">
        <f t="shared" si="6"/>
        <v>8.12533333333333</v>
      </c>
      <c r="D140" s="6">
        <v>23.71525</v>
      </c>
      <c r="E140" s="6">
        <f t="shared" si="7"/>
        <v>9.28475</v>
      </c>
      <c r="F140" s="6">
        <v>25.375</v>
      </c>
      <c r="G140" s="6">
        <f t="shared" si="8"/>
        <v>7.625</v>
      </c>
    </row>
    <row r="141" spans="1:7">
      <c r="A141" s="1">
        <v>1.29861111111111</v>
      </c>
      <c r="B141" s="5">
        <v>24.8930833333333</v>
      </c>
      <c r="C141" s="6">
        <f t="shared" si="6"/>
        <v>8.10691666666667</v>
      </c>
      <c r="D141" s="6">
        <v>23.7780833333333</v>
      </c>
      <c r="E141" s="6">
        <f t="shared" si="7"/>
        <v>9.22191666666667</v>
      </c>
      <c r="F141" s="6">
        <v>25.457</v>
      </c>
      <c r="G141" s="6">
        <f t="shared" si="8"/>
        <v>7.543</v>
      </c>
    </row>
    <row r="142" spans="1:7">
      <c r="A142" s="1">
        <v>1.30555555555556</v>
      </c>
      <c r="B142" s="5">
        <v>24.9704166666667</v>
      </c>
      <c r="C142" s="6">
        <f t="shared" si="6"/>
        <v>8.02958333333333</v>
      </c>
      <c r="D142" s="6">
        <v>23.8229166666667</v>
      </c>
      <c r="E142" s="6">
        <f t="shared" si="7"/>
        <v>9.17708333333333</v>
      </c>
      <c r="F142" s="6">
        <v>25.395</v>
      </c>
      <c r="G142" s="6">
        <f t="shared" si="8"/>
        <v>7.605</v>
      </c>
    </row>
    <row r="143" spans="1:7">
      <c r="A143" s="1">
        <v>1.3125</v>
      </c>
      <c r="B143" s="5">
        <v>25.05575</v>
      </c>
      <c r="C143" s="6">
        <f t="shared" si="6"/>
        <v>7.94425</v>
      </c>
      <c r="D143" s="6">
        <v>23.903</v>
      </c>
      <c r="E143" s="6">
        <f t="shared" si="7"/>
        <v>9.097</v>
      </c>
      <c r="F143" s="6">
        <v>25.1955</v>
      </c>
      <c r="G143" s="6">
        <f t="shared" si="8"/>
        <v>7.8045</v>
      </c>
    </row>
    <row r="144" spans="1:7">
      <c r="A144" s="1">
        <v>1.31944444444444</v>
      </c>
      <c r="B144" s="5">
        <v>25.0953333333333</v>
      </c>
      <c r="C144" s="6">
        <f t="shared" si="6"/>
        <v>7.90466666666667</v>
      </c>
      <c r="D144" s="6">
        <v>24.02875</v>
      </c>
      <c r="E144" s="6">
        <f t="shared" si="7"/>
        <v>8.97125</v>
      </c>
      <c r="F144" s="6">
        <v>25.408</v>
      </c>
      <c r="G144" s="6">
        <f t="shared" si="8"/>
        <v>7.592</v>
      </c>
    </row>
    <row r="145" spans="1:1">
      <c r="A145" s="1"/>
    </row>
    <row r="146" spans="1:7">
      <c r="A146" s="8" t="s">
        <v>10</v>
      </c>
      <c r="C146" s="9">
        <f>SUM(C2:C144)</f>
        <v>941.706166666667</v>
      </c>
      <c r="D146" s="6"/>
      <c r="E146" s="9">
        <f>SUM(E2:E144)</f>
        <v>1123.79125</v>
      </c>
      <c r="F146" s="6"/>
      <c r="G146" s="9">
        <f>SUM(G2:G144)</f>
        <v>548.1225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workbookViewId="0">
      <selection activeCell="C147" sqref="C147:G147"/>
    </sheetView>
  </sheetViews>
  <sheetFormatPr defaultColWidth="8.88888888888889" defaultRowHeight="14.4" outlineLevelCol="6"/>
  <cols>
    <col min="1" max="1" width="16.4444444444444" style="1"/>
    <col min="2" max="2" width="13"/>
    <col min="3" max="3" width="12.8888888888889"/>
    <col min="4" max="4" width="13"/>
    <col min="5" max="5" width="12.8888888888889"/>
    <col min="6" max="6" width="13"/>
    <col min="7" max="7" width="11.8888888888889"/>
  </cols>
  <sheetData>
    <row r="1" ht="16.2" spans="1:7">
      <c r="A1" s="4" t="s">
        <v>11</v>
      </c>
      <c r="B1" s="4" t="s">
        <v>7</v>
      </c>
      <c r="C1" s="4" t="s">
        <v>8</v>
      </c>
      <c r="D1" s="4" t="s">
        <v>9</v>
      </c>
      <c r="E1" s="4" t="s">
        <v>8</v>
      </c>
      <c r="F1" t="s">
        <v>0</v>
      </c>
      <c r="G1" s="4" t="s">
        <v>8</v>
      </c>
    </row>
    <row r="2" spans="1:7">
      <c r="A2" s="11">
        <v>0.333333333333333</v>
      </c>
      <c r="B2" s="5">
        <v>25.0953333333333</v>
      </c>
      <c r="C2" s="6">
        <f t="shared" ref="C2:C65" si="0">IF(B2&gt;33,0,33-B2)</f>
        <v>7.90466666666667</v>
      </c>
      <c r="D2" s="6">
        <v>24.02875</v>
      </c>
      <c r="E2" s="6">
        <f t="shared" ref="E2:E65" si="1">IF(D2&gt;33,0,33-D2)</f>
        <v>8.97125</v>
      </c>
      <c r="F2" s="6">
        <v>25.408</v>
      </c>
      <c r="G2" s="6">
        <f t="shared" ref="G2:G65" si="2">IF(F2&gt;33,0,33-F2)</f>
        <v>7.592</v>
      </c>
    </row>
    <row r="3" spans="1:7">
      <c r="A3" s="11">
        <v>0.340277777777778</v>
      </c>
      <c r="B3" s="5">
        <v>25.204</v>
      </c>
      <c r="C3" s="6">
        <f t="shared" si="0"/>
        <v>7.796</v>
      </c>
      <c r="D3" s="6">
        <v>24.1760833333333</v>
      </c>
      <c r="E3" s="6">
        <f t="shared" si="1"/>
        <v>8.82391666666667</v>
      </c>
      <c r="F3" s="6">
        <v>25.9405</v>
      </c>
      <c r="G3" s="6">
        <f t="shared" si="2"/>
        <v>7.0595</v>
      </c>
    </row>
    <row r="4" spans="1:7">
      <c r="A4" s="11">
        <v>0.347222222222222</v>
      </c>
      <c r="B4" s="5">
        <v>25.3525</v>
      </c>
      <c r="C4" s="6">
        <f t="shared" si="0"/>
        <v>7.6475</v>
      </c>
      <c r="D4" s="6">
        <v>24.3471666666667</v>
      </c>
      <c r="E4" s="6">
        <f t="shared" si="1"/>
        <v>8.65283333333333</v>
      </c>
      <c r="F4" s="6">
        <v>26.162</v>
      </c>
      <c r="G4" s="6">
        <f t="shared" si="2"/>
        <v>6.838</v>
      </c>
    </row>
    <row r="5" spans="1:7">
      <c r="A5" s="11">
        <v>0.354166666666667</v>
      </c>
      <c r="B5" s="5">
        <v>25.6296666666667</v>
      </c>
      <c r="C5" s="6">
        <f t="shared" si="0"/>
        <v>7.37033333333333</v>
      </c>
      <c r="D5" s="6">
        <v>24.5149166666667</v>
      </c>
      <c r="E5" s="6">
        <f t="shared" si="1"/>
        <v>8.48508333333333</v>
      </c>
      <c r="F5" s="6">
        <v>26.079</v>
      </c>
      <c r="G5" s="6">
        <f t="shared" si="2"/>
        <v>6.921</v>
      </c>
    </row>
    <row r="6" spans="1:7">
      <c r="A6" s="11">
        <v>0.361111111111111</v>
      </c>
      <c r="B6" s="5">
        <v>25.8425</v>
      </c>
      <c r="C6" s="6">
        <f t="shared" si="0"/>
        <v>7.1575</v>
      </c>
      <c r="D6" s="6">
        <v>24.5540833333333</v>
      </c>
      <c r="E6" s="6">
        <f t="shared" si="1"/>
        <v>8.44591666666667</v>
      </c>
      <c r="F6" s="6">
        <v>26.0715</v>
      </c>
      <c r="G6" s="6">
        <f t="shared" si="2"/>
        <v>6.9285</v>
      </c>
    </row>
    <row r="7" spans="1:7">
      <c r="A7" s="11">
        <v>0.368055555555556</v>
      </c>
      <c r="B7" s="5">
        <v>26.151</v>
      </c>
      <c r="C7" s="6">
        <f t="shared" si="0"/>
        <v>6.849</v>
      </c>
      <c r="D7" s="6">
        <v>24.8286666666667</v>
      </c>
      <c r="E7" s="6">
        <f t="shared" si="1"/>
        <v>8.17133333333334</v>
      </c>
      <c r="F7" s="6">
        <v>26.3075</v>
      </c>
      <c r="G7" s="6">
        <f t="shared" si="2"/>
        <v>6.6925</v>
      </c>
    </row>
    <row r="8" spans="1:7">
      <c r="A8" s="11">
        <v>0.375</v>
      </c>
      <c r="B8" s="5">
        <v>26.2951666666667</v>
      </c>
      <c r="C8" s="6">
        <f t="shared" si="0"/>
        <v>6.70483333333333</v>
      </c>
      <c r="D8" s="6">
        <v>25.1129166666667</v>
      </c>
      <c r="E8" s="6">
        <f t="shared" si="1"/>
        <v>7.88708333333333</v>
      </c>
      <c r="F8" s="6">
        <v>26.383</v>
      </c>
      <c r="G8" s="6">
        <f t="shared" si="2"/>
        <v>6.617</v>
      </c>
    </row>
    <row r="9" spans="1:7">
      <c r="A9" s="11">
        <v>0.381944444444444</v>
      </c>
      <c r="B9" s="5">
        <v>26.48825</v>
      </c>
      <c r="C9" s="6">
        <f t="shared" si="0"/>
        <v>6.51175</v>
      </c>
      <c r="D9" s="6">
        <v>25.3254166666667</v>
      </c>
      <c r="E9" s="6">
        <f t="shared" si="1"/>
        <v>7.67458333333333</v>
      </c>
      <c r="F9" s="6">
        <v>26.817</v>
      </c>
      <c r="G9" s="6">
        <f t="shared" si="2"/>
        <v>6.183</v>
      </c>
    </row>
    <row r="10" spans="1:7">
      <c r="A10" s="11">
        <v>0.388888888888889</v>
      </c>
      <c r="B10" s="5">
        <v>26.8074166666667</v>
      </c>
      <c r="C10" s="6">
        <f t="shared" si="0"/>
        <v>6.19258333333334</v>
      </c>
      <c r="D10" s="6">
        <v>25.6975</v>
      </c>
      <c r="E10" s="6">
        <f t="shared" si="1"/>
        <v>7.3025</v>
      </c>
      <c r="F10" s="6">
        <v>27.0545</v>
      </c>
      <c r="G10" s="6">
        <f t="shared" si="2"/>
        <v>5.9455</v>
      </c>
    </row>
    <row r="11" spans="1:7">
      <c r="A11" s="11">
        <v>0.395833333333333</v>
      </c>
      <c r="B11" s="5">
        <v>27.0695833333333</v>
      </c>
      <c r="C11" s="6">
        <f t="shared" si="0"/>
        <v>5.93041666666667</v>
      </c>
      <c r="D11" s="6">
        <v>25.9041666666667</v>
      </c>
      <c r="E11" s="6">
        <f t="shared" si="1"/>
        <v>7.09583333333333</v>
      </c>
      <c r="F11" s="6">
        <v>27.2585</v>
      </c>
      <c r="G11" s="6">
        <f t="shared" si="2"/>
        <v>5.7415</v>
      </c>
    </row>
    <row r="12" spans="1:7">
      <c r="A12" s="11">
        <v>0.402777777777778</v>
      </c>
      <c r="B12" s="5">
        <v>27.4979166666667</v>
      </c>
      <c r="C12" s="6">
        <f t="shared" si="0"/>
        <v>5.50208333333333</v>
      </c>
      <c r="D12" s="6">
        <v>26.2475833333333</v>
      </c>
      <c r="E12" s="6">
        <f t="shared" si="1"/>
        <v>6.75241666666667</v>
      </c>
      <c r="F12" s="6">
        <v>27.6485</v>
      </c>
      <c r="G12" s="6">
        <f t="shared" si="2"/>
        <v>5.3515</v>
      </c>
    </row>
    <row r="13" spans="1:7">
      <c r="A13" s="11">
        <v>0.409722222222222</v>
      </c>
      <c r="B13" s="5">
        <v>27.3945833333333</v>
      </c>
      <c r="C13" s="6">
        <f t="shared" si="0"/>
        <v>5.60541666666667</v>
      </c>
      <c r="D13" s="6">
        <v>26.148</v>
      </c>
      <c r="E13" s="6">
        <f t="shared" si="1"/>
        <v>6.852</v>
      </c>
      <c r="F13" s="6">
        <v>28.05</v>
      </c>
      <c r="G13" s="6">
        <f t="shared" si="2"/>
        <v>4.95</v>
      </c>
    </row>
    <row r="14" spans="1:7">
      <c r="A14" s="11">
        <v>0.416666666666667</v>
      </c>
      <c r="B14" s="5">
        <v>26.9151666666667</v>
      </c>
      <c r="C14" s="6">
        <f t="shared" si="0"/>
        <v>6.08483333333334</v>
      </c>
      <c r="D14" s="6">
        <v>25.54625</v>
      </c>
      <c r="E14" s="6">
        <f t="shared" si="1"/>
        <v>7.45375</v>
      </c>
      <c r="F14" s="6">
        <v>28.187</v>
      </c>
      <c r="G14" s="6">
        <f t="shared" si="2"/>
        <v>4.813</v>
      </c>
    </row>
    <row r="15" spans="1:7">
      <c r="A15" s="11">
        <v>0.423611111111111</v>
      </c>
      <c r="B15" s="5">
        <v>26.9003333333333</v>
      </c>
      <c r="C15" s="6">
        <f t="shared" si="0"/>
        <v>6.09966666666666</v>
      </c>
      <c r="D15" s="6">
        <v>25.8428333333333</v>
      </c>
      <c r="E15" s="6">
        <f t="shared" si="1"/>
        <v>7.15716666666667</v>
      </c>
      <c r="F15" s="6">
        <v>29.36</v>
      </c>
      <c r="G15" s="6">
        <f t="shared" si="2"/>
        <v>3.64</v>
      </c>
    </row>
    <row r="16" spans="1:7">
      <c r="A16" s="11">
        <v>0.430555555555556</v>
      </c>
      <c r="B16" s="5">
        <v>26.8658333333333</v>
      </c>
      <c r="C16" s="6">
        <f t="shared" si="0"/>
        <v>6.13416666666667</v>
      </c>
      <c r="D16" s="6">
        <v>25.2269166666667</v>
      </c>
      <c r="E16" s="6">
        <f t="shared" si="1"/>
        <v>7.77308333333333</v>
      </c>
      <c r="F16" s="6">
        <v>29.2985</v>
      </c>
      <c r="G16" s="6">
        <f t="shared" si="2"/>
        <v>3.7015</v>
      </c>
    </row>
    <row r="17" spans="1:7">
      <c r="A17" s="11">
        <v>0.4375</v>
      </c>
      <c r="B17" s="5">
        <v>27.0343333333333</v>
      </c>
      <c r="C17" s="6">
        <f t="shared" si="0"/>
        <v>5.96566666666667</v>
      </c>
      <c r="D17" s="6">
        <v>25.3725</v>
      </c>
      <c r="E17" s="6">
        <f t="shared" si="1"/>
        <v>7.6275</v>
      </c>
      <c r="F17" s="6">
        <v>29.8305</v>
      </c>
      <c r="G17" s="6">
        <f t="shared" si="2"/>
        <v>3.1695</v>
      </c>
    </row>
    <row r="18" spans="1:7">
      <c r="A18" s="11">
        <v>0.444444444444444</v>
      </c>
      <c r="B18" s="5">
        <v>27.151</v>
      </c>
      <c r="C18" s="6">
        <f t="shared" si="0"/>
        <v>5.849</v>
      </c>
      <c r="D18" s="6">
        <v>25.44525</v>
      </c>
      <c r="E18" s="6">
        <f t="shared" si="1"/>
        <v>7.55475</v>
      </c>
      <c r="F18" s="6">
        <v>30.462</v>
      </c>
      <c r="G18" s="6">
        <f t="shared" si="2"/>
        <v>2.538</v>
      </c>
    </row>
    <row r="19" spans="1:7">
      <c r="A19" s="11">
        <v>0.451388888888889</v>
      </c>
      <c r="B19" s="5">
        <v>27.3845833333333</v>
      </c>
      <c r="C19" s="6">
        <f t="shared" si="0"/>
        <v>5.61541666666667</v>
      </c>
      <c r="D19" s="6">
        <v>25.95025</v>
      </c>
      <c r="E19" s="6">
        <f t="shared" si="1"/>
        <v>7.04975</v>
      </c>
      <c r="F19" s="6">
        <v>31.8995</v>
      </c>
      <c r="G19" s="6">
        <f t="shared" si="2"/>
        <v>1.1005</v>
      </c>
    </row>
    <row r="20" spans="1:7">
      <c r="A20" s="11">
        <v>0.458333333333333</v>
      </c>
      <c r="B20" s="5">
        <v>27.705</v>
      </c>
      <c r="C20" s="6">
        <f t="shared" si="0"/>
        <v>5.295</v>
      </c>
      <c r="D20" s="6">
        <v>26.29425</v>
      </c>
      <c r="E20" s="6">
        <f t="shared" si="1"/>
        <v>6.70575</v>
      </c>
      <c r="F20" s="6">
        <v>32.8865</v>
      </c>
      <c r="G20" s="6">
        <f t="shared" si="2"/>
        <v>0.113500000000002</v>
      </c>
    </row>
    <row r="21" spans="1:7">
      <c r="A21" s="11">
        <v>0.465277777777778</v>
      </c>
      <c r="B21" s="5">
        <v>27.99725</v>
      </c>
      <c r="C21" s="6">
        <f t="shared" si="0"/>
        <v>5.00275</v>
      </c>
      <c r="D21" s="6">
        <v>26.4459166666667</v>
      </c>
      <c r="E21" s="6">
        <f t="shared" si="1"/>
        <v>6.55408333333333</v>
      </c>
      <c r="F21" s="6">
        <v>33.8595</v>
      </c>
      <c r="G21" s="6">
        <f t="shared" si="2"/>
        <v>0</v>
      </c>
    </row>
    <row r="22" spans="1:7">
      <c r="A22" s="11">
        <v>0.472222222222222</v>
      </c>
      <c r="B22" s="5">
        <v>28.2610833333333</v>
      </c>
      <c r="C22" s="6">
        <f t="shared" si="0"/>
        <v>4.73891666666667</v>
      </c>
      <c r="D22" s="6">
        <v>26.6731666666667</v>
      </c>
      <c r="E22" s="6">
        <f t="shared" si="1"/>
        <v>6.32683333333334</v>
      </c>
      <c r="F22" s="6">
        <v>34.817</v>
      </c>
      <c r="G22" s="6">
        <f t="shared" si="2"/>
        <v>0</v>
      </c>
    </row>
    <row r="23" spans="1:7">
      <c r="A23" s="11">
        <v>0.479166666666667</v>
      </c>
      <c r="B23" s="5">
        <v>28.4226666666667</v>
      </c>
      <c r="C23" s="6">
        <f t="shared" si="0"/>
        <v>4.57733333333333</v>
      </c>
      <c r="D23" s="6">
        <v>27.2814166666667</v>
      </c>
      <c r="E23" s="6">
        <f t="shared" si="1"/>
        <v>5.71858333333333</v>
      </c>
      <c r="F23" s="6">
        <v>35.6215</v>
      </c>
      <c r="G23" s="6">
        <f t="shared" si="2"/>
        <v>0</v>
      </c>
    </row>
    <row r="24" spans="1:7">
      <c r="A24" s="11">
        <v>0.486111111111111</v>
      </c>
      <c r="B24" s="5">
        <v>28.9841666666667</v>
      </c>
      <c r="C24" s="6">
        <f t="shared" si="0"/>
        <v>4.01583333333334</v>
      </c>
      <c r="D24" s="6">
        <v>27.4495833333333</v>
      </c>
      <c r="E24" s="6">
        <f t="shared" si="1"/>
        <v>5.55041666666666</v>
      </c>
      <c r="F24" s="6">
        <v>36.244</v>
      </c>
      <c r="G24" s="6">
        <f t="shared" si="2"/>
        <v>0</v>
      </c>
    </row>
    <row r="25" spans="1:7">
      <c r="A25" s="11">
        <v>0.493055555555556</v>
      </c>
      <c r="B25" s="5">
        <v>29.3656666666667</v>
      </c>
      <c r="C25" s="6">
        <f t="shared" si="0"/>
        <v>3.63433333333333</v>
      </c>
      <c r="D25" s="6">
        <v>27.7290833333333</v>
      </c>
      <c r="E25" s="6">
        <f t="shared" si="1"/>
        <v>5.27091666666666</v>
      </c>
      <c r="F25" s="6">
        <v>36.7415</v>
      </c>
      <c r="G25" s="6">
        <f t="shared" si="2"/>
        <v>0</v>
      </c>
    </row>
    <row r="26" spans="1:7">
      <c r="A26" s="11">
        <v>0.5</v>
      </c>
      <c r="B26" s="5">
        <v>29.7849166666667</v>
      </c>
      <c r="C26" s="6">
        <f t="shared" si="0"/>
        <v>3.21508333333334</v>
      </c>
      <c r="D26" s="6">
        <v>27.9326666666667</v>
      </c>
      <c r="E26" s="6">
        <f t="shared" si="1"/>
        <v>5.06733333333333</v>
      </c>
      <c r="F26" s="6">
        <v>37.2835</v>
      </c>
      <c r="G26" s="6">
        <f t="shared" si="2"/>
        <v>0</v>
      </c>
    </row>
    <row r="27" spans="1:7">
      <c r="A27" s="11">
        <v>0.506944444444444</v>
      </c>
      <c r="B27" s="5">
        <v>30.11625</v>
      </c>
      <c r="C27" s="6">
        <f t="shared" si="0"/>
        <v>2.88375</v>
      </c>
      <c r="D27" s="6">
        <v>27.99125</v>
      </c>
      <c r="E27" s="6">
        <f t="shared" si="1"/>
        <v>5.00875</v>
      </c>
      <c r="F27" s="6">
        <v>38.0375</v>
      </c>
      <c r="G27" s="6">
        <f t="shared" si="2"/>
        <v>0</v>
      </c>
    </row>
    <row r="28" spans="1:7">
      <c r="A28" s="11">
        <v>0.513888888888889</v>
      </c>
      <c r="B28" s="5">
        <v>30.3819166666667</v>
      </c>
      <c r="C28" s="6">
        <f t="shared" si="0"/>
        <v>2.61808333333333</v>
      </c>
      <c r="D28" s="6">
        <v>28.0045</v>
      </c>
      <c r="E28" s="6">
        <f t="shared" si="1"/>
        <v>4.9955</v>
      </c>
      <c r="F28" s="6">
        <v>38.441</v>
      </c>
      <c r="G28" s="6">
        <f t="shared" si="2"/>
        <v>0</v>
      </c>
    </row>
    <row r="29" spans="1:7">
      <c r="A29" s="11">
        <v>0.520833333333333</v>
      </c>
      <c r="B29" s="5">
        <v>30.4589166666667</v>
      </c>
      <c r="C29" s="6">
        <f t="shared" si="0"/>
        <v>2.54108333333333</v>
      </c>
      <c r="D29" s="6">
        <v>28.0619166666667</v>
      </c>
      <c r="E29" s="6">
        <f t="shared" si="1"/>
        <v>4.93808333333333</v>
      </c>
      <c r="F29" s="6">
        <v>38.929</v>
      </c>
      <c r="G29" s="6">
        <f t="shared" si="2"/>
        <v>0</v>
      </c>
    </row>
    <row r="30" spans="1:7">
      <c r="A30" s="11">
        <v>0.527777777777778</v>
      </c>
      <c r="B30" s="5">
        <v>30.6755833333333</v>
      </c>
      <c r="C30" s="6">
        <f t="shared" si="0"/>
        <v>2.32441666666667</v>
      </c>
      <c r="D30" s="6">
        <v>27.9653333333333</v>
      </c>
      <c r="E30" s="6">
        <f t="shared" si="1"/>
        <v>5.03466666666667</v>
      </c>
      <c r="F30" s="6">
        <v>38.926</v>
      </c>
      <c r="G30" s="6">
        <f t="shared" si="2"/>
        <v>0</v>
      </c>
    </row>
    <row r="31" spans="1:7">
      <c r="A31" s="11">
        <v>0.534722222222222</v>
      </c>
      <c r="B31" s="5">
        <v>30.8205</v>
      </c>
      <c r="C31" s="6">
        <f t="shared" si="0"/>
        <v>2.1795</v>
      </c>
      <c r="D31" s="6">
        <v>28.4555833333333</v>
      </c>
      <c r="E31" s="6">
        <f t="shared" si="1"/>
        <v>4.54441666666667</v>
      </c>
      <c r="F31" s="6">
        <v>39.489</v>
      </c>
      <c r="G31" s="6">
        <f t="shared" si="2"/>
        <v>0</v>
      </c>
    </row>
    <row r="32" spans="1:7">
      <c r="A32" s="11">
        <v>0.541666666666667</v>
      </c>
      <c r="B32" s="5">
        <v>30.9016666666667</v>
      </c>
      <c r="C32" s="6">
        <f t="shared" si="0"/>
        <v>2.09833333333333</v>
      </c>
      <c r="D32" s="6">
        <v>28.5615833333333</v>
      </c>
      <c r="E32" s="6">
        <f t="shared" si="1"/>
        <v>4.43841666666667</v>
      </c>
      <c r="F32" s="6">
        <v>39.8665</v>
      </c>
      <c r="G32" s="6">
        <f t="shared" si="2"/>
        <v>0</v>
      </c>
    </row>
    <row r="33" spans="1:7">
      <c r="A33" s="11">
        <v>0.548611111111111</v>
      </c>
      <c r="B33" s="5">
        <v>31.30925</v>
      </c>
      <c r="C33" s="6">
        <f t="shared" si="0"/>
        <v>1.69075</v>
      </c>
      <c r="D33" s="6">
        <v>28.7968333333333</v>
      </c>
      <c r="E33" s="6">
        <f t="shared" si="1"/>
        <v>4.20316666666666</v>
      </c>
      <c r="F33" s="6">
        <v>40.495</v>
      </c>
      <c r="G33" s="6">
        <f t="shared" si="2"/>
        <v>0</v>
      </c>
    </row>
    <row r="34" spans="1:7">
      <c r="A34" s="11">
        <v>0.555555555555556</v>
      </c>
      <c r="B34" s="5">
        <v>31.67075</v>
      </c>
      <c r="C34" s="6">
        <f t="shared" si="0"/>
        <v>1.32925</v>
      </c>
      <c r="D34" s="6">
        <v>28.934</v>
      </c>
      <c r="E34" s="6">
        <f t="shared" si="1"/>
        <v>4.066</v>
      </c>
      <c r="F34" s="6">
        <v>41.069</v>
      </c>
      <c r="G34" s="6">
        <f t="shared" si="2"/>
        <v>0</v>
      </c>
    </row>
    <row r="35" spans="1:7">
      <c r="A35" s="11">
        <v>0.5625</v>
      </c>
      <c r="B35" s="5">
        <v>31.86325</v>
      </c>
      <c r="C35" s="6">
        <f t="shared" si="0"/>
        <v>1.13675</v>
      </c>
      <c r="D35" s="6">
        <v>29.0716666666667</v>
      </c>
      <c r="E35" s="6">
        <f t="shared" si="1"/>
        <v>3.92833333333334</v>
      </c>
      <c r="F35" s="6">
        <v>41.6185</v>
      </c>
      <c r="G35" s="6">
        <f t="shared" si="2"/>
        <v>0</v>
      </c>
    </row>
    <row r="36" spans="1:7">
      <c r="A36" s="11">
        <v>0.569444444444444</v>
      </c>
      <c r="B36" s="5">
        <v>32.0819166666667</v>
      </c>
      <c r="C36" s="6">
        <f t="shared" si="0"/>
        <v>0.918083333333335</v>
      </c>
      <c r="D36" s="6">
        <v>29.1219166666667</v>
      </c>
      <c r="E36" s="6">
        <f t="shared" si="1"/>
        <v>3.87808333333334</v>
      </c>
      <c r="F36" s="6">
        <v>42.1025</v>
      </c>
      <c r="G36" s="6">
        <f t="shared" si="2"/>
        <v>0</v>
      </c>
    </row>
    <row r="37" spans="1:7">
      <c r="A37" s="11">
        <v>0.576388888888889</v>
      </c>
      <c r="B37" s="5">
        <v>32.21175</v>
      </c>
      <c r="C37" s="6">
        <f t="shared" si="0"/>
        <v>0.788250000000005</v>
      </c>
      <c r="D37" s="6">
        <v>29.2609166666667</v>
      </c>
      <c r="E37" s="6">
        <f t="shared" si="1"/>
        <v>3.73908333333334</v>
      </c>
      <c r="F37" s="6">
        <v>42.597</v>
      </c>
      <c r="G37" s="6">
        <f t="shared" si="2"/>
        <v>0</v>
      </c>
    </row>
    <row r="38" spans="1:7">
      <c r="A38" s="11">
        <v>0.583333333333333</v>
      </c>
      <c r="B38" s="5">
        <v>32.3286666666667</v>
      </c>
      <c r="C38" s="6">
        <f t="shared" si="0"/>
        <v>0.67133333333333</v>
      </c>
      <c r="D38" s="6">
        <v>29.2371666666667</v>
      </c>
      <c r="E38" s="6">
        <f t="shared" si="1"/>
        <v>3.76283333333333</v>
      </c>
      <c r="F38" s="6">
        <v>42.901</v>
      </c>
      <c r="G38" s="6">
        <f t="shared" si="2"/>
        <v>0</v>
      </c>
    </row>
    <row r="39" spans="1:7">
      <c r="A39" s="11">
        <v>0.590277777777778</v>
      </c>
      <c r="B39" s="5">
        <v>32.3705833333333</v>
      </c>
      <c r="C39" s="6">
        <f t="shared" si="0"/>
        <v>0.629416666666664</v>
      </c>
      <c r="D39" s="6">
        <v>29.2640833333333</v>
      </c>
      <c r="E39" s="6">
        <f t="shared" si="1"/>
        <v>3.73591666666667</v>
      </c>
      <c r="F39" s="6">
        <v>43.196</v>
      </c>
      <c r="G39" s="6">
        <f t="shared" si="2"/>
        <v>0</v>
      </c>
    </row>
    <row r="40" spans="1:7">
      <c r="A40" s="11">
        <v>0.597222222222222</v>
      </c>
      <c r="B40" s="5">
        <v>32.2298333333333</v>
      </c>
      <c r="C40" s="6">
        <f t="shared" si="0"/>
        <v>0.770166666666661</v>
      </c>
      <c r="D40" s="6">
        <v>29.4066666666667</v>
      </c>
      <c r="E40" s="6">
        <f t="shared" si="1"/>
        <v>3.59333333333333</v>
      </c>
      <c r="F40" s="6">
        <v>43.448</v>
      </c>
      <c r="G40" s="6">
        <f t="shared" si="2"/>
        <v>0</v>
      </c>
    </row>
    <row r="41" spans="1:7">
      <c r="A41" s="11">
        <v>0.604166666666667</v>
      </c>
      <c r="B41" s="5">
        <v>32.34875</v>
      </c>
      <c r="C41" s="6">
        <f t="shared" si="0"/>
        <v>0.651249999999997</v>
      </c>
      <c r="D41" s="6">
        <v>29.4219166666667</v>
      </c>
      <c r="E41" s="6">
        <f t="shared" si="1"/>
        <v>3.57808333333334</v>
      </c>
      <c r="F41" s="6">
        <v>43.711</v>
      </c>
      <c r="G41" s="6">
        <f t="shared" si="2"/>
        <v>0</v>
      </c>
    </row>
    <row r="42" spans="1:7">
      <c r="A42" s="11">
        <v>0.611111111111111</v>
      </c>
      <c r="B42" s="5">
        <v>32.4400833333333</v>
      </c>
      <c r="C42" s="6">
        <f t="shared" si="0"/>
        <v>0.559916666666659</v>
      </c>
      <c r="D42" s="6">
        <v>28.1994166666667</v>
      </c>
      <c r="E42" s="6">
        <f t="shared" si="1"/>
        <v>4.80058333333334</v>
      </c>
      <c r="F42" s="6">
        <v>43.0665</v>
      </c>
      <c r="G42" s="6">
        <f t="shared" si="2"/>
        <v>0</v>
      </c>
    </row>
    <row r="43" spans="1:7">
      <c r="A43" s="11">
        <v>0.618055555555556</v>
      </c>
      <c r="B43" s="5">
        <v>32.38125</v>
      </c>
      <c r="C43" s="6">
        <f t="shared" si="0"/>
        <v>0.618749999999999</v>
      </c>
      <c r="D43" s="6">
        <v>28.5951666666667</v>
      </c>
      <c r="E43" s="6">
        <f t="shared" si="1"/>
        <v>4.40483333333333</v>
      </c>
      <c r="F43" s="6">
        <v>43.696</v>
      </c>
      <c r="G43" s="6">
        <f t="shared" si="2"/>
        <v>0</v>
      </c>
    </row>
    <row r="44" spans="1:7">
      <c r="A44" s="11">
        <v>0.625</v>
      </c>
      <c r="B44" s="5">
        <v>32.37275</v>
      </c>
      <c r="C44" s="6">
        <f t="shared" si="0"/>
        <v>0.627250000000004</v>
      </c>
      <c r="D44" s="6">
        <v>28.7258333333333</v>
      </c>
      <c r="E44" s="6">
        <f t="shared" si="1"/>
        <v>4.27416666666667</v>
      </c>
      <c r="F44" s="6">
        <v>44.0825</v>
      </c>
      <c r="G44" s="6">
        <f t="shared" si="2"/>
        <v>0</v>
      </c>
    </row>
    <row r="45" spans="1:7">
      <c r="A45" s="11">
        <v>0.631944444444444</v>
      </c>
      <c r="B45" s="5">
        <v>32.3285833333333</v>
      </c>
      <c r="C45" s="6">
        <f t="shared" si="0"/>
        <v>0.671416666666666</v>
      </c>
      <c r="D45" s="6">
        <v>29.1466666666667</v>
      </c>
      <c r="E45" s="6">
        <f t="shared" si="1"/>
        <v>3.85333333333334</v>
      </c>
      <c r="F45" s="6">
        <v>44.559</v>
      </c>
      <c r="G45" s="6">
        <f t="shared" si="2"/>
        <v>0</v>
      </c>
    </row>
    <row r="46" spans="1:7">
      <c r="A46" s="11">
        <v>0.638888888888889</v>
      </c>
      <c r="B46" s="5">
        <v>32.1763333333333</v>
      </c>
      <c r="C46" s="6">
        <f t="shared" si="0"/>
        <v>0.823666666666668</v>
      </c>
      <c r="D46" s="6">
        <v>29.0525</v>
      </c>
      <c r="E46" s="6">
        <f t="shared" si="1"/>
        <v>3.9475</v>
      </c>
      <c r="F46" s="6">
        <v>44.7855</v>
      </c>
      <c r="G46" s="6">
        <f t="shared" si="2"/>
        <v>0</v>
      </c>
    </row>
    <row r="47" spans="1:7">
      <c r="A47" s="11">
        <v>0.645833333333333</v>
      </c>
      <c r="B47" s="5">
        <v>31.89725</v>
      </c>
      <c r="C47" s="6">
        <f t="shared" si="0"/>
        <v>1.10275</v>
      </c>
      <c r="D47" s="6">
        <v>28.8301666666667</v>
      </c>
      <c r="E47" s="6">
        <f t="shared" si="1"/>
        <v>4.16983333333333</v>
      </c>
      <c r="F47" s="6">
        <v>45.058</v>
      </c>
      <c r="G47" s="6">
        <f t="shared" si="2"/>
        <v>0</v>
      </c>
    </row>
    <row r="48" spans="1:7">
      <c r="A48" s="11">
        <v>0.652777777777778</v>
      </c>
      <c r="B48" s="5">
        <v>31.81775</v>
      </c>
      <c r="C48" s="6">
        <f t="shared" si="0"/>
        <v>1.18225</v>
      </c>
      <c r="D48" s="6">
        <v>28.5349166666667</v>
      </c>
      <c r="E48" s="6">
        <f t="shared" si="1"/>
        <v>4.46508333333334</v>
      </c>
      <c r="F48" s="6">
        <v>44.9945</v>
      </c>
      <c r="G48" s="6">
        <f t="shared" si="2"/>
        <v>0</v>
      </c>
    </row>
    <row r="49" spans="1:7">
      <c r="A49" s="11">
        <v>0.659722222222222</v>
      </c>
      <c r="B49" s="5">
        <v>31.50175</v>
      </c>
      <c r="C49" s="6">
        <f t="shared" si="0"/>
        <v>1.49825</v>
      </c>
      <c r="D49" s="6">
        <v>28.289</v>
      </c>
      <c r="E49" s="6">
        <f t="shared" si="1"/>
        <v>4.711</v>
      </c>
      <c r="F49" s="6">
        <v>45.0415</v>
      </c>
      <c r="G49" s="6">
        <f t="shared" si="2"/>
        <v>0</v>
      </c>
    </row>
    <row r="50" spans="1:7">
      <c r="A50" s="11">
        <v>0.666666666666667</v>
      </c>
      <c r="B50" s="5">
        <v>31.4473333333333</v>
      </c>
      <c r="C50" s="6">
        <f t="shared" si="0"/>
        <v>1.55266666666667</v>
      </c>
      <c r="D50" s="6">
        <v>28.1143333333333</v>
      </c>
      <c r="E50" s="6">
        <f t="shared" si="1"/>
        <v>4.88566666666666</v>
      </c>
      <c r="F50" s="6">
        <v>45.043</v>
      </c>
      <c r="G50" s="6">
        <f t="shared" si="2"/>
        <v>0</v>
      </c>
    </row>
    <row r="51" spans="1:7">
      <c r="A51" s="11">
        <v>0.673611111111111</v>
      </c>
      <c r="B51" s="5">
        <v>31.2658333333333</v>
      </c>
      <c r="C51" s="6">
        <f t="shared" si="0"/>
        <v>1.73416666666666</v>
      </c>
      <c r="D51" s="6">
        <v>27.9729166666667</v>
      </c>
      <c r="E51" s="6">
        <f t="shared" si="1"/>
        <v>5.02708333333333</v>
      </c>
      <c r="F51" s="6">
        <v>45.0515</v>
      </c>
      <c r="G51" s="6">
        <f t="shared" si="2"/>
        <v>0</v>
      </c>
    </row>
    <row r="52" spans="1:7">
      <c r="A52" s="11">
        <v>0.680555555555556</v>
      </c>
      <c r="B52" s="5">
        <v>30.8965</v>
      </c>
      <c r="C52" s="6">
        <f t="shared" si="0"/>
        <v>2.1035</v>
      </c>
      <c r="D52" s="6">
        <v>27.716</v>
      </c>
      <c r="E52" s="6">
        <f t="shared" si="1"/>
        <v>5.284</v>
      </c>
      <c r="F52" s="6">
        <v>45.177</v>
      </c>
      <c r="G52" s="6">
        <f t="shared" si="2"/>
        <v>0</v>
      </c>
    </row>
    <row r="53" spans="1:7">
      <c r="A53" s="11">
        <v>0.6875</v>
      </c>
      <c r="B53" s="5">
        <v>30.7101666666667</v>
      </c>
      <c r="C53" s="6">
        <f t="shared" si="0"/>
        <v>2.28983333333333</v>
      </c>
      <c r="D53" s="6">
        <v>27.4224166666667</v>
      </c>
      <c r="E53" s="6">
        <f t="shared" si="1"/>
        <v>5.57758333333333</v>
      </c>
      <c r="F53" s="6">
        <v>45.0995</v>
      </c>
      <c r="G53" s="6">
        <f t="shared" si="2"/>
        <v>0</v>
      </c>
    </row>
    <row r="54" spans="1:7">
      <c r="A54" s="11">
        <v>0.694444444444444</v>
      </c>
      <c r="B54" s="5">
        <v>30.4529166666667</v>
      </c>
      <c r="C54" s="6">
        <f t="shared" si="0"/>
        <v>2.54708333333333</v>
      </c>
      <c r="D54" s="6">
        <v>27.1370833333333</v>
      </c>
      <c r="E54" s="6">
        <f t="shared" si="1"/>
        <v>5.86291666666666</v>
      </c>
      <c r="F54" s="6">
        <v>45.0955</v>
      </c>
      <c r="G54" s="6">
        <f t="shared" si="2"/>
        <v>0</v>
      </c>
    </row>
    <row r="55" spans="1:7">
      <c r="A55" s="11">
        <v>0.701388888888889</v>
      </c>
      <c r="B55" s="5">
        <v>30.0861666666667</v>
      </c>
      <c r="C55" s="6">
        <f t="shared" si="0"/>
        <v>2.91383333333333</v>
      </c>
      <c r="D55" s="6">
        <v>26.8459166666667</v>
      </c>
      <c r="E55" s="6">
        <f t="shared" si="1"/>
        <v>6.15408333333334</v>
      </c>
      <c r="F55" s="6">
        <v>44.948</v>
      </c>
      <c r="G55" s="6">
        <f t="shared" si="2"/>
        <v>0</v>
      </c>
    </row>
    <row r="56" spans="1:7">
      <c r="A56" s="11">
        <v>0.708333333333333</v>
      </c>
      <c r="B56" s="5">
        <v>29.7883333333333</v>
      </c>
      <c r="C56" s="6">
        <f t="shared" si="0"/>
        <v>3.21166666666667</v>
      </c>
      <c r="D56" s="6">
        <v>26.5968333333333</v>
      </c>
      <c r="E56" s="6">
        <f t="shared" si="1"/>
        <v>6.40316666666666</v>
      </c>
      <c r="F56" s="6">
        <v>44.748</v>
      </c>
      <c r="G56" s="6">
        <f t="shared" si="2"/>
        <v>0</v>
      </c>
    </row>
    <row r="57" spans="1:7">
      <c r="A57" s="11">
        <v>0.715277777777778</v>
      </c>
      <c r="B57" s="5">
        <v>29.6815833333333</v>
      </c>
      <c r="C57" s="6">
        <f t="shared" si="0"/>
        <v>3.31841666666667</v>
      </c>
      <c r="D57" s="6">
        <v>26.339</v>
      </c>
      <c r="E57" s="6">
        <f t="shared" si="1"/>
        <v>6.661</v>
      </c>
      <c r="F57" s="6">
        <v>44.5665</v>
      </c>
      <c r="G57" s="6">
        <f t="shared" si="2"/>
        <v>0</v>
      </c>
    </row>
    <row r="58" spans="1:7">
      <c r="A58" s="11">
        <v>0.722222222222222</v>
      </c>
      <c r="B58" s="5">
        <v>30.0306666666667</v>
      </c>
      <c r="C58" s="6">
        <f t="shared" si="0"/>
        <v>2.96933333333333</v>
      </c>
      <c r="D58" s="6">
        <v>26.4419166666667</v>
      </c>
      <c r="E58" s="6">
        <f t="shared" si="1"/>
        <v>6.55808333333333</v>
      </c>
      <c r="F58" s="6">
        <v>43.878</v>
      </c>
      <c r="G58" s="6">
        <f t="shared" si="2"/>
        <v>0</v>
      </c>
    </row>
    <row r="59" spans="1:7">
      <c r="A59" s="11">
        <v>0.729166666666667</v>
      </c>
      <c r="B59" s="5">
        <v>30.3408333333333</v>
      </c>
      <c r="C59" s="6">
        <f t="shared" si="0"/>
        <v>2.65916666666666</v>
      </c>
      <c r="D59" s="6">
        <v>26.2453333333333</v>
      </c>
      <c r="E59" s="6">
        <f t="shared" si="1"/>
        <v>6.75466666666667</v>
      </c>
      <c r="F59" s="6">
        <v>42.962</v>
      </c>
      <c r="G59" s="6">
        <f t="shared" si="2"/>
        <v>0</v>
      </c>
    </row>
    <row r="60" spans="1:7">
      <c r="A60" s="11">
        <v>0.736111111111111</v>
      </c>
      <c r="B60" s="5">
        <v>30.5928333333333</v>
      </c>
      <c r="C60" s="6">
        <f t="shared" si="0"/>
        <v>2.40716666666667</v>
      </c>
      <c r="D60" s="6">
        <v>26.0223333333333</v>
      </c>
      <c r="E60" s="6">
        <f t="shared" si="1"/>
        <v>6.97766666666666</v>
      </c>
      <c r="F60" s="6">
        <v>42.156</v>
      </c>
      <c r="G60" s="6">
        <f t="shared" si="2"/>
        <v>0</v>
      </c>
    </row>
    <row r="61" spans="1:7">
      <c r="A61" s="11">
        <v>0.743055555555556</v>
      </c>
      <c r="B61" s="5">
        <v>30.7445833333333</v>
      </c>
      <c r="C61" s="6">
        <f t="shared" si="0"/>
        <v>2.25541666666667</v>
      </c>
      <c r="D61" s="6">
        <v>25.9915</v>
      </c>
      <c r="E61" s="6">
        <f t="shared" si="1"/>
        <v>7.0085</v>
      </c>
      <c r="F61" s="6">
        <v>42.149</v>
      </c>
      <c r="G61" s="6">
        <f t="shared" si="2"/>
        <v>0</v>
      </c>
    </row>
    <row r="62" spans="1:7">
      <c r="A62" s="11">
        <v>0.75</v>
      </c>
      <c r="B62" s="5">
        <v>30.8723333333333</v>
      </c>
      <c r="C62" s="6">
        <f t="shared" si="0"/>
        <v>2.12766666666667</v>
      </c>
      <c r="D62" s="6">
        <v>26.0606666666667</v>
      </c>
      <c r="E62" s="6">
        <f t="shared" si="1"/>
        <v>6.93933333333333</v>
      </c>
      <c r="F62" s="6">
        <v>41.544</v>
      </c>
      <c r="G62" s="6">
        <f t="shared" si="2"/>
        <v>0</v>
      </c>
    </row>
    <row r="63" spans="1:7">
      <c r="A63" s="11">
        <v>0.756944444444444</v>
      </c>
      <c r="B63" s="5">
        <v>30.92275</v>
      </c>
      <c r="C63" s="6">
        <f t="shared" si="0"/>
        <v>2.07725</v>
      </c>
      <c r="D63" s="6">
        <v>26.05725</v>
      </c>
      <c r="E63" s="6">
        <f t="shared" si="1"/>
        <v>6.94275</v>
      </c>
      <c r="F63" s="6">
        <v>41.375</v>
      </c>
      <c r="G63" s="6">
        <f t="shared" si="2"/>
        <v>0</v>
      </c>
    </row>
    <row r="64" spans="1:7">
      <c r="A64" s="11">
        <v>0.763888888888889</v>
      </c>
      <c r="B64" s="5">
        <v>30.9921666666667</v>
      </c>
      <c r="C64" s="6">
        <f t="shared" si="0"/>
        <v>2.00783333333333</v>
      </c>
      <c r="D64" s="6">
        <v>26.1093333333333</v>
      </c>
      <c r="E64" s="6">
        <f t="shared" si="1"/>
        <v>6.89066666666666</v>
      </c>
      <c r="F64" s="6">
        <v>41.0585</v>
      </c>
      <c r="G64" s="6">
        <f t="shared" si="2"/>
        <v>0</v>
      </c>
    </row>
    <row r="65" spans="1:7">
      <c r="A65" s="11">
        <v>0.770833333333333</v>
      </c>
      <c r="B65" s="5">
        <v>31.01825</v>
      </c>
      <c r="C65" s="6">
        <f t="shared" si="0"/>
        <v>1.98175</v>
      </c>
      <c r="D65" s="6">
        <v>26.0788333333333</v>
      </c>
      <c r="E65" s="6">
        <f t="shared" si="1"/>
        <v>6.92116666666667</v>
      </c>
      <c r="F65" s="6">
        <v>40.7435</v>
      </c>
      <c r="G65" s="6">
        <f t="shared" si="2"/>
        <v>0</v>
      </c>
    </row>
    <row r="66" spans="1:7">
      <c r="A66" s="11">
        <v>0.777777777777778</v>
      </c>
      <c r="B66" s="5">
        <v>31.5713333333333</v>
      </c>
      <c r="C66" s="6">
        <f t="shared" ref="C66:C129" si="3">IF(B66&gt;33,0,33-B66)</f>
        <v>1.42866666666667</v>
      </c>
      <c r="D66" s="6">
        <v>26.513</v>
      </c>
      <c r="E66" s="6">
        <f t="shared" ref="E66:E129" si="4">IF(D66&gt;33,0,33-D66)</f>
        <v>6.48700000000001</v>
      </c>
      <c r="F66" s="6">
        <v>40.063</v>
      </c>
      <c r="G66" s="6">
        <f t="shared" ref="G66:G129" si="5">IF(F66&gt;33,0,33-F66)</f>
        <v>0</v>
      </c>
    </row>
    <row r="67" spans="1:7">
      <c r="A67" s="11">
        <v>0.784722222222222</v>
      </c>
      <c r="B67" s="5">
        <v>31.8906666666667</v>
      </c>
      <c r="C67" s="6">
        <f t="shared" si="3"/>
        <v>1.10933333333334</v>
      </c>
      <c r="D67" s="6">
        <v>27.523</v>
      </c>
      <c r="E67" s="6">
        <f t="shared" si="4"/>
        <v>5.477</v>
      </c>
      <c r="F67" s="6">
        <v>38.3365</v>
      </c>
      <c r="G67" s="6">
        <f t="shared" si="5"/>
        <v>0</v>
      </c>
    </row>
    <row r="68" spans="1:7">
      <c r="A68" s="11">
        <v>0.791666666666667</v>
      </c>
      <c r="B68" s="5">
        <v>31.4359166666667</v>
      </c>
      <c r="C68" s="6">
        <f t="shared" si="3"/>
        <v>1.56408333333333</v>
      </c>
      <c r="D68" s="6">
        <v>27.4801666666667</v>
      </c>
      <c r="E68" s="6">
        <f t="shared" si="4"/>
        <v>5.51983333333333</v>
      </c>
      <c r="F68" s="6">
        <v>36.4475</v>
      </c>
      <c r="G68" s="6">
        <f t="shared" si="5"/>
        <v>0</v>
      </c>
    </row>
    <row r="69" spans="1:7">
      <c r="A69" s="11">
        <v>0.798611111111111</v>
      </c>
      <c r="B69" s="5">
        <v>30.8175</v>
      </c>
      <c r="C69" s="6">
        <f t="shared" si="3"/>
        <v>2.18249999999999</v>
      </c>
      <c r="D69" s="6">
        <v>27.29825</v>
      </c>
      <c r="E69" s="6">
        <f t="shared" si="4"/>
        <v>5.70175</v>
      </c>
      <c r="F69" s="6">
        <v>34.729</v>
      </c>
      <c r="G69" s="6">
        <f t="shared" si="5"/>
        <v>0</v>
      </c>
    </row>
    <row r="70" spans="1:7">
      <c r="A70" s="11">
        <v>0.805555555555556</v>
      </c>
      <c r="B70" s="5">
        <v>30.33075</v>
      </c>
      <c r="C70" s="6">
        <f t="shared" si="3"/>
        <v>2.66925</v>
      </c>
      <c r="D70" s="6">
        <v>27.2576666666667</v>
      </c>
      <c r="E70" s="6">
        <f t="shared" si="4"/>
        <v>5.74233333333333</v>
      </c>
      <c r="F70" s="6">
        <v>33.481</v>
      </c>
      <c r="G70" s="6">
        <f t="shared" si="5"/>
        <v>0</v>
      </c>
    </row>
    <row r="71" spans="1:7">
      <c r="A71" s="11">
        <v>0.8125</v>
      </c>
      <c r="B71" s="5">
        <v>30.0066666666667</v>
      </c>
      <c r="C71" s="6">
        <f t="shared" si="3"/>
        <v>2.99333333333334</v>
      </c>
      <c r="D71" s="6">
        <v>27.2125</v>
      </c>
      <c r="E71" s="6">
        <f t="shared" si="4"/>
        <v>5.7875</v>
      </c>
      <c r="F71" s="6">
        <v>32.87</v>
      </c>
      <c r="G71" s="6">
        <f t="shared" si="5"/>
        <v>0.129999999999995</v>
      </c>
    </row>
    <row r="72" spans="1:7">
      <c r="A72" s="11">
        <v>0.819444444444444</v>
      </c>
      <c r="B72" s="5">
        <v>29.69825</v>
      </c>
      <c r="C72" s="6">
        <f t="shared" si="3"/>
        <v>3.30175</v>
      </c>
      <c r="D72" s="6">
        <v>27.1034166666667</v>
      </c>
      <c r="E72" s="6">
        <f t="shared" si="4"/>
        <v>5.89658333333334</v>
      </c>
      <c r="F72" s="6">
        <v>31.9425</v>
      </c>
      <c r="G72" s="6">
        <f t="shared" si="5"/>
        <v>1.0575</v>
      </c>
    </row>
    <row r="73" spans="1:7">
      <c r="A73" s="11">
        <v>0.826388888888889</v>
      </c>
      <c r="B73" s="5">
        <v>29.43875</v>
      </c>
      <c r="C73" s="6">
        <f t="shared" si="3"/>
        <v>3.56125</v>
      </c>
      <c r="D73" s="6">
        <v>26.9471666666667</v>
      </c>
      <c r="E73" s="6">
        <f t="shared" si="4"/>
        <v>6.05283333333334</v>
      </c>
      <c r="F73" s="6">
        <v>31.3465</v>
      </c>
      <c r="G73" s="6">
        <f t="shared" si="5"/>
        <v>1.6535</v>
      </c>
    </row>
    <row r="74" spans="1:7">
      <c r="A74" s="11">
        <v>0.833333333333333</v>
      </c>
      <c r="B74" s="5">
        <v>29.24525</v>
      </c>
      <c r="C74" s="6">
        <f t="shared" si="3"/>
        <v>3.75475</v>
      </c>
      <c r="D74" s="6">
        <v>26.8263333333333</v>
      </c>
      <c r="E74" s="6">
        <f t="shared" si="4"/>
        <v>6.17366666666667</v>
      </c>
      <c r="F74" s="6">
        <v>31.0405</v>
      </c>
      <c r="G74" s="6">
        <f t="shared" si="5"/>
        <v>1.9595</v>
      </c>
    </row>
    <row r="75" spans="1:7">
      <c r="A75" s="11">
        <v>0.840277777777778</v>
      </c>
      <c r="B75" s="5">
        <v>28.9925833333333</v>
      </c>
      <c r="C75" s="6">
        <f t="shared" si="3"/>
        <v>4.00741666666667</v>
      </c>
      <c r="D75" s="6">
        <v>26.7506666666667</v>
      </c>
      <c r="E75" s="6">
        <f t="shared" si="4"/>
        <v>6.24933333333334</v>
      </c>
      <c r="F75" s="6">
        <v>30.787</v>
      </c>
      <c r="G75" s="6">
        <f t="shared" si="5"/>
        <v>2.213</v>
      </c>
    </row>
    <row r="76" spans="1:7">
      <c r="A76" s="11">
        <v>0.847222222222222</v>
      </c>
      <c r="B76" s="5">
        <v>29.11825</v>
      </c>
      <c r="C76" s="6">
        <f t="shared" si="3"/>
        <v>3.88175</v>
      </c>
      <c r="D76" s="6">
        <v>26.5790833333333</v>
      </c>
      <c r="E76" s="6">
        <f t="shared" si="4"/>
        <v>6.42091666666667</v>
      </c>
      <c r="F76" s="6">
        <v>31.5345</v>
      </c>
      <c r="G76" s="6">
        <f t="shared" si="5"/>
        <v>1.4655</v>
      </c>
    </row>
    <row r="77" spans="1:7">
      <c r="A77" s="11">
        <v>0.854166666666667</v>
      </c>
      <c r="B77" s="5">
        <v>29.17025</v>
      </c>
      <c r="C77" s="6">
        <f t="shared" si="3"/>
        <v>3.82975</v>
      </c>
      <c r="D77" s="6">
        <v>26.5491666666667</v>
      </c>
      <c r="E77" s="6">
        <f t="shared" si="4"/>
        <v>6.45083333333333</v>
      </c>
      <c r="F77" s="6">
        <v>31.8385</v>
      </c>
      <c r="G77" s="6">
        <f t="shared" si="5"/>
        <v>1.1615</v>
      </c>
    </row>
    <row r="78" spans="1:7">
      <c r="A78" s="11">
        <v>0.861111111111111</v>
      </c>
      <c r="B78" s="5">
        <v>29.1988333333333</v>
      </c>
      <c r="C78" s="6">
        <f t="shared" si="3"/>
        <v>3.80116666666667</v>
      </c>
      <c r="D78" s="6">
        <v>26.457</v>
      </c>
      <c r="E78" s="6">
        <f t="shared" si="4"/>
        <v>6.543</v>
      </c>
      <c r="F78" s="6">
        <v>32.072</v>
      </c>
      <c r="G78" s="6">
        <f t="shared" si="5"/>
        <v>0.927999999999997</v>
      </c>
    </row>
    <row r="79" spans="1:7">
      <c r="A79" s="11">
        <v>0.868055555555556</v>
      </c>
      <c r="B79" s="5">
        <v>29.1905</v>
      </c>
      <c r="C79" s="6">
        <f t="shared" si="3"/>
        <v>3.8095</v>
      </c>
      <c r="D79" s="6">
        <v>26.5105</v>
      </c>
      <c r="E79" s="6">
        <f t="shared" si="4"/>
        <v>6.4895</v>
      </c>
      <c r="F79" s="6">
        <v>32.278</v>
      </c>
      <c r="G79" s="6">
        <f t="shared" si="5"/>
        <v>0.722000000000001</v>
      </c>
    </row>
    <row r="80" spans="1:7">
      <c r="A80" s="11">
        <v>0.875</v>
      </c>
      <c r="B80" s="5">
        <v>29.1965833333333</v>
      </c>
      <c r="C80" s="6">
        <f t="shared" si="3"/>
        <v>3.80341666666667</v>
      </c>
      <c r="D80" s="6">
        <v>26.4561666666667</v>
      </c>
      <c r="E80" s="6">
        <f t="shared" si="4"/>
        <v>6.54383333333334</v>
      </c>
      <c r="F80" s="6">
        <v>32.336</v>
      </c>
      <c r="G80" s="6">
        <f t="shared" si="5"/>
        <v>0.664000000000001</v>
      </c>
    </row>
    <row r="81" spans="1:7">
      <c r="A81" s="11">
        <v>0.881944444444444</v>
      </c>
      <c r="B81" s="5">
        <v>29.2438333333333</v>
      </c>
      <c r="C81" s="6">
        <f t="shared" si="3"/>
        <v>3.75616666666666</v>
      </c>
      <c r="D81" s="6">
        <v>26.4146666666667</v>
      </c>
      <c r="E81" s="6">
        <f t="shared" si="4"/>
        <v>6.58533333333333</v>
      </c>
      <c r="F81" s="6">
        <v>32.5275</v>
      </c>
      <c r="G81" s="6">
        <f t="shared" si="5"/>
        <v>0.472499999999997</v>
      </c>
    </row>
    <row r="82" spans="1:7">
      <c r="A82" s="11">
        <v>0.888888888888889</v>
      </c>
      <c r="B82" s="5">
        <v>29.2293333333333</v>
      </c>
      <c r="C82" s="6">
        <f t="shared" si="3"/>
        <v>3.77066666666667</v>
      </c>
      <c r="D82" s="6">
        <v>26.4160833333333</v>
      </c>
      <c r="E82" s="6">
        <f t="shared" si="4"/>
        <v>6.58391666666667</v>
      </c>
      <c r="F82" s="6">
        <v>32.5025</v>
      </c>
      <c r="G82" s="6">
        <f t="shared" si="5"/>
        <v>0.497500000000002</v>
      </c>
    </row>
    <row r="83" spans="1:7">
      <c r="A83" s="11">
        <v>0.895833333333333</v>
      </c>
      <c r="B83" s="5">
        <v>29.20925</v>
      </c>
      <c r="C83" s="6">
        <f t="shared" si="3"/>
        <v>3.79075</v>
      </c>
      <c r="D83" s="6">
        <v>26.3016666666667</v>
      </c>
      <c r="E83" s="6">
        <f t="shared" si="4"/>
        <v>6.69833333333333</v>
      </c>
      <c r="F83" s="6">
        <v>32.7185</v>
      </c>
      <c r="G83" s="6">
        <f t="shared" si="5"/>
        <v>0.281500000000001</v>
      </c>
    </row>
    <row r="84" spans="1:7">
      <c r="A84" s="11">
        <v>0.909722222222222</v>
      </c>
      <c r="B84" s="5">
        <v>29.13625</v>
      </c>
      <c r="C84" s="6">
        <f t="shared" si="3"/>
        <v>3.86375</v>
      </c>
      <c r="D84" s="6">
        <v>26.2448333333333</v>
      </c>
      <c r="E84" s="6">
        <f t="shared" si="4"/>
        <v>6.75516666666667</v>
      </c>
      <c r="F84" s="6">
        <v>32.5175</v>
      </c>
      <c r="G84" s="6">
        <f t="shared" si="5"/>
        <v>0.482500000000002</v>
      </c>
    </row>
    <row r="85" spans="1:7">
      <c r="A85" s="11">
        <v>0.916666666666667</v>
      </c>
      <c r="B85" s="5">
        <v>29.1014166666667</v>
      </c>
      <c r="C85" s="6">
        <f t="shared" si="3"/>
        <v>3.89858333333333</v>
      </c>
      <c r="D85" s="6">
        <v>26.194</v>
      </c>
      <c r="E85" s="6">
        <f t="shared" si="4"/>
        <v>6.806</v>
      </c>
      <c r="F85" s="6">
        <v>32.4785</v>
      </c>
      <c r="G85" s="6">
        <f t="shared" si="5"/>
        <v>0.521500000000003</v>
      </c>
    </row>
    <row r="86" spans="1:7">
      <c r="A86" s="11">
        <v>0.923611111111111</v>
      </c>
      <c r="B86" s="5">
        <v>29.0915833333333</v>
      </c>
      <c r="C86" s="6">
        <f t="shared" si="3"/>
        <v>3.90841666666666</v>
      </c>
      <c r="D86" s="6">
        <v>26.1241666666667</v>
      </c>
      <c r="E86" s="6">
        <f t="shared" si="4"/>
        <v>6.87583333333333</v>
      </c>
      <c r="F86" s="6">
        <v>32.6395</v>
      </c>
      <c r="G86" s="6">
        <f t="shared" si="5"/>
        <v>0.360500000000002</v>
      </c>
    </row>
    <row r="87" spans="1:7">
      <c r="A87" s="11">
        <v>0.930555555555556</v>
      </c>
      <c r="B87" s="5">
        <v>29.0484166666667</v>
      </c>
      <c r="C87" s="6">
        <f t="shared" si="3"/>
        <v>3.95158333333334</v>
      </c>
      <c r="D87" s="6">
        <v>26.1104166666667</v>
      </c>
      <c r="E87" s="6">
        <f t="shared" si="4"/>
        <v>6.88958333333333</v>
      </c>
      <c r="F87" s="6">
        <v>32.424</v>
      </c>
      <c r="G87" s="6">
        <f t="shared" si="5"/>
        <v>0.576000000000001</v>
      </c>
    </row>
    <row r="88" spans="1:7">
      <c r="A88" s="11">
        <v>0.9375</v>
      </c>
      <c r="B88" s="5">
        <v>29.0009166666667</v>
      </c>
      <c r="C88" s="6">
        <f t="shared" si="3"/>
        <v>3.99908333333333</v>
      </c>
      <c r="D88" s="6">
        <v>25.9893333333333</v>
      </c>
      <c r="E88" s="6">
        <f t="shared" si="4"/>
        <v>7.01066666666667</v>
      </c>
      <c r="F88" s="6">
        <v>32.6345</v>
      </c>
      <c r="G88" s="6">
        <f t="shared" si="5"/>
        <v>0.365499999999997</v>
      </c>
    </row>
    <row r="89" spans="1:7">
      <c r="A89" s="11">
        <v>0.944444444444445</v>
      </c>
      <c r="B89" s="5">
        <v>28.9454166666667</v>
      </c>
      <c r="C89" s="6">
        <f t="shared" si="3"/>
        <v>4.05458333333334</v>
      </c>
      <c r="D89" s="6">
        <v>26.057</v>
      </c>
      <c r="E89" s="6">
        <f t="shared" si="4"/>
        <v>6.943</v>
      </c>
      <c r="F89" s="6">
        <v>32.4545</v>
      </c>
      <c r="G89" s="6">
        <f t="shared" si="5"/>
        <v>0.545500000000004</v>
      </c>
    </row>
    <row r="90" spans="1:7">
      <c r="A90" s="11">
        <v>0.951388888888889</v>
      </c>
      <c r="B90" s="5">
        <v>28.9100833333333</v>
      </c>
      <c r="C90" s="6">
        <f t="shared" si="3"/>
        <v>4.08991666666667</v>
      </c>
      <c r="D90" s="6">
        <v>26.186</v>
      </c>
      <c r="E90" s="6">
        <f t="shared" si="4"/>
        <v>6.814</v>
      </c>
      <c r="F90" s="6">
        <v>32.587</v>
      </c>
      <c r="G90" s="6">
        <f t="shared" si="5"/>
        <v>0.412999999999997</v>
      </c>
    </row>
    <row r="91" spans="1:7">
      <c r="A91" s="11">
        <v>0.958333333333333</v>
      </c>
      <c r="B91" s="5">
        <v>28.8625833333333</v>
      </c>
      <c r="C91" s="6">
        <f t="shared" si="3"/>
        <v>4.13741666666667</v>
      </c>
      <c r="D91" s="6">
        <v>26.1403333333333</v>
      </c>
      <c r="E91" s="6">
        <f t="shared" si="4"/>
        <v>6.85966666666667</v>
      </c>
      <c r="F91" s="6">
        <v>32.5765</v>
      </c>
      <c r="G91" s="6">
        <f t="shared" si="5"/>
        <v>0.423500000000004</v>
      </c>
    </row>
    <row r="92" spans="1:7">
      <c r="A92" s="11">
        <v>0.965277777777778</v>
      </c>
      <c r="B92" s="5">
        <v>28.8308333333333</v>
      </c>
      <c r="C92" s="6">
        <f t="shared" si="3"/>
        <v>4.16916666666667</v>
      </c>
      <c r="D92" s="6">
        <v>26.113</v>
      </c>
      <c r="E92" s="6">
        <f t="shared" si="4"/>
        <v>6.887</v>
      </c>
      <c r="F92" s="6">
        <v>32.1945</v>
      </c>
      <c r="G92" s="6">
        <f t="shared" si="5"/>
        <v>0.805500000000002</v>
      </c>
    </row>
    <row r="93" spans="1:7">
      <c r="A93" s="11">
        <v>0.972222222222222</v>
      </c>
      <c r="B93" s="5">
        <v>28.8118333333333</v>
      </c>
      <c r="C93" s="6">
        <f t="shared" si="3"/>
        <v>4.18816666666667</v>
      </c>
      <c r="D93" s="6">
        <v>26.0875</v>
      </c>
      <c r="E93" s="6">
        <f t="shared" si="4"/>
        <v>6.9125</v>
      </c>
      <c r="F93" s="6">
        <v>32.271</v>
      </c>
      <c r="G93" s="6">
        <f t="shared" si="5"/>
        <v>0.728999999999999</v>
      </c>
    </row>
    <row r="94" spans="1:7">
      <c r="A94" s="11">
        <v>0.979166666666667</v>
      </c>
      <c r="B94" s="5">
        <v>28.762</v>
      </c>
      <c r="C94" s="6">
        <f t="shared" si="3"/>
        <v>4.238</v>
      </c>
      <c r="D94" s="6">
        <v>26.00425</v>
      </c>
      <c r="E94" s="6">
        <f t="shared" si="4"/>
        <v>6.99575</v>
      </c>
      <c r="F94" s="6">
        <v>31.897</v>
      </c>
      <c r="G94" s="6">
        <f t="shared" si="5"/>
        <v>1.103</v>
      </c>
    </row>
    <row r="95" spans="1:7">
      <c r="A95" s="11">
        <v>0.986111111111111</v>
      </c>
      <c r="B95" s="5">
        <v>28.7084166666667</v>
      </c>
      <c r="C95" s="6">
        <f t="shared" si="3"/>
        <v>4.29158333333334</v>
      </c>
      <c r="D95" s="6">
        <v>25.9755833333333</v>
      </c>
      <c r="E95" s="6">
        <f t="shared" si="4"/>
        <v>7.02441666666667</v>
      </c>
      <c r="F95" s="6">
        <v>32.034</v>
      </c>
      <c r="G95" s="6">
        <f t="shared" si="5"/>
        <v>0.966000000000001</v>
      </c>
    </row>
    <row r="96" spans="1:7">
      <c r="A96" s="11">
        <v>0.993055555555556</v>
      </c>
      <c r="B96" s="5">
        <v>28.6761666666667</v>
      </c>
      <c r="C96" s="6">
        <f t="shared" si="3"/>
        <v>4.32383333333333</v>
      </c>
      <c r="D96" s="6">
        <v>25.9511666666667</v>
      </c>
      <c r="E96" s="6">
        <f t="shared" si="4"/>
        <v>7.04883333333333</v>
      </c>
      <c r="F96" s="6">
        <v>31.933</v>
      </c>
      <c r="G96" s="6">
        <f t="shared" si="5"/>
        <v>1.067</v>
      </c>
    </row>
    <row r="97" spans="1:7">
      <c r="A97" s="11">
        <v>1</v>
      </c>
      <c r="B97" s="5">
        <v>28.6171666666667</v>
      </c>
      <c r="C97" s="6">
        <f t="shared" si="3"/>
        <v>4.38283333333333</v>
      </c>
      <c r="D97" s="6">
        <v>25.8840833333333</v>
      </c>
      <c r="E97" s="6">
        <f t="shared" si="4"/>
        <v>7.11591666666667</v>
      </c>
      <c r="F97" s="6">
        <v>31.6785</v>
      </c>
      <c r="G97" s="6">
        <f t="shared" si="5"/>
        <v>1.3215</v>
      </c>
    </row>
    <row r="98" spans="1:7">
      <c r="A98" s="11">
        <v>1.00694444444444</v>
      </c>
      <c r="B98" s="5">
        <v>28.3788333333333</v>
      </c>
      <c r="C98" s="6">
        <f t="shared" si="3"/>
        <v>4.62116666666667</v>
      </c>
      <c r="D98" s="6">
        <v>25.8015</v>
      </c>
      <c r="E98" s="6">
        <f t="shared" si="4"/>
        <v>7.1985</v>
      </c>
      <c r="F98" s="6">
        <v>31.721</v>
      </c>
      <c r="G98" s="6">
        <f t="shared" si="5"/>
        <v>1.279</v>
      </c>
    </row>
    <row r="99" spans="1:7">
      <c r="A99" s="11">
        <v>1.01388888888889</v>
      </c>
      <c r="B99" s="5">
        <v>28.3375</v>
      </c>
      <c r="C99" s="6">
        <f t="shared" si="3"/>
        <v>4.6625</v>
      </c>
      <c r="D99" s="6">
        <v>25.752</v>
      </c>
      <c r="E99" s="6">
        <f t="shared" si="4"/>
        <v>7.248</v>
      </c>
      <c r="F99" s="6">
        <v>31.7175</v>
      </c>
      <c r="G99" s="6">
        <f t="shared" si="5"/>
        <v>1.2825</v>
      </c>
    </row>
    <row r="100" spans="1:7">
      <c r="A100" s="11">
        <v>1.02083333333333</v>
      </c>
      <c r="B100" s="5">
        <v>28.31375</v>
      </c>
      <c r="C100" s="6">
        <f t="shared" si="3"/>
        <v>4.68625</v>
      </c>
      <c r="D100" s="6">
        <v>25.769</v>
      </c>
      <c r="E100" s="6">
        <f t="shared" si="4"/>
        <v>7.231</v>
      </c>
      <c r="F100" s="6">
        <v>31.4195</v>
      </c>
      <c r="G100" s="6">
        <f t="shared" si="5"/>
        <v>1.5805</v>
      </c>
    </row>
    <row r="101" spans="1:7">
      <c r="A101" s="11">
        <v>1.02777777777778</v>
      </c>
      <c r="B101" s="5">
        <v>28.2960833333333</v>
      </c>
      <c r="C101" s="6">
        <f t="shared" si="3"/>
        <v>4.70391666666667</v>
      </c>
      <c r="D101" s="6">
        <v>25.6708333333333</v>
      </c>
      <c r="E101" s="6">
        <f t="shared" si="4"/>
        <v>7.32916666666667</v>
      </c>
      <c r="F101" s="6">
        <v>31.206</v>
      </c>
      <c r="G101" s="6">
        <f t="shared" si="5"/>
        <v>1.794</v>
      </c>
    </row>
    <row r="102" spans="1:7">
      <c r="A102" s="11">
        <v>1.03472222222222</v>
      </c>
      <c r="B102" s="5">
        <v>28.2831666666667</v>
      </c>
      <c r="C102" s="6">
        <f t="shared" si="3"/>
        <v>4.71683333333334</v>
      </c>
      <c r="D102" s="6">
        <v>25.6539166666667</v>
      </c>
      <c r="E102" s="6">
        <f t="shared" si="4"/>
        <v>7.34608333333334</v>
      </c>
      <c r="F102" s="6">
        <v>31.3495</v>
      </c>
      <c r="G102" s="6">
        <f t="shared" si="5"/>
        <v>1.6505</v>
      </c>
    </row>
    <row r="103" spans="1:7">
      <c r="A103" s="11">
        <v>1.04166666666667</v>
      </c>
      <c r="B103" s="5">
        <v>28.2181666666667</v>
      </c>
      <c r="C103" s="6">
        <f t="shared" si="3"/>
        <v>4.78183333333333</v>
      </c>
      <c r="D103" s="6">
        <v>25.6626666666667</v>
      </c>
      <c r="E103" s="6">
        <f t="shared" si="4"/>
        <v>7.33733333333333</v>
      </c>
      <c r="F103" s="6">
        <v>31.091</v>
      </c>
      <c r="G103" s="6">
        <f t="shared" si="5"/>
        <v>1.909</v>
      </c>
    </row>
    <row r="104" spans="1:7">
      <c r="A104" s="11">
        <v>1.04861111111111</v>
      </c>
      <c r="B104" s="5">
        <v>28.1890833333333</v>
      </c>
      <c r="C104" s="6">
        <f t="shared" si="3"/>
        <v>4.81091666666667</v>
      </c>
      <c r="D104" s="6">
        <v>25.5856666666667</v>
      </c>
      <c r="E104" s="6">
        <f t="shared" si="4"/>
        <v>7.41433333333333</v>
      </c>
      <c r="F104" s="6">
        <v>31.2285</v>
      </c>
      <c r="G104" s="6">
        <f t="shared" si="5"/>
        <v>1.7715</v>
      </c>
    </row>
    <row r="105" spans="1:7">
      <c r="A105" s="11">
        <v>1.05555555555556</v>
      </c>
      <c r="B105" s="5">
        <v>28.1208333333333</v>
      </c>
      <c r="C105" s="6">
        <f t="shared" si="3"/>
        <v>4.87916666666667</v>
      </c>
      <c r="D105" s="6">
        <v>25.5576666666667</v>
      </c>
      <c r="E105" s="6">
        <f t="shared" si="4"/>
        <v>7.44233333333333</v>
      </c>
      <c r="F105" s="6">
        <v>31.007</v>
      </c>
      <c r="G105" s="6">
        <f t="shared" si="5"/>
        <v>1.993</v>
      </c>
    </row>
    <row r="106" spans="1:7">
      <c r="A106" s="11">
        <v>1.0625</v>
      </c>
      <c r="B106" s="5">
        <v>28.0661666666667</v>
      </c>
      <c r="C106" s="6">
        <f t="shared" si="3"/>
        <v>4.93383333333333</v>
      </c>
      <c r="D106" s="6">
        <v>25.5184166666667</v>
      </c>
      <c r="E106" s="6">
        <f t="shared" si="4"/>
        <v>7.48158333333333</v>
      </c>
      <c r="F106" s="6">
        <v>31.0885</v>
      </c>
      <c r="G106" s="6">
        <f t="shared" si="5"/>
        <v>1.9115</v>
      </c>
    </row>
    <row r="107" spans="1:7">
      <c r="A107" s="11">
        <v>1.06944444444444</v>
      </c>
      <c r="B107" s="5">
        <v>28.0409166666667</v>
      </c>
      <c r="C107" s="6">
        <f t="shared" si="3"/>
        <v>4.95908333333334</v>
      </c>
      <c r="D107" s="6">
        <v>25.5858333333333</v>
      </c>
      <c r="E107" s="6">
        <f t="shared" si="4"/>
        <v>7.41416666666667</v>
      </c>
      <c r="F107" s="6">
        <v>31.1895</v>
      </c>
      <c r="G107" s="6">
        <f t="shared" si="5"/>
        <v>1.8105</v>
      </c>
    </row>
    <row r="108" spans="1:7">
      <c r="A108" s="11">
        <v>1.07638888888889</v>
      </c>
      <c r="B108" s="5">
        <v>27.9674166666667</v>
      </c>
      <c r="C108" s="6">
        <f t="shared" si="3"/>
        <v>5.03258333333333</v>
      </c>
      <c r="D108" s="6">
        <v>25.5585</v>
      </c>
      <c r="E108" s="6">
        <f t="shared" si="4"/>
        <v>7.4415</v>
      </c>
      <c r="F108" s="6">
        <v>30.977</v>
      </c>
      <c r="G108" s="6">
        <f t="shared" si="5"/>
        <v>2.023</v>
      </c>
    </row>
    <row r="109" spans="1:7">
      <c r="A109" s="11">
        <v>1.08333333333333</v>
      </c>
      <c r="B109" s="5">
        <v>27.9373333333333</v>
      </c>
      <c r="C109" s="6">
        <f t="shared" si="3"/>
        <v>5.06266666666667</v>
      </c>
      <c r="D109" s="6">
        <v>25.5749166666667</v>
      </c>
      <c r="E109" s="6">
        <f t="shared" si="4"/>
        <v>7.42508333333333</v>
      </c>
      <c r="F109" s="6">
        <v>31.024</v>
      </c>
      <c r="G109" s="6">
        <f t="shared" si="5"/>
        <v>1.976</v>
      </c>
    </row>
    <row r="110" spans="1:7">
      <c r="A110" s="11">
        <v>1.09027777777778</v>
      </c>
      <c r="B110" s="5">
        <v>27.8896666666667</v>
      </c>
      <c r="C110" s="6">
        <f t="shared" si="3"/>
        <v>5.11033333333334</v>
      </c>
      <c r="D110" s="6">
        <v>25.5941666666667</v>
      </c>
      <c r="E110" s="6">
        <f t="shared" si="4"/>
        <v>7.40583333333333</v>
      </c>
      <c r="F110" s="6">
        <v>30.84</v>
      </c>
      <c r="G110" s="6">
        <f t="shared" si="5"/>
        <v>2.16</v>
      </c>
    </row>
    <row r="111" spans="1:7">
      <c r="A111" s="11">
        <v>1.09722222222222</v>
      </c>
      <c r="B111" s="5">
        <v>27.8543333333333</v>
      </c>
      <c r="C111" s="6">
        <f t="shared" si="3"/>
        <v>5.14566666666667</v>
      </c>
      <c r="D111" s="6">
        <v>25.6035833333333</v>
      </c>
      <c r="E111" s="6">
        <f t="shared" si="4"/>
        <v>7.39641666666666</v>
      </c>
      <c r="F111" s="6">
        <v>30.7765</v>
      </c>
      <c r="G111" s="6">
        <f t="shared" si="5"/>
        <v>2.2235</v>
      </c>
    </row>
    <row r="112" spans="1:7">
      <c r="A112" s="11">
        <v>1.10416666666667</v>
      </c>
      <c r="B112" s="5">
        <v>27.7953333333333</v>
      </c>
      <c r="C112" s="6">
        <f t="shared" si="3"/>
        <v>5.20466666666667</v>
      </c>
      <c r="D112" s="6">
        <v>25.5599166666667</v>
      </c>
      <c r="E112" s="6">
        <f t="shared" si="4"/>
        <v>7.44008333333333</v>
      </c>
      <c r="F112" s="6">
        <v>30.8435</v>
      </c>
      <c r="G112" s="6">
        <f t="shared" si="5"/>
        <v>2.1565</v>
      </c>
    </row>
    <row r="113" spans="1:7">
      <c r="A113" s="11">
        <v>1.11111111111111</v>
      </c>
      <c r="B113" s="5">
        <v>27.7668333333333</v>
      </c>
      <c r="C113" s="6">
        <f t="shared" si="3"/>
        <v>5.23316666666667</v>
      </c>
      <c r="D113" s="6">
        <v>25.5618333333333</v>
      </c>
      <c r="E113" s="6">
        <f t="shared" si="4"/>
        <v>7.43816666666666</v>
      </c>
      <c r="F113" s="6">
        <v>30.566</v>
      </c>
      <c r="G113" s="6">
        <f t="shared" si="5"/>
        <v>2.434</v>
      </c>
    </row>
    <row r="114" spans="1:7">
      <c r="A114" s="11">
        <v>1.11805555555556</v>
      </c>
      <c r="B114" s="5">
        <v>27.7260833333333</v>
      </c>
      <c r="C114" s="6">
        <f t="shared" si="3"/>
        <v>5.27391666666666</v>
      </c>
      <c r="D114" s="6">
        <v>25.5075833333333</v>
      </c>
      <c r="E114" s="6">
        <f t="shared" si="4"/>
        <v>7.49241666666667</v>
      </c>
      <c r="F114" s="6">
        <v>30.455</v>
      </c>
      <c r="G114" s="6">
        <f t="shared" si="5"/>
        <v>2.545</v>
      </c>
    </row>
    <row r="115" spans="1:7">
      <c r="A115" s="11">
        <v>1.125</v>
      </c>
      <c r="B115" s="5">
        <v>27.66775</v>
      </c>
      <c r="C115" s="6">
        <f t="shared" si="3"/>
        <v>5.33225</v>
      </c>
      <c r="D115" s="6">
        <v>25.4594166666667</v>
      </c>
      <c r="E115" s="6">
        <f t="shared" si="4"/>
        <v>7.54058333333333</v>
      </c>
      <c r="F115" s="6">
        <v>30.266</v>
      </c>
      <c r="G115" s="6">
        <f t="shared" si="5"/>
        <v>2.734</v>
      </c>
    </row>
    <row r="116" spans="1:7">
      <c r="A116" s="11">
        <v>1.13194444444444</v>
      </c>
      <c r="B116" s="5">
        <v>27.6446666666667</v>
      </c>
      <c r="C116" s="6">
        <f t="shared" si="3"/>
        <v>5.35533333333333</v>
      </c>
      <c r="D116" s="6">
        <v>25.4116666666667</v>
      </c>
      <c r="E116" s="6">
        <f t="shared" si="4"/>
        <v>7.58833333333333</v>
      </c>
      <c r="F116" s="6">
        <v>30.387</v>
      </c>
      <c r="G116" s="6">
        <f t="shared" si="5"/>
        <v>2.613</v>
      </c>
    </row>
    <row r="117" spans="1:7">
      <c r="A117" s="11">
        <v>1.13888888888889</v>
      </c>
      <c r="B117" s="5">
        <v>27.62775</v>
      </c>
      <c r="C117" s="6">
        <f t="shared" si="3"/>
        <v>5.37225</v>
      </c>
      <c r="D117" s="6">
        <v>25.417</v>
      </c>
      <c r="E117" s="6">
        <f t="shared" si="4"/>
        <v>7.583</v>
      </c>
      <c r="F117" s="6">
        <v>30.4085</v>
      </c>
      <c r="G117" s="6">
        <f t="shared" si="5"/>
        <v>2.5915</v>
      </c>
    </row>
    <row r="118" spans="1:7">
      <c r="A118" s="11">
        <v>1.14583333333333</v>
      </c>
      <c r="B118" s="5">
        <v>27.5374166666667</v>
      </c>
      <c r="C118" s="6">
        <f t="shared" si="3"/>
        <v>5.46258333333334</v>
      </c>
      <c r="D118" s="6">
        <v>25.4341666666667</v>
      </c>
      <c r="E118" s="6">
        <f t="shared" si="4"/>
        <v>7.56583333333333</v>
      </c>
      <c r="F118" s="6">
        <v>30.1245</v>
      </c>
      <c r="G118" s="6">
        <f t="shared" si="5"/>
        <v>2.8755</v>
      </c>
    </row>
    <row r="119" spans="1:7">
      <c r="A119" s="11">
        <v>1.15277777777778</v>
      </c>
      <c r="B119" s="5">
        <v>27.5108333333333</v>
      </c>
      <c r="C119" s="6">
        <f t="shared" si="3"/>
        <v>5.48916666666667</v>
      </c>
      <c r="D119" s="6">
        <v>25.435</v>
      </c>
      <c r="E119" s="6">
        <f t="shared" si="4"/>
        <v>7.565</v>
      </c>
      <c r="F119" s="6">
        <v>30.0555</v>
      </c>
      <c r="G119" s="6">
        <f t="shared" si="5"/>
        <v>2.9445</v>
      </c>
    </row>
    <row r="120" spans="1:7">
      <c r="A120" s="11">
        <v>1.15972222222222</v>
      </c>
      <c r="B120" s="5">
        <v>27.4900833333333</v>
      </c>
      <c r="C120" s="6">
        <f t="shared" si="3"/>
        <v>5.50991666666667</v>
      </c>
      <c r="D120" s="6">
        <v>25.4029166666667</v>
      </c>
      <c r="E120" s="6">
        <f t="shared" si="4"/>
        <v>7.59708333333333</v>
      </c>
      <c r="F120" s="6">
        <v>30.1385</v>
      </c>
      <c r="G120" s="6">
        <f t="shared" si="5"/>
        <v>2.8615</v>
      </c>
    </row>
    <row r="121" spans="1:7">
      <c r="A121" s="11">
        <v>1.16666666666667</v>
      </c>
      <c r="B121" s="5">
        <v>27.43675</v>
      </c>
      <c r="C121" s="6">
        <f t="shared" si="3"/>
        <v>5.56325</v>
      </c>
      <c r="D121" s="6">
        <v>25.3521666666667</v>
      </c>
      <c r="E121" s="6">
        <f t="shared" si="4"/>
        <v>7.64783333333333</v>
      </c>
      <c r="F121" s="6">
        <v>30.1815</v>
      </c>
      <c r="G121" s="6">
        <f t="shared" si="5"/>
        <v>2.8185</v>
      </c>
    </row>
    <row r="122" spans="1:7">
      <c r="A122" s="11">
        <v>1.17361111111111</v>
      </c>
      <c r="B122" s="5">
        <v>27.386</v>
      </c>
      <c r="C122" s="6">
        <f t="shared" si="3"/>
        <v>5.61399999999999</v>
      </c>
      <c r="D122" s="6">
        <v>25.35325</v>
      </c>
      <c r="E122" s="6">
        <f t="shared" si="4"/>
        <v>7.64675</v>
      </c>
      <c r="F122" s="6">
        <v>30.098</v>
      </c>
      <c r="G122" s="6">
        <f t="shared" si="5"/>
        <v>2.902</v>
      </c>
    </row>
    <row r="123" spans="1:7">
      <c r="A123" s="11">
        <v>1.18055555555556</v>
      </c>
      <c r="B123" s="5">
        <v>27.3564166666667</v>
      </c>
      <c r="C123" s="6">
        <f t="shared" si="3"/>
        <v>5.64358333333334</v>
      </c>
      <c r="D123" s="6">
        <v>25.3714166666667</v>
      </c>
      <c r="E123" s="6">
        <f t="shared" si="4"/>
        <v>7.62858333333334</v>
      </c>
      <c r="F123" s="6">
        <v>29.7715</v>
      </c>
      <c r="G123" s="6">
        <f t="shared" si="5"/>
        <v>3.2285</v>
      </c>
    </row>
    <row r="124" spans="1:7">
      <c r="A124" s="11">
        <v>1.1875</v>
      </c>
      <c r="B124" s="5">
        <v>27.32875</v>
      </c>
      <c r="C124" s="6">
        <f t="shared" si="3"/>
        <v>5.67125</v>
      </c>
      <c r="D124" s="6">
        <v>25.2665</v>
      </c>
      <c r="E124" s="6">
        <f t="shared" si="4"/>
        <v>7.7335</v>
      </c>
      <c r="F124" s="6">
        <v>29.7215</v>
      </c>
      <c r="G124" s="6">
        <f t="shared" si="5"/>
        <v>3.2785</v>
      </c>
    </row>
    <row r="125" spans="1:7">
      <c r="A125" s="11">
        <v>1.19444444444444</v>
      </c>
      <c r="B125" s="5">
        <v>27.2788333333333</v>
      </c>
      <c r="C125" s="6">
        <f t="shared" si="3"/>
        <v>5.72116666666667</v>
      </c>
      <c r="D125" s="6">
        <v>25.2563333333333</v>
      </c>
      <c r="E125" s="6">
        <f t="shared" si="4"/>
        <v>7.74366666666667</v>
      </c>
      <c r="F125" s="6">
        <v>29.619</v>
      </c>
      <c r="G125" s="6">
        <f t="shared" si="5"/>
        <v>3.381</v>
      </c>
    </row>
    <row r="126" spans="1:7">
      <c r="A126" s="11">
        <v>1.20138888888889</v>
      </c>
      <c r="B126" s="5">
        <v>27.246</v>
      </c>
      <c r="C126" s="6">
        <f t="shared" si="3"/>
        <v>5.754</v>
      </c>
      <c r="D126" s="6">
        <v>25.2206666666667</v>
      </c>
      <c r="E126" s="6">
        <f t="shared" si="4"/>
        <v>7.77933333333333</v>
      </c>
      <c r="F126" s="6">
        <v>29.936</v>
      </c>
      <c r="G126" s="6">
        <f t="shared" si="5"/>
        <v>3.064</v>
      </c>
    </row>
    <row r="127" spans="1:7">
      <c r="A127" s="11">
        <v>1.20833333333333</v>
      </c>
      <c r="B127" s="5">
        <v>27.1941666666667</v>
      </c>
      <c r="C127" s="6">
        <f t="shared" si="3"/>
        <v>5.80583333333333</v>
      </c>
      <c r="D127" s="6">
        <v>25.2231666666667</v>
      </c>
      <c r="E127" s="6">
        <f t="shared" si="4"/>
        <v>7.77683333333333</v>
      </c>
      <c r="F127" s="6">
        <v>29.82</v>
      </c>
      <c r="G127" s="6">
        <f t="shared" si="5"/>
        <v>3.18</v>
      </c>
    </row>
    <row r="128" spans="1:7">
      <c r="A128" s="11">
        <v>1.21527777777778</v>
      </c>
      <c r="B128" s="5">
        <v>27.16725</v>
      </c>
      <c r="C128" s="6">
        <f t="shared" si="3"/>
        <v>5.83275</v>
      </c>
      <c r="D128" s="6">
        <v>25.2350833333333</v>
      </c>
      <c r="E128" s="6">
        <f t="shared" si="4"/>
        <v>7.76491666666666</v>
      </c>
      <c r="F128" s="6">
        <v>29.7375</v>
      </c>
      <c r="G128" s="6">
        <f t="shared" si="5"/>
        <v>3.2625</v>
      </c>
    </row>
    <row r="129" spans="1:7">
      <c r="A129" s="11">
        <v>1.22222222222222</v>
      </c>
      <c r="B129" s="5">
        <v>27.1560833333333</v>
      </c>
      <c r="C129" s="6">
        <f t="shared" si="3"/>
        <v>5.84391666666667</v>
      </c>
      <c r="D129" s="6">
        <v>25.2245833333333</v>
      </c>
      <c r="E129" s="6">
        <f t="shared" si="4"/>
        <v>7.77541666666667</v>
      </c>
      <c r="F129" s="6">
        <v>29.441</v>
      </c>
      <c r="G129" s="6">
        <f t="shared" si="5"/>
        <v>3.559</v>
      </c>
    </row>
    <row r="130" spans="1:7">
      <c r="A130" s="11">
        <v>1.22916666666667</v>
      </c>
      <c r="B130" s="5">
        <v>27.1261666666667</v>
      </c>
      <c r="C130" s="6">
        <f t="shared" ref="C130:C146" si="6">IF(B130&gt;33,0,33-B130)</f>
        <v>5.87383333333333</v>
      </c>
      <c r="D130" s="6">
        <v>25.2320833333333</v>
      </c>
      <c r="E130" s="6">
        <f t="shared" ref="E130:E146" si="7">IF(D130&gt;33,0,33-D130)</f>
        <v>7.76791666666667</v>
      </c>
      <c r="F130" s="6">
        <v>29.5075</v>
      </c>
      <c r="G130" s="6">
        <f t="shared" ref="G130:G146" si="8">IF(F130&gt;33,0,33-F130)</f>
        <v>3.4925</v>
      </c>
    </row>
    <row r="131" spans="1:7">
      <c r="A131" s="11">
        <v>1.23611111111111</v>
      </c>
      <c r="B131" s="5">
        <v>27.0935</v>
      </c>
      <c r="C131" s="6">
        <f t="shared" si="6"/>
        <v>5.90649999999999</v>
      </c>
      <c r="D131" s="6">
        <v>25.2286666666667</v>
      </c>
      <c r="E131" s="6">
        <f t="shared" si="7"/>
        <v>7.77133333333333</v>
      </c>
      <c r="F131" s="6">
        <v>29.4515</v>
      </c>
      <c r="G131" s="6">
        <f t="shared" si="8"/>
        <v>3.5485</v>
      </c>
    </row>
    <row r="132" spans="1:7">
      <c r="A132" s="11">
        <v>1.24305555555556</v>
      </c>
      <c r="B132" s="5">
        <v>27.0685833333333</v>
      </c>
      <c r="C132" s="6">
        <f t="shared" si="6"/>
        <v>5.93141666666666</v>
      </c>
      <c r="D132" s="6">
        <v>25.2166666666667</v>
      </c>
      <c r="E132" s="6">
        <f t="shared" si="7"/>
        <v>7.78333333333333</v>
      </c>
      <c r="F132" s="6">
        <v>29.299</v>
      </c>
      <c r="G132" s="6">
        <f t="shared" si="8"/>
        <v>3.701</v>
      </c>
    </row>
    <row r="133" spans="1:7">
      <c r="A133" s="11">
        <v>1.25</v>
      </c>
      <c r="B133" s="5">
        <v>27.0351666666667</v>
      </c>
      <c r="C133" s="6">
        <f t="shared" si="6"/>
        <v>5.96483333333333</v>
      </c>
      <c r="D133" s="6">
        <v>25.21775</v>
      </c>
      <c r="E133" s="6">
        <f t="shared" si="7"/>
        <v>7.78224999999999</v>
      </c>
      <c r="F133" s="6">
        <v>29.4825</v>
      </c>
      <c r="G133" s="6">
        <f t="shared" si="8"/>
        <v>3.5175</v>
      </c>
    </row>
    <row r="134" spans="1:7">
      <c r="A134" s="11">
        <v>1.25694444444444</v>
      </c>
      <c r="B134" s="5">
        <v>26.9870833333333</v>
      </c>
      <c r="C134" s="6">
        <f t="shared" si="6"/>
        <v>6.01291666666667</v>
      </c>
      <c r="D134" s="6">
        <v>25.206</v>
      </c>
      <c r="E134" s="6">
        <f t="shared" si="7"/>
        <v>7.794</v>
      </c>
      <c r="F134" s="6">
        <v>29.3295</v>
      </c>
      <c r="G134" s="6">
        <f t="shared" si="8"/>
        <v>3.6705</v>
      </c>
    </row>
    <row r="135" spans="1:7">
      <c r="A135" s="11">
        <v>1.26388888888889</v>
      </c>
      <c r="B135" s="5">
        <v>26.9538333333333</v>
      </c>
      <c r="C135" s="6">
        <f t="shared" si="6"/>
        <v>6.04616666666666</v>
      </c>
      <c r="D135" s="6">
        <v>25.2163333333333</v>
      </c>
      <c r="E135" s="6">
        <f t="shared" si="7"/>
        <v>7.78366666666667</v>
      </c>
      <c r="F135" s="6">
        <v>29.249</v>
      </c>
      <c r="G135" s="6">
        <f t="shared" si="8"/>
        <v>3.751</v>
      </c>
    </row>
    <row r="136" spans="1:7">
      <c r="A136" s="11">
        <v>1.27083333333333</v>
      </c>
      <c r="B136" s="5">
        <v>26.9341666666667</v>
      </c>
      <c r="C136" s="6">
        <f t="shared" si="6"/>
        <v>6.06583333333333</v>
      </c>
      <c r="D136" s="6">
        <v>25.253</v>
      </c>
      <c r="E136" s="6">
        <f t="shared" si="7"/>
        <v>7.747</v>
      </c>
      <c r="F136" s="6">
        <v>29.3455</v>
      </c>
      <c r="G136" s="6">
        <f t="shared" si="8"/>
        <v>3.6545</v>
      </c>
    </row>
    <row r="137" spans="1:7">
      <c r="A137" s="11">
        <v>1.27777777777778</v>
      </c>
      <c r="B137" s="5">
        <v>26.9216666666667</v>
      </c>
      <c r="C137" s="6">
        <f t="shared" si="6"/>
        <v>6.07833333333333</v>
      </c>
      <c r="D137" s="6">
        <v>25.1955833333333</v>
      </c>
      <c r="E137" s="6">
        <f t="shared" si="7"/>
        <v>7.80441666666666</v>
      </c>
      <c r="F137" s="6">
        <v>29.244</v>
      </c>
      <c r="G137" s="6">
        <f t="shared" si="8"/>
        <v>3.756</v>
      </c>
    </row>
    <row r="138" spans="1:7">
      <c r="A138" s="11">
        <v>1.28472222222222</v>
      </c>
      <c r="B138" s="5">
        <v>26.8594166666667</v>
      </c>
      <c r="C138" s="6">
        <f t="shared" si="6"/>
        <v>6.14058333333334</v>
      </c>
      <c r="D138" s="6">
        <v>25.20775</v>
      </c>
      <c r="E138" s="6">
        <f t="shared" si="7"/>
        <v>7.79225</v>
      </c>
      <c r="F138" s="6">
        <v>29.225</v>
      </c>
      <c r="G138" s="6">
        <f t="shared" si="8"/>
        <v>3.775</v>
      </c>
    </row>
    <row r="139" spans="1:7">
      <c r="A139" s="11">
        <v>1.29166666666667</v>
      </c>
      <c r="B139" s="5">
        <v>26.8505</v>
      </c>
      <c r="C139" s="6">
        <f t="shared" si="6"/>
        <v>6.1495</v>
      </c>
      <c r="D139" s="6">
        <v>25.215</v>
      </c>
      <c r="E139" s="6">
        <f t="shared" si="7"/>
        <v>7.785</v>
      </c>
      <c r="F139" s="6">
        <v>29.603</v>
      </c>
      <c r="G139" s="6">
        <f t="shared" si="8"/>
        <v>3.397</v>
      </c>
    </row>
    <row r="140" spans="1:7">
      <c r="A140" s="11">
        <v>1.29861111111111</v>
      </c>
      <c r="B140" s="5">
        <v>26.8499166666667</v>
      </c>
      <c r="C140" s="6">
        <f t="shared" si="6"/>
        <v>6.15008333333334</v>
      </c>
      <c r="D140" s="6">
        <v>25.1789166666667</v>
      </c>
      <c r="E140" s="6">
        <f t="shared" si="7"/>
        <v>7.82108333333333</v>
      </c>
      <c r="F140" s="6">
        <v>29.141</v>
      </c>
      <c r="G140" s="6">
        <f t="shared" si="8"/>
        <v>3.859</v>
      </c>
    </row>
    <row r="141" spans="1:7">
      <c r="A141" s="11">
        <v>1.30555555555556</v>
      </c>
      <c r="B141" s="5">
        <v>26.8808333333333</v>
      </c>
      <c r="C141" s="6">
        <f t="shared" si="6"/>
        <v>6.11916666666667</v>
      </c>
      <c r="D141" s="6">
        <v>25.2063333333333</v>
      </c>
      <c r="E141" s="6">
        <f t="shared" si="7"/>
        <v>7.79366666666667</v>
      </c>
      <c r="F141" s="6">
        <v>29.2905</v>
      </c>
      <c r="G141" s="6">
        <f t="shared" si="8"/>
        <v>3.7095</v>
      </c>
    </row>
    <row r="142" spans="1:7">
      <c r="A142" s="11">
        <v>1.3125</v>
      </c>
      <c r="B142" s="5">
        <v>26.89025</v>
      </c>
      <c r="C142" s="6">
        <f t="shared" si="6"/>
        <v>6.10975</v>
      </c>
      <c r="D142" s="6">
        <v>25.2294166666667</v>
      </c>
      <c r="E142" s="6">
        <f t="shared" si="7"/>
        <v>7.77058333333333</v>
      </c>
      <c r="F142" s="6">
        <v>29.156</v>
      </c>
      <c r="G142" s="6">
        <f t="shared" si="8"/>
        <v>3.844</v>
      </c>
    </row>
    <row r="143" spans="1:7">
      <c r="A143" s="11">
        <v>1.31944444444444</v>
      </c>
      <c r="B143" s="5">
        <v>26.9404166666667</v>
      </c>
      <c r="C143" s="6">
        <f t="shared" si="6"/>
        <v>6.05958333333334</v>
      </c>
      <c r="D143" s="6">
        <v>25.3026666666667</v>
      </c>
      <c r="E143" s="6">
        <f t="shared" si="7"/>
        <v>7.69733333333333</v>
      </c>
      <c r="F143" s="6">
        <v>29.3445</v>
      </c>
      <c r="G143" s="6">
        <f t="shared" si="8"/>
        <v>3.6555</v>
      </c>
    </row>
    <row r="144" spans="1:7">
      <c r="A144" s="11">
        <v>1.32638888888889</v>
      </c>
      <c r="B144" s="5">
        <v>26.9413333333333</v>
      </c>
      <c r="C144" s="6">
        <f t="shared" si="6"/>
        <v>6.05866666666667</v>
      </c>
      <c r="D144" s="6">
        <v>25.3743333333333</v>
      </c>
      <c r="E144" s="6">
        <f t="shared" si="7"/>
        <v>7.62566666666666</v>
      </c>
      <c r="F144" s="6">
        <v>29.117</v>
      </c>
      <c r="G144" s="6">
        <f t="shared" si="8"/>
        <v>3.883</v>
      </c>
    </row>
    <row r="145" spans="1:7">
      <c r="A145" s="11">
        <v>1.33333333333333</v>
      </c>
      <c r="B145" s="5">
        <v>26.9498333333333</v>
      </c>
      <c r="C145" s="6">
        <f t="shared" si="6"/>
        <v>6.05016666666667</v>
      </c>
      <c r="D145" s="6">
        <v>25.3926666666667</v>
      </c>
      <c r="E145" s="6">
        <f t="shared" si="7"/>
        <v>7.60733333333333</v>
      </c>
      <c r="F145" s="6">
        <v>29.3295</v>
      </c>
      <c r="G145" s="6">
        <f t="shared" si="8"/>
        <v>3.6705</v>
      </c>
    </row>
    <row r="147" spans="1:7">
      <c r="A147" s="8" t="s">
        <v>10</v>
      </c>
      <c r="C147" s="9">
        <f>SUM(C2:C145)</f>
        <v>594.891</v>
      </c>
      <c r="D147" s="6"/>
      <c r="E147" s="9">
        <f>SUM(E2:E145)</f>
        <v>952.731333333334</v>
      </c>
      <c r="F147" s="6"/>
      <c r="G147" s="9">
        <f>SUM(G2:G145)</f>
        <v>255.461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 Daily effective substrate accu</vt:lpstr>
      <vt:lpstr>2021.8.1</vt:lpstr>
      <vt:lpstr>2021.8.2</vt:lpstr>
      <vt:lpstr>2021.8.3</vt:lpstr>
      <vt:lpstr>2021.8.5</vt:lpstr>
      <vt:lpstr>2021.8.6</vt:lpstr>
      <vt:lpstr>2021.8.7</vt:lpstr>
      <vt:lpstr>2021.8.8</vt:lpstr>
      <vt:lpstr>2021.8.9</vt:lpstr>
      <vt:lpstr>2021.8.10</vt:lpstr>
      <vt:lpstr>2021.8.11</vt:lpstr>
      <vt:lpstr>2021.8.12</vt:lpstr>
      <vt:lpstr>2021.8.13</vt:lpstr>
      <vt:lpstr>2021.8.14</vt:lpstr>
      <vt:lpstr>2021.8.15</vt:lpstr>
      <vt:lpstr>2021.8.16</vt:lpstr>
      <vt:lpstr>2021.8.17</vt:lpstr>
      <vt:lpstr>2021.8.18</vt:lpstr>
      <vt:lpstr>2021.8.19</vt:lpstr>
      <vt:lpstr>2021.8.20</vt:lpstr>
      <vt:lpstr>2021.8.21</vt:lpstr>
      <vt:lpstr>2021.8.22</vt:lpstr>
      <vt:lpstr>2021.8.23</vt:lpstr>
      <vt:lpstr>2021.8.24</vt:lpstr>
      <vt:lpstr>2021.8.25</vt:lpstr>
      <vt:lpstr>2021.8.26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Shiye Yang</cp:lastModifiedBy>
  <dcterms:created xsi:type="dcterms:W3CDTF">2022-05-28T03:13:00Z</dcterms:created>
  <dcterms:modified xsi:type="dcterms:W3CDTF">2022-07-25T15:42:03Z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DFAC5050C4B44866899E0E13872ECF06</vt:lpwstr>
  </property>
  <property fmtid="{D5CDD505-2E9C-101B-9397-08002B2CF9AE}" pid="3" name="KSOProductBuildVer">
    <vt:lpwstr>2052-11.1.0.11875</vt:lpwstr>
  </property>
</Properties>
</file>