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E:\2023.9.30\pdf\New folder1\"/>
    </mc:Choice>
  </mc:AlternateContent>
  <xr:revisionPtr revIDLastSave="0" documentId="13_ncr:1_{DACCA802-1CF9-48DB-BF78-496C09AB5F8E}" xr6:coauthVersionLast="36" xr6:coauthVersionMax="47" xr10:uidLastSave="{00000000-0000-0000-0000-000000000000}"/>
  <bookViews>
    <workbookView xWindow="1530" yWindow="0" windowWidth="11085" windowHeight="12240" activeTab="2" xr2:uid="{00000000-000D-0000-FFFF-FFFF00000000}"/>
  </bookViews>
  <sheets>
    <sheet name="Table S1" sheetId="1" r:id="rId1"/>
    <sheet name="Table S2" sheetId="2" r:id="rId2"/>
    <sheet name="Table S3" sheetId="6" r:id="rId3"/>
  </sheets>
  <calcPr calcId="1790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<sst xmlns="http://schemas.openxmlformats.org/spreadsheetml/2006/main" count="2207" uniqueCount="1283">
  <si>
    <t>Serial number</t>
    <phoneticPr fontId="3" type="noConversion"/>
  </si>
  <si>
    <t>Variety name</t>
  </si>
  <si>
    <t>Category</t>
    <phoneticPr fontId="3" type="noConversion"/>
  </si>
  <si>
    <t>Years</t>
    <phoneticPr fontId="3" type="noConversion"/>
  </si>
  <si>
    <t>Material source</t>
  </si>
  <si>
    <t>E1</t>
    <phoneticPr fontId="3" type="noConversion"/>
  </si>
  <si>
    <t>E2</t>
  </si>
  <si>
    <t>E3</t>
  </si>
  <si>
    <t>E4</t>
  </si>
  <si>
    <t>E5</t>
  </si>
  <si>
    <t>E6</t>
  </si>
  <si>
    <t>E7</t>
  </si>
  <si>
    <t>BLUP</t>
    <phoneticPr fontId="3" type="noConversion"/>
  </si>
  <si>
    <t>K1</t>
  </si>
  <si>
    <t>UNIVERSALⅡ</t>
  </si>
  <si>
    <t>LA</t>
  </si>
  <si>
    <t>Argentina</t>
  </si>
  <si>
    <t>K2</t>
  </si>
  <si>
    <t>PENNY</t>
  </si>
  <si>
    <t>Australia</t>
  </si>
  <si>
    <t>K3</t>
  </si>
  <si>
    <t>SUNSET</t>
  </si>
  <si>
    <t>K4</t>
  </si>
  <si>
    <t>JOHN BROWN</t>
  </si>
  <si>
    <t>K5</t>
  </si>
  <si>
    <t>RED-BOBS-222</t>
  </si>
  <si>
    <t>Canada</t>
  </si>
  <si>
    <t>K6</t>
  </si>
  <si>
    <t>PUSA 80-5</t>
  </si>
  <si>
    <t>US</t>
  </si>
  <si>
    <t>K7</t>
  </si>
  <si>
    <t>ALSHVEDE</t>
  </si>
  <si>
    <t>Denmark</t>
  </si>
  <si>
    <t>K8</t>
  </si>
  <si>
    <t>LAGODEKHIS-GRDZEL TAVTAVA</t>
  </si>
  <si>
    <t>Asia</t>
  </si>
  <si>
    <t>K9</t>
  </si>
  <si>
    <t>IWA 8606392</t>
  </si>
  <si>
    <t>Iran</t>
  </si>
  <si>
    <t>K10</t>
  </si>
  <si>
    <t>IWA 8606268</t>
  </si>
  <si>
    <t>K11</t>
  </si>
  <si>
    <t>IRAGI</t>
  </si>
  <si>
    <t>Iraq</t>
  </si>
  <si>
    <t>K12</t>
  </si>
  <si>
    <t xml:space="preserve">2821:AE </t>
  </si>
  <si>
    <t>Israel</t>
  </si>
  <si>
    <t>K13</t>
  </si>
  <si>
    <t>2495:AE</t>
  </si>
  <si>
    <t>K14</t>
  </si>
  <si>
    <t>1748:AE</t>
  </si>
  <si>
    <t>K15</t>
  </si>
  <si>
    <t>KENNEDY HARLAN J.R 38</t>
  </si>
  <si>
    <t>K16</t>
  </si>
  <si>
    <t>MISHRAGANI</t>
  </si>
  <si>
    <t>Lebanon</t>
  </si>
  <si>
    <t>K17</t>
  </si>
  <si>
    <t>CHIH95.10.1</t>
  </si>
  <si>
    <t>Mexico</t>
  </si>
  <si>
    <t>K18</t>
  </si>
  <si>
    <t>MICH89.1.3</t>
  </si>
  <si>
    <t>K19</t>
  </si>
  <si>
    <t>MEX94.10.1</t>
  </si>
  <si>
    <t>K20</t>
  </si>
  <si>
    <t>QRO94.1.1</t>
  </si>
  <si>
    <t>K21</t>
  </si>
  <si>
    <t>MEX92.1.1.1</t>
  </si>
  <si>
    <t>K22</t>
  </si>
  <si>
    <t>PUE94.1</t>
  </si>
  <si>
    <t>K23</t>
  </si>
  <si>
    <t>TOL93.1.2</t>
  </si>
  <si>
    <t>K24</t>
  </si>
  <si>
    <t>OAX93.1.1.1</t>
  </si>
  <si>
    <t>K25</t>
  </si>
  <si>
    <t>"CADET.MAR"</t>
  </si>
  <si>
    <t>Africa</t>
  </si>
  <si>
    <t>K26</t>
  </si>
  <si>
    <t>GHARFLOR-1611</t>
  </si>
  <si>
    <t>Morocco</t>
  </si>
  <si>
    <t>K27</t>
  </si>
  <si>
    <t>LOHARI Y91-92 NO.123</t>
  </si>
  <si>
    <t>Nepal</t>
  </si>
  <si>
    <t>K28</t>
  </si>
  <si>
    <t>OS JAKOWSKI</t>
  </si>
  <si>
    <t>Europe</t>
  </si>
  <si>
    <t>K29</t>
  </si>
  <si>
    <t>GRIFONE 235</t>
  </si>
  <si>
    <t>Italy</t>
  </si>
  <si>
    <t>K30</t>
  </si>
  <si>
    <t>WGRU89-9</t>
  </si>
  <si>
    <t>Syria</t>
  </si>
  <si>
    <t>K31</t>
  </si>
  <si>
    <t>SBEI-NOIR</t>
  </si>
  <si>
    <t>Tunisia</t>
  </si>
  <si>
    <t>K33</t>
  </si>
  <si>
    <t>MONTEZUMA-CLUB</t>
  </si>
  <si>
    <t>K34</t>
  </si>
  <si>
    <t>AimengniuⅣ</t>
  </si>
  <si>
    <t>MC</t>
  </si>
  <si>
    <t>Yellow and Huai wheat zone</t>
  </si>
  <si>
    <t>K35</t>
  </si>
  <si>
    <t>AimengniuⅤ</t>
  </si>
  <si>
    <t>K36</t>
  </si>
  <si>
    <t>Baihuomai</t>
  </si>
  <si>
    <t>K37</t>
  </si>
  <si>
    <t>Baiyoubao</t>
  </si>
  <si>
    <t>K38</t>
  </si>
  <si>
    <t>Bainong791</t>
  </si>
  <si>
    <t>K39</t>
  </si>
  <si>
    <t>Dongfanghong3</t>
  </si>
  <si>
    <t>Northern winter wheat zone</t>
  </si>
  <si>
    <t>K40</t>
  </si>
  <si>
    <t>Fengkang7</t>
  </si>
  <si>
    <t>K41</t>
  </si>
  <si>
    <t>Jinan16</t>
  </si>
  <si>
    <t>K42</t>
  </si>
  <si>
    <t>Jinan4</t>
  </si>
  <si>
    <t>K43</t>
  </si>
  <si>
    <t>Jinan8</t>
  </si>
  <si>
    <t>K44</t>
  </si>
  <si>
    <t>Jimai23</t>
  </si>
  <si>
    <t>K45</t>
  </si>
  <si>
    <t>Jimai3</t>
  </si>
  <si>
    <t>K46</t>
  </si>
  <si>
    <t>Keqiang</t>
  </si>
  <si>
    <t>Northeast spring wheat zone</t>
  </si>
  <si>
    <t>K47</t>
  </si>
  <si>
    <t>Lianmai2</t>
  </si>
  <si>
    <t>K48</t>
  </si>
  <si>
    <t>Longmai26</t>
  </si>
  <si>
    <t>K49</t>
  </si>
  <si>
    <t>Lumai11</t>
  </si>
  <si>
    <t>K50</t>
  </si>
  <si>
    <t>Machang2</t>
  </si>
  <si>
    <t>Yangtze River wheat zone</t>
  </si>
  <si>
    <t>K51</t>
  </si>
  <si>
    <t>Mala</t>
  </si>
  <si>
    <t>K52</t>
  </si>
  <si>
    <t>Ningmai13</t>
  </si>
  <si>
    <t>K53</t>
  </si>
  <si>
    <t>Qingchun5</t>
  </si>
  <si>
    <t>Qingha-Tibet wheat zone</t>
  </si>
  <si>
    <t>K54</t>
  </si>
  <si>
    <t>Shaanhe6</t>
  </si>
  <si>
    <t>K55</t>
  </si>
  <si>
    <t>Shaannong1</t>
  </si>
  <si>
    <t>K56</t>
  </si>
  <si>
    <t>Wanmai50</t>
  </si>
  <si>
    <t>K57</t>
  </si>
  <si>
    <t>Xibei612</t>
  </si>
  <si>
    <t>K58</t>
  </si>
  <si>
    <t>Xiaoyan4</t>
  </si>
  <si>
    <t>K59</t>
  </si>
  <si>
    <t>Xiaoyan759</t>
  </si>
  <si>
    <t>K60</t>
  </si>
  <si>
    <t>Xindong20</t>
  </si>
  <si>
    <t>Xinjiang winter-spring wheat zone</t>
  </si>
  <si>
    <t>K61</t>
  </si>
  <si>
    <t>Xuzhou8</t>
  </si>
  <si>
    <t>K62</t>
  </si>
  <si>
    <t>Yumai15</t>
  </si>
  <si>
    <t>K63</t>
  </si>
  <si>
    <t>Yumai16</t>
  </si>
  <si>
    <t>K64</t>
  </si>
  <si>
    <t>Yumai19</t>
  </si>
  <si>
    <t>K65</t>
  </si>
  <si>
    <t>Maoyingafu</t>
  </si>
  <si>
    <t>K66</t>
  </si>
  <si>
    <t>Chuanmai42</t>
  </si>
  <si>
    <t>Southwest winter wheat zone</t>
  </si>
  <si>
    <t>K67</t>
  </si>
  <si>
    <t>Zhengzhou5</t>
  </si>
  <si>
    <t>K68</t>
  </si>
  <si>
    <t>Zhoumai32</t>
  </si>
  <si>
    <t>K69</t>
  </si>
  <si>
    <t>Qinmai1</t>
  </si>
  <si>
    <t>K70</t>
  </si>
  <si>
    <t>Xiannong39</t>
  </si>
  <si>
    <t>K71</t>
  </si>
  <si>
    <t>Xuzhou25</t>
  </si>
  <si>
    <t>K72</t>
  </si>
  <si>
    <t>Yangmai2</t>
  </si>
  <si>
    <t>K73</t>
  </si>
  <si>
    <t>Zhoumai20</t>
  </si>
  <si>
    <t>K74</t>
  </si>
  <si>
    <t>TIMILIA</t>
  </si>
  <si>
    <t>Chile</t>
  </si>
  <si>
    <t>K75</t>
  </si>
  <si>
    <t>REDONDO NEGRO</t>
  </si>
  <si>
    <t>South America</t>
  </si>
  <si>
    <t>K76</t>
  </si>
  <si>
    <t>LAGEADINHO</t>
  </si>
  <si>
    <t>Brazil</t>
  </si>
  <si>
    <t>K77</t>
  </si>
  <si>
    <t>SENMARQ</t>
  </si>
  <si>
    <t>K78</t>
  </si>
  <si>
    <t>2911 H558 43 1480 DIV6712</t>
  </si>
  <si>
    <t>K79</t>
  </si>
  <si>
    <t>INDIANO MOCHO 6296</t>
  </si>
  <si>
    <t>K80</t>
  </si>
  <si>
    <t>GLUYAS EARLY</t>
  </si>
  <si>
    <t>K81</t>
  </si>
  <si>
    <t>MARROCOS 16.3608</t>
  </si>
  <si>
    <t>K82</t>
  </si>
  <si>
    <t>ABYSSINIAN 43</t>
  </si>
  <si>
    <t>Ethiopia</t>
  </si>
  <si>
    <t>K83</t>
  </si>
  <si>
    <t>RASH KOOL</t>
  </si>
  <si>
    <t>K84</t>
  </si>
  <si>
    <t>RED SPRING</t>
  </si>
  <si>
    <t>K85</t>
  </si>
  <si>
    <t>POWERS FIFE</t>
  </si>
  <si>
    <t>K86</t>
  </si>
  <si>
    <t>TIGARIA</t>
  </si>
  <si>
    <t>India</t>
  </si>
  <si>
    <t>K87</t>
  </si>
  <si>
    <t>GEHUN FARAMI</t>
  </si>
  <si>
    <t>K88</t>
  </si>
  <si>
    <t>NEPHAD INDIAN</t>
  </si>
  <si>
    <t>K89</t>
  </si>
  <si>
    <t>ERINATCEUM</t>
  </si>
  <si>
    <t>Armenia</t>
  </si>
  <si>
    <t>K90</t>
  </si>
  <si>
    <t>CENTEIROZ 44</t>
  </si>
  <si>
    <t>K91</t>
  </si>
  <si>
    <t>AURORE 4323 A</t>
  </si>
  <si>
    <t>France</t>
  </si>
  <si>
    <t>K92</t>
  </si>
  <si>
    <t>FELASIT ROSSO 153</t>
  </si>
  <si>
    <t>K93</t>
  </si>
  <si>
    <t>HOMARA NO 44</t>
  </si>
  <si>
    <t>K94</t>
  </si>
  <si>
    <t>2794:AE</t>
  </si>
  <si>
    <t>K95</t>
  </si>
  <si>
    <t>SALTI NAIMYA</t>
  </si>
  <si>
    <t>Jordan</t>
  </si>
  <si>
    <t>K96</t>
  </si>
  <si>
    <t>Zhoumai22</t>
  </si>
  <si>
    <t>K97</t>
  </si>
  <si>
    <t>Aikang58</t>
  </si>
  <si>
    <t>K98</t>
  </si>
  <si>
    <t>Kaimai21</t>
  </si>
  <si>
    <t>K99</t>
  </si>
  <si>
    <t>Yumai49</t>
  </si>
  <si>
    <t>K100</t>
  </si>
  <si>
    <t>Zhoumai16</t>
  </si>
  <si>
    <t>K101</t>
  </si>
  <si>
    <t>Luomai23</t>
  </si>
  <si>
    <t>K102</t>
  </si>
  <si>
    <t>Samson</t>
  </si>
  <si>
    <t>K103</t>
  </si>
  <si>
    <t>Kenong199</t>
  </si>
  <si>
    <t>K104</t>
  </si>
  <si>
    <t>Jimai22</t>
  </si>
  <si>
    <t>K105</t>
  </si>
  <si>
    <t>Ningmai9</t>
  </si>
  <si>
    <t>K106</t>
  </si>
  <si>
    <t>Jimai20</t>
  </si>
  <si>
    <t>K107</t>
  </si>
  <si>
    <t>Zhouyuan9369</t>
  </si>
  <si>
    <t>K108</t>
  </si>
  <si>
    <t xml:space="preserve">FS056 </t>
  </si>
  <si>
    <t>China</t>
  </si>
  <si>
    <t>K109</t>
  </si>
  <si>
    <t>Qingfeng1</t>
  </si>
  <si>
    <t>K110</t>
  </si>
  <si>
    <t>Yumai18</t>
  </si>
  <si>
    <t>K111</t>
  </si>
  <si>
    <t>Shiluan02－1</t>
  </si>
  <si>
    <t>K112</t>
  </si>
  <si>
    <t>Nongda1108</t>
  </si>
  <si>
    <t>K113</t>
  </si>
  <si>
    <t>Yangmai12</t>
  </si>
  <si>
    <t>K114</t>
  </si>
  <si>
    <t>VAIOLET</t>
  </si>
  <si>
    <t>K115</t>
  </si>
  <si>
    <t>Zhongluo08－3</t>
  </si>
  <si>
    <t>K116</t>
  </si>
  <si>
    <t>Mianmai39</t>
  </si>
  <si>
    <t>K117</t>
  </si>
  <si>
    <t>Kexin9</t>
  </si>
  <si>
    <t>K118</t>
  </si>
  <si>
    <t>Xinmai26</t>
  </si>
  <si>
    <t>K119</t>
  </si>
  <si>
    <t>Xunong7</t>
  </si>
  <si>
    <t>K120</t>
  </si>
  <si>
    <t>Kquan</t>
  </si>
  <si>
    <t>K121</t>
  </si>
  <si>
    <t>9H 65A</t>
  </si>
  <si>
    <t>Portugal</t>
  </si>
  <si>
    <t>K122</t>
  </si>
  <si>
    <t>Shi-4185</t>
  </si>
  <si>
    <t>K123</t>
  </si>
  <si>
    <t>FS059</t>
  </si>
  <si>
    <t>K124</t>
  </si>
  <si>
    <t>Yangmai13</t>
  </si>
  <si>
    <t>K125</t>
  </si>
  <si>
    <t>Jining16</t>
  </si>
  <si>
    <t>K126</t>
  </si>
  <si>
    <t>Beijing0045</t>
  </si>
  <si>
    <t>K127</t>
  </si>
  <si>
    <t>RAVENNA</t>
  </si>
  <si>
    <t>K128</t>
  </si>
  <si>
    <t>Shaan253</t>
  </si>
  <si>
    <t>K129</t>
  </si>
  <si>
    <t>Jiaomai266</t>
  </si>
  <si>
    <t>K130</t>
  </si>
  <si>
    <t>Wanmai33</t>
  </si>
  <si>
    <t>Yangtze River wheat zone　</t>
  </si>
  <si>
    <t>K131</t>
  </si>
  <si>
    <t>ENESCO</t>
  </si>
  <si>
    <t>K132</t>
  </si>
  <si>
    <t>SIRMIONE</t>
  </si>
  <si>
    <t>K133</t>
  </si>
  <si>
    <t>Jimai24</t>
  </si>
  <si>
    <t>K134</t>
  </si>
  <si>
    <t>Shiyou20</t>
  </si>
  <si>
    <t>K135</t>
  </si>
  <si>
    <t>Liaomai16</t>
  </si>
  <si>
    <t>K136</t>
  </si>
  <si>
    <t>Changfeng4</t>
  </si>
  <si>
    <t>K137</t>
  </si>
  <si>
    <t>Yannong23</t>
  </si>
  <si>
    <t>K138</t>
  </si>
  <si>
    <t>Shaan229</t>
  </si>
  <si>
    <t>K139</t>
  </si>
  <si>
    <t>Zhongxin78</t>
  </si>
  <si>
    <t>K140</t>
  </si>
  <si>
    <t>Taishan23</t>
  </si>
  <si>
    <t>K141</t>
  </si>
  <si>
    <t>Zimai12</t>
  </si>
  <si>
    <t>K142</t>
  </si>
  <si>
    <t>Xinmai9</t>
  </si>
  <si>
    <t>Yellow and Huai wheat zone　</t>
  </si>
  <si>
    <t>K143</t>
  </si>
  <si>
    <t>Zhongyun1</t>
  </si>
  <si>
    <t>K144</t>
  </si>
  <si>
    <t>Yannong22</t>
  </si>
  <si>
    <t>K145</t>
  </si>
  <si>
    <t>Zhongjiao2</t>
  </si>
  <si>
    <t>K146</t>
  </si>
  <si>
    <t>Neijiang31</t>
  </si>
  <si>
    <t>K147</t>
  </si>
  <si>
    <t>Shimai19</t>
  </si>
  <si>
    <t>K148</t>
  </si>
  <si>
    <t>Dong2-8</t>
  </si>
  <si>
    <t>K149</t>
  </si>
  <si>
    <t>Yunong949</t>
  </si>
  <si>
    <t>K150</t>
  </si>
  <si>
    <t>Zijiehong</t>
  </si>
  <si>
    <t>K151</t>
  </si>
  <si>
    <t>Xingmai1</t>
  </si>
  <si>
    <t>K152</t>
  </si>
  <si>
    <t>Xiaoyan22</t>
  </si>
  <si>
    <t>K153</t>
  </si>
  <si>
    <t>Han6172</t>
  </si>
  <si>
    <t>K154</t>
  </si>
  <si>
    <t>Xuke718</t>
  </si>
  <si>
    <t>K155</t>
  </si>
  <si>
    <t>Xian83（104）-11Zhong“s"</t>
  </si>
  <si>
    <t>K156</t>
  </si>
  <si>
    <t>Linmai4</t>
  </si>
  <si>
    <t>Northern winter wheat zone　</t>
  </si>
  <si>
    <t>K157</t>
  </si>
  <si>
    <t>Zhengmai379</t>
  </si>
  <si>
    <t>K158</t>
  </si>
  <si>
    <t>Zhoumai23</t>
  </si>
  <si>
    <t>K159</t>
  </si>
  <si>
    <t>Yumai54</t>
  </si>
  <si>
    <t>K160</t>
  </si>
  <si>
    <t>Zaosui30</t>
  </si>
  <si>
    <t>BL</t>
  </si>
  <si>
    <t>K161</t>
  </si>
  <si>
    <t>Zhongren2</t>
  </si>
  <si>
    <t>K162</t>
  </si>
  <si>
    <t>Shaanmai150</t>
  </si>
  <si>
    <t>K163</t>
  </si>
  <si>
    <t>Yannong19</t>
  </si>
  <si>
    <t>K164</t>
  </si>
  <si>
    <t>Nanda96co76</t>
  </si>
  <si>
    <t>K165</t>
  </si>
  <si>
    <t>Xian8</t>
  </si>
  <si>
    <t>K166</t>
  </si>
  <si>
    <t>Mianmai46</t>
  </si>
  <si>
    <t>K167</t>
  </si>
  <si>
    <t>Zhengmai9023</t>
  </si>
  <si>
    <t>K168</t>
  </si>
  <si>
    <t>Shimai12</t>
  </si>
  <si>
    <t>K169</t>
  </si>
  <si>
    <t>Yr17/6*Avocet s</t>
  </si>
  <si>
    <t>North America</t>
  </si>
  <si>
    <t>K170</t>
  </si>
  <si>
    <t>Shimai15</t>
  </si>
  <si>
    <t>K171</t>
  </si>
  <si>
    <t>Zhengyin1</t>
  </si>
  <si>
    <t>Italy　</t>
  </si>
  <si>
    <t>K172</t>
  </si>
  <si>
    <t>Xiannong151</t>
  </si>
  <si>
    <t>K173</t>
  </si>
  <si>
    <t>Sumai6</t>
  </si>
  <si>
    <t>K174</t>
  </si>
  <si>
    <t>Gaoyou503</t>
  </si>
  <si>
    <t>K175</t>
  </si>
  <si>
    <t>Changwei18</t>
    <phoneticPr fontId="3" type="noConversion"/>
  </si>
  <si>
    <t>K176</t>
  </si>
  <si>
    <t>Zhengmai9201</t>
  </si>
  <si>
    <t>K177</t>
  </si>
  <si>
    <t>R59 Chuannong12</t>
  </si>
  <si>
    <t>K178</t>
  </si>
  <si>
    <t>CENTAURD</t>
  </si>
  <si>
    <t>K179</t>
  </si>
  <si>
    <t>Ji5265</t>
  </si>
  <si>
    <t>K180</t>
  </si>
  <si>
    <t>Yan893xuan</t>
  </si>
  <si>
    <t>K181</t>
  </si>
  <si>
    <t>PRIMOASI</t>
  </si>
  <si>
    <t>K182</t>
  </si>
  <si>
    <t>Weimai6</t>
  </si>
  <si>
    <t>K183</t>
  </si>
  <si>
    <t>Shaan354</t>
  </si>
  <si>
    <t>K184</t>
  </si>
  <si>
    <t>Zhongmai9</t>
  </si>
  <si>
    <t>K185</t>
  </si>
  <si>
    <t>Yangmai16</t>
  </si>
  <si>
    <t>K186</t>
  </si>
  <si>
    <t>Jimai19</t>
  </si>
  <si>
    <t>K187</t>
  </si>
  <si>
    <t>Shuangji4</t>
  </si>
  <si>
    <t>K188</t>
  </si>
  <si>
    <t>PANDAS</t>
  </si>
  <si>
    <t>K189</t>
  </si>
  <si>
    <t>Keyi26</t>
  </si>
  <si>
    <t>K190</t>
  </si>
  <si>
    <t>Xinxiang9178</t>
  </si>
  <si>
    <t>K191</t>
  </si>
  <si>
    <t>Yannong24</t>
  </si>
  <si>
    <t>K192</t>
  </si>
  <si>
    <t>Weimai20</t>
  </si>
  <si>
    <t>K193</t>
  </si>
  <si>
    <t>Jining13</t>
  </si>
  <si>
    <t>K194</t>
  </si>
  <si>
    <t>Laizhou953</t>
  </si>
  <si>
    <t>K195</t>
  </si>
  <si>
    <t>Ningmai12</t>
  </si>
  <si>
    <t>K196</t>
  </si>
  <si>
    <t>Zhongmai175</t>
  </si>
  <si>
    <t>K197</t>
  </si>
  <si>
    <t>Jimai26</t>
  </si>
  <si>
    <t>K198</t>
  </si>
  <si>
    <t>Xinong88</t>
  </si>
  <si>
    <t>K199</t>
  </si>
  <si>
    <t>Xuzhou21</t>
  </si>
  <si>
    <t>K200</t>
  </si>
  <si>
    <t>Shannong15</t>
  </si>
  <si>
    <t>K201</t>
  </si>
  <si>
    <t>Zhongjaio1</t>
  </si>
  <si>
    <t>K202</t>
  </si>
  <si>
    <t>Lunxuan987</t>
  </si>
  <si>
    <t>K203</t>
  </si>
  <si>
    <t>Chuanyu20</t>
  </si>
  <si>
    <t>K204</t>
  </si>
  <si>
    <t>Colotana</t>
  </si>
  <si>
    <t>K205</t>
  </si>
  <si>
    <t>Camacrania</t>
  </si>
  <si>
    <t>K206</t>
  </si>
  <si>
    <t>Jinmai31</t>
  </si>
  <si>
    <t>K207</t>
  </si>
  <si>
    <t>Mianyang79-2</t>
  </si>
  <si>
    <t>K208</t>
  </si>
  <si>
    <t>Becejka</t>
  </si>
  <si>
    <t>Serbia</t>
  </si>
  <si>
    <t>K209</t>
  </si>
  <si>
    <t>Emai18</t>
  </si>
  <si>
    <t>K210</t>
  </si>
  <si>
    <t>Emai12</t>
  </si>
  <si>
    <t>K211</t>
  </si>
  <si>
    <t>Wanmai19</t>
  </si>
  <si>
    <t>K212</t>
  </si>
  <si>
    <t>Shannong12</t>
  </si>
  <si>
    <t>K213</t>
  </si>
  <si>
    <t>Jinmai4747</t>
  </si>
  <si>
    <t>K214</t>
  </si>
  <si>
    <t>Mingguangxiaomai</t>
  </si>
  <si>
    <t>K215</t>
  </si>
  <si>
    <t>Mexifen</t>
  </si>
  <si>
    <t>K216</t>
  </si>
  <si>
    <t>Xifeng</t>
  </si>
  <si>
    <t>Japan</t>
  </si>
  <si>
    <t>K217</t>
  </si>
  <si>
    <t>Zhenmai6</t>
  </si>
  <si>
    <t>K218</t>
  </si>
  <si>
    <t>Heibao</t>
  </si>
  <si>
    <t>K219</t>
  </si>
  <si>
    <t>Mrl"s"-Buc"s"</t>
  </si>
  <si>
    <t>K220</t>
  </si>
  <si>
    <t>Zhenmai5</t>
  </si>
  <si>
    <t>K221</t>
  </si>
  <si>
    <t>Emai15</t>
  </si>
  <si>
    <t>K222</t>
  </si>
  <si>
    <t>H 798</t>
  </si>
  <si>
    <t>K223</t>
  </si>
  <si>
    <t>Jinan13</t>
  </si>
  <si>
    <t>K224</t>
  </si>
  <si>
    <t>Jing411</t>
  </si>
  <si>
    <t>K225</t>
  </si>
  <si>
    <t>Claudia</t>
  </si>
  <si>
    <t>K226</t>
  </si>
  <si>
    <t>Shaanhan8675</t>
  </si>
  <si>
    <t>K227</t>
  </si>
  <si>
    <t>Ningmai15</t>
  </si>
  <si>
    <t>K228</t>
  </si>
  <si>
    <t>Yangmai17</t>
  </si>
  <si>
    <t>K229</t>
  </si>
  <si>
    <t>Zhogyou206</t>
  </si>
  <si>
    <t>K230</t>
  </si>
  <si>
    <t>Hongmangyouzimai</t>
  </si>
  <si>
    <t>K231</t>
  </si>
  <si>
    <t>Biayoumai</t>
  </si>
  <si>
    <t>K232</t>
  </si>
  <si>
    <t>Yangmai1</t>
  </si>
  <si>
    <t>K233</t>
  </si>
  <si>
    <t>Chuan84-7045</t>
  </si>
  <si>
    <t>K234</t>
  </si>
  <si>
    <t>Taishan1</t>
  </si>
  <si>
    <t>K235</t>
  </si>
  <si>
    <t>Wan7107</t>
  </si>
  <si>
    <t>K236</t>
  </si>
  <si>
    <t>Yanshi4</t>
  </si>
  <si>
    <t>K237</t>
  </si>
  <si>
    <t>Knteh</t>
  </si>
  <si>
    <t>UK</t>
  </si>
  <si>
    <t>K238</t>
  </si>
  <si>
    <t>Jinmai54</t>
  </si>
  <si>
    <t>K239</t>
  </si>
  <si>
    <t>Shengxuan3</t>
  </si>
  <si>
    <t>K240</t>
  </si>
  <si>
    <t>Tupatecor</t>
  </si>
  <si>
    <t>K241</t>
  </si>
  <si>
    <t>Weimai8</t>
  </si>
  <si>
    <t>K242</t>
  </si>
  <si>
    <t>Yangmai11</t>
  </si>
  <si>
    <t>K243</t>
  </si>
  <si>
    <t>AC Foremost</t>
  </si>
  <si>
    <t>K244</t>
  </si>
  <si>
    <t>Emai16</t>
  </si>
  <si>
    <t>K245</t>
  </si>
  <si>
    <t>Ningnuomai1</t>
  </si>
  <si>
    <t>K246</t>
  </si>
  <si>
    <t>759 c1-2212</t>
  </si>
  <si>
    <t>K247</t>
  </si>
  <si>
    <t>Jingshuang16</t>
  </si>
  <si>
    <t>K248</t>
  </si>
  <si>
    <t>Penawa</t>
  </si>
  <si>
    <t>K249</t>
  </si>
  <si>
    <t>Mianmai40</t>
  </si>
  <si>
    <t>K250</t>
  </si>
  <si>
    <t>Ningmai3</t>
  </si>
  <si>
    <t>K251</t>
  </si>
  <si>
    <t>Owens</t>
  </si>
  <si>
    <t>K252</t>
  </si>
  <si>
    <t>Fengchan3</t>
  </si>
  <si>
    <t>K253</t>
  </si>
  <si>
    <t>Kanghuixianhong</t>
  </si>
  <si>
    <t>K254</t>
  </si>
  <si>
    <t>Mianmai1403</t>
  </si>
  <si>
    <t>K255</t>
  </si>
  <si>
    <t>Emai17</t>
  </si>
  <si>
    <t>K256</t>
  </si>
  <si>
    <t>Ningchun13</t>
  </si>
  <si>
    <t>Northwest spring wheat zone</t>
  </si>
  <si>
    <t>K257</t>
  </si>
  <si>
    <t>Weimai4</t>
  </si>
  <si>
    <t>K258</t>
  </si>
  <si>
    <t>Dian662-525-2</t>
  </si>
  <si>
    <t>K259</t>
  </si>
  <si>
    <t>Tosson</t>
  </si>
  <si>
    <t>Egypt</t>
  </si>
  <si>
    <t>K260</t>
  </si>
  <si>
    <t>Wannian2</t>
  </si>
  <si>
    <t>K261</t>
  </si>
  <si>
    <t>Xichang76-9</t>
  </si>
  <si>
    <t>K262</t>
  </si>
  <si>
    <t>Kehong1</t>
  </si>
  <si>
    <t>K263</t>
  </si>
  <si>
    <t>Zhongyou9507</t>
  </si>
  <si>
    <t>K264</t>
  </si>
  <si>
    <t>Shijiazhuang54</t>
  </si>
  <si>
    <t>K265</t>
  </si>
  <si>
    <t>Xiaobaimang</t>
  </si>
  <si>
    <t>K266</t>
  </si>
  <si>
    <t>Sanyuanmai</t>
  </si>
  <si>
    <t>K267</t>
  </si>
  <si>
    <t>Saet</t>
  </si>
  <si>
    <t>K268</t>
  </si>
  <si>
    <t>Emai6</t>
  </si>
  <si>
    <t>K269</t>
  </si>
  <si>
    <t>Gaboto</t>
  </si>
  <si>
    <t>K270</t>
  </si>
  <si>
    <t>AC karma</t>
  </si>
  <si>
    <t>K271</t>
  </si>
  <si>
    <t>Ourou</t>
  </si>
  <si>
    <t>K272</t>
  </si>
  <si>
    <t>Wanmai31</t>
  </si>
  <si>
    <t>K273</t>
  </si>
  <si>
    <t>Fengkang8</t>
  </si>
  <si>
    <t>K274</t>
  </si>
  <si>
    <t>ALSON</t>
  </si>
  <si>
    <t>K275</t>
  </si>
  <si>
    <t>Bima4</t>
  </si>
  <si>
    <t>K276</t>
  </si>
  <si>
    <t>AC vista</t>
  </si>
  <si>
    <t>K277</t>
  </si>
  <si>
    <t>Abo</t>
  </si>
  <si>
    <t>K278</t>
  </si>
  <si>
    <t>Gezhoumai</t>
  </si>
  <si>
    <t>K279</t>
  </si>
  <si>
    <t>Tuotuomai</t>
  </si>
  <si>
    <t>Southwest winter wheat zone　</t>
  </si>
  <si>
    <t>K280</t>
  </si>
  <si>
    <t>Jimai6</t>
  </si>
  <si>
    <t>K281</t>
  </si>
  <si>
    <t>Gaoyuan602</t>
  </si>
  <si>
    <t>K282</t>
  </si>
  <si>
    <t>Yannong15</t>
  </si>
  <si>
    <t>K283</t>
  </si>
  <si>
    <t>Hezuo2</t>
  </si>
  <si>
    <t>K284</t>
  </si>
  <si>
    <t>Xiaoziganzi</t>
  </si>
  <si>
    <t>K285</t>
  </si>
  <si>
    <t>Beijing10</t>
  </si>
  <si>
    <t>K286</t>
  </si>
  <si>
    <t>Jiyumai</t>
  </si>
  <si>
    <t>K287</t>
  </si>
  <si>
    <t>Jichun1016</t>
  </si>
  <si>
    <t>K288</t>
  </si>
  <si>
    <t>Longmai8</t>
  </si>
  <si>
    <t>K289</t>
  </si>
  <si>
    <t>Baixiaomai</t>
  </si>
  <si>
    <t>Northern spring wheat zone</t>
  </si>
  <si>
    <t>K290</t>
  </si>
  <si>
    <t>Chayazheda29</t>
  </si>
  <si>
    <t>K291</t>
  </si>
  <si>
    <t>Sumai3</t>
  </si>
  <si>
    <t>K292</t>
  </si>
  <si>
    <t>Sanyuehuang</t>
  </si>
  <si>
    <t>K293</t>
  </si>
  <si>
    <t>Huxumai</t>
  </si>
  <si>
    <t>K294</t>
  </si>
  <si>
    <t>Napo 63</t>
  </si>
  <si>
    <t>Columbia</t>
  </si>
  <si>
    <t>K295</t>
  </si>
  <si>
    <t>Jinan9</t>
  </si>
  <si>
    <t>K296</t>
  </si>
  <si>
    <t>H114</t>
  </si>
  <si>
    <t>K297</t>
  </si>
  <si>
    <t>Wuyimai</t>
  </si>
  <si>
    <t>K298</t>
  </si>
  <si>
    <t>Lanxizaoxiaomai</t>
  </si>
  <si>
    <t>K299</t>
  </si>
  <si>
    <t>Laser</t>
  </si>
  <si>
    <t>K300</t>
  </si>
  <si>
    <t>Klein Toledo（w）</t>
  </si>
  <si>
    <t>K301</t>
  </si>
  <si>
    <t>Krac 66</t>
  </si>
  <si>
    <t>K302</t>
  </si>
  <si>
    <t>Hongxiuzi</t>
  </si>
  <si>
    <t>K303</t>
  </si>
  <si>
    <t>Baipu</t>
  </si>
  <si>
    <t>K304</t>
  </si>
  <si>
    <t>Tumangmai</t>
  </si>
  <si>
    <t>K305</t>
  </si>
  <si>
    <t>Indexa</t>
  </si>
  <si>
    <t>K306</t>
  </si>
  <si>
    <t>Fumai</t>
  </si>
  <si>
    <t>K307</t>
  </si>
  <si>
    <t>Impala</t>
  </si>
  <si>
    <t>South Africa</t>
  </si>
  <si>
    <t>K308</t>
  </si>
  <si>
    <t>Hamedan 1</t>
  </si>
  <si>
    <t>K309</t>
  </si>
  <si>
    <t>Amazon</t>
  </si>
  <si>
    <t>K310</t>
  </si>
  <si>
    <t>Duiker</t>
  </si>
  <si>
    <t>K311</t>
  </si>
  <si>
    <t>Hanxuan10</t>
  </si>
  <si>
    <t>K312</t>
  </si>
  <si>
    <t>Filin</t>
  </si>
  <si>
    <t>Germany</t>
  </si>
  <si>
    <t>K313</t>
  </si>
  <si>
    <t>Atri  5481/82</t>
  </si>
  <si>
    <t>K314</t>
  </si>
  <si>
    <t>Chiyacao</t>
  </si>
  <si>
    <t>K315</t>
  </si>
  <si>
    <t>Sifangmai</t>
  </si>
  <si>
    <t>Southern winter wheat zone</t>
  </si>
  <si>
    <t>K316</t>
  </si>
  <si>
    <t>Bendimai</t>
  </si>
  <si>
    <t>K317</t>
  </si>
  <si>
    <t>Tumai</t>
  </si>
  <si>
    <t>K318</t>
  </si>
  <si>
    <t>Kangdingxiaomai</t>
  </si>
  <si>
    <t>K319</t>
  </si>
  <si>
    <t>Wuxumai</t>
  </si>
  <si>
    <t>K320</t>
  </si>
  <si>
    <t>Yuqiumai</t>
  </si>
  <si>
    <t>K321</t>
  </si>
  <si>
    <t>Kenhong14</t>
  </si>
  <si>
    <t>K322</t>
  </si>
  <si>
    <t>Heputou</t>
  </si>
  <si>
    <t>K323</t>
  </si>
  <si>
    <t>Safha  3</t>
  </si>
  <si>
    <t>K324</t>
  </si>
  <si>
    <t>Fredrick</t>
  </si>
  <si>
    <t>K325</t>
  </si>
  <si>
    <t>Carpo</t>
  </si>
  <si>
    <t>K326</t>
  </si>
  <si>
    <t>Baihuamai</t>
  </si>
  <si>
    <t>K327</t>
  </si>
  <si>
    <t>Zipi</t>
  </si>
  <si>
    <t>K328</t>
  </si>
  <si>
    <t>Acimital</t>
  </si>
  <si>
    <t>K329</t>
  </si>
  <si>
    <t>Glenlea</t>
  </si>
  <si>
    <t>K330</t>
  </si>
  <si>
    <t>Neixiang185</t>
  </si>
  <si>
    <t>K331</t>
  </si>
  <si>
    <t>Wanyuan-66</t>
  </si>
  <si>
    <t>K332</t>
  </si>
  <si>
    <t>Jingyang60</t>
  </si>
  <si>
    <t>K333</t>
  </si>
  <si>
    <t>Neixiang182</t>
  </si>
  <si>
    <t>K334</t>
  </si>
  <si>
    <t>Zhengzhou8960</t>
  </si>
  <si>
    <t>K335</t>
  </si>
  <si>
    <t>K336</t>
  </si>
  <si>
    <t>Zhoumai26</t>
  </si>
  <si>
    <t>K337</t>
  </si>
  <si>
    <t>Fengchan1</t>
  </si>
  <si>
    <t>K338</t>
  </si>
  <si>
    <t>K339</t>
  </si>
  <si>
    <t>K340</t>
  </si>
  <si>
    <t>K341</t>
  </si>
  <si>
    <t>Lumai15</t>
  </si>
  <si>
    <t>K342</t>
  </si>
  <si>
    <t>Mianyang31</t>
  </si>
  <si>
    <t>K343</t>
  </si>
  <si>
    <t>Yumai10</t>
  </si>
  <si>
    <t>K344</t>
  </si>
  <si>
    <t>Zaoyangmai</t>
  </si>
  <si>
    <t>K345</t>
  </si>
  <si>
    <t>FRECCIA</t>
  </si>
  <si>
    <t>K346</t>
  </si>
  <si>
    <t>PADUS</t>
  </si>
  <si>
    <t>K347</t>
  </si>
  <si>
    <t>SERIO</t>
  </si>
  <si>
    <t>K348</t>
  </si>
  <si>
    <t>SAGITTARIO</t>
  </si>
  <si>
    <t>K349</t>
  </si>
  <si>
    <t>MY1</t>
  </si>
  <si>
    <t>K350</t>
  </si>
  <si>
    <t>MY4</t>
  </si>
  <si>
    <t>K351</t>
  </si>
  <si>
    <t>MY8</t>
  </si>
  <si>
    <t>K352</t>
  </si>
  <si>
    <t>MY13</t>
  </si>
  <si>
    <t>K353</t>
  </si>
  <si>
    <t>MY18</t>
  </si>
  <si>
    <t>K354</t>
  </si>
  <si>
    <t>MY22</t>
  </si>
  <si>
    <t>K355</t>
  </si>
  <si>
    <t>MY26</t>
  </si>
  <si>
    <t>K356</t>
  </si>
  <si>
    <t>MY31</t>
  </si>
  <si>
    <t>K357</t>
  </si>
  <si>
    <t>MY34</t>
  </si>
  <si>
    <t>K358</t>
  </si>
  <si>
    <t>MY44</t>
  </si>
  <si>
    <t>K359</t>
  </si>
  <si>
    <t>MY62</t>
  </si>
  <si>
    <t>K360</t>
  </si>
  <si>
    <t>MY66</t>
  </si>
  <si>
    <t>K361</t>
  </si>
  <si>
    <t>MY72</t>
  </si>
  <si>
    <t>K362</t>
  </si>
  <si>
    <t>MY77</t>
  </si>
  <si>
    <t>K363</t>
  </si>
  <si>
    <t>MY87</t>
  </si>
  <si>
    <t>K364</t>
  </si>
  <si>
    <t>MY102</t>
  </si>
  <si>
    <t>K365</t>
  </si>
  <si>
    <t>MY104</t>
  </si>
  <si>
    <t>K366</t>
  </si>
  <si>
    <t>MY114</t>
  </si>
  <si>
    <t>K367</t>
  </si>
  <si>
    <t>MY145</t>
  </si>
  <si>
    <t>K368</t>
  </si>
  <si>
    <t>MY165</t>
  </si>
  <si>
    <t>K369</t>
  </si>
  <si>
    <t>MY197</t>
  </si>
  <si>
    <t>K370</t>
  </si>
  <si>
    <t>MY278</t>
  </si>
  <si>
    <t>K371</t>
  </si>
  <si>
    <t>MY291</t>
  </si>
  <si>
    <t>K372</t>
  </si>
  <si>
    <t>MY294</t>
  </si>
  <si>
    <t>K373</t>
  </si>
  <si>
    <t>MY300</t>
  </si>
  <si>
    <t>K374</t>
  </si>
  <si>
    <t>MY301</t>
  </si>
  <si>
    <t>K375</t>
  </si>
  <si>
    <t>TEQ305</t>
  </si>
  <si>
    <t>K376</t>
  </si>
  <si>
    <t>YD309</t>
  </si>
  <si>
    <t>K377</t>
  </si>
  <si>
    <t>YD312</t>
  </si>
  <si>
    <t>K378</t>
  </si>
  <si>
    <t>YD313</t>
  </si>
  <si>
    <t>K379</t>
  </si>
  <si>
    <t>YD314</t>
  </si>
  <si>
    <t>K380</t>
  </si>
  <si>
    <t>HUBARA-5/ANGI-1</t>
  </si>
  <si>
    <t>K381</t>
  </si>
  <si>
    <t>PASTOR-2/HUBARA-5</t>
  </si>
  <si>
    <t>K382</t>
  </si>
  <si>
    <t>FLORKWA-2/6/SAKER´S´/5/RBS/ANZA</t>
  </si>
  <si>
    <t>K383</t>
  </si>
  <si>
    <t>ANGI-2/HUBARA-3</t>
  </si>
  <si>
    <t>K384</t>
  </si>
  <si>
    <t>HUBARA-3*2/SHUHA-4</t>
  </si>
  <si>
    <t>K385</t>
  </si>
  <si>
    <t>SAFI-1/ZEMAMRA-1</t>
  </si>
  <si>
    <t>K386</t>
  </si>
  <si>
    <t>MELLAL-1/OUEDZEM-1</t>
  </si>
  <si>
    <t>K387</t>
  </si>
  <si>
    <t>ZEMAMRA-5/SOMAMA-3</t>
  </si>
  <si>
    <t>K388</t>
  </si>
  <si>
    <t>YEBROUD´S´//DOVE´S´/SERI/3/SAFI-1</t>
  </si>
  <si>
    <t>K389</t>
  </si>
  <si>
    <t>TINAMOU-2//TEVEE-1/SHUHA-6</t>
  </si>
  <si>
    <t>K390</t>
  </si>
  <si>
    <t>ALTTAR 84/AE.SQUARROSA(219)//SERI/3/MASSIRA</t>
  </si>
  <si>
    <t>K391</t>
  </si>
  <si>
    <t>MUNIA//CHEN/ALTAR 84/3/CHEN/AEGILOPS SQUARROSA(TAUS)//BCN/4/MARCHOUCH-8</t>
  </si>
  <si>
    <t>K392</t>
  </si>
  <si>
    <t>KARAWAN-1/TALLO 3//JADIDA-2</t>
  </si>
  <si>
    <t>K393</t>
  </si>
  <si>
    <t>MASSIRA/SAFI-1</t>
  </si>
  <si>
    <t>K394</t>
  </si>
  <si>
    <t>TEVEE-1/STAR´S´/3/ACHTAR*3//KANZ/KS85-8-4</t>
  </si>
  <si>
    <t>K395</t>
  </si>
  <si>
    <t>SHUHA-7/SHUHA-14/3/ALTAR 84/AEGILOPS SQUARROSA(TAUS)//OPATA</t>
  </si>
  <si>
    <t>K396</t>
  </si>
  <si>
    <t>K397</t>
  </si>
  <si>
    <t>MOUKA-4*2/4/KEA´S´/3/MN72252//HD2169/BOW´S´</t>
  </si>
  <si>
    <t>K398</t>
  </si>
  <si>
    <t>QIMMA-12/PASTOR-6//QIMMA-12</t>
  </si>
  <si>
    <t>K399</t>
  </si>
  <si>
    <t>Aguilal</t>
  </si>
  <si>
    <t>K400</t>
  </si>
  <si>
    <t>Chinese spring</t>
  </si>
  <si>
    <t>K401</t>
  </si>
  <si>
    <t>4332a</t>
  </si>
  <si>
    <t>K402</t>
  </si>
  <si>
    <t>4333b</t>
  </si>
  <si>
    <t>K403</t>
  </si>
  <si>
    <t>Hesheng2</t>
  </si>
  <si>
    <t>K404</t>
  </si>
  <si>
    <t>K405</t>
  </si>
  <si>
    <t>K406</t>
  </si>
  <si>
    <t>SHUHA-2//NS732/HER/3/AGUILAL</t>
  </si>
  <si>
    <t>K407</t>
  </si>
  <si>
    <t>NaN</t>
  </si>
  <si>
    <t>Spike length (cm)</t>
    <phoneticPr fontId="3" type="noConversion"/>
  </si>
  <si>
    <t xml:space="preserve">Grain number per spike </t>
    <phoneticPr fontId="3" type="noConversion"/>
  </si>
  <si>
    <t>E2</t>
    <phoneticPr fontId="3" type="noConversion"/>
  </si>
  <si>
    <t>Spikelet number per spike</t>
    <phoneticPr fontId="3" type="noConversion"/>
  </si>
  <si>
    <t>NAN</t>
  </si>
  <si>
    <t>Thousand kernel weight (g)</t>
    <phoneticPr fontId="3" type="noConversion"/>
  </si>
  <si>
    <t>Kernel number per spikelet</t>
    <phoneticPr fontId="3" type="noConversion"/>
  </si>
  <si>
    <t>Traits</t>
    <phoneticPr fontId="3" type="noConversion"/>
  </si>
  <si>
    <t>QTLs</t>
    <phoneticPr fontId="3" type="noConversion"/>
  </si>
  <si>
    <t>Chr</t>
    <phoneticPr fontId="3" type="noConversion"/>
  </si>
  <si>
    <t>Env</t>
    <phoneticPr fontId="3" type="noConversion"/>
  </si>
  <si>
    <t>RMIP</t>
    <phoneticPr fontId="3" type="noConversion"/>
  </si>
  <si>
    <t>SL</t>
    <phoneticPr fontId="3" type="noConversion"/>
  </si>
  <si>
    <t>5-8</t>
  </si>
  <si>
    <t>1B</t>
  </si>
  <si>
    <t>E0E2E4</t>
  </si>
  <si>
    <t>5-11</t>
  </si>
  <si>
    <t>5.10-5.53</t>
  </si>
  <si>
    <t>2A</t>
  </si>
  <si>
    <t>5-16</t>
  </si>
  <si>
    <t>5-15</t>
  </si>
  <si>
    <t>5-9</t>
  </si>
  <si>
    <t>6-15</t>
  </si>
  <si>
    <t>2B</t>
  </si>
  <si>
    <t>7.59-11.32</t>
  </si>
  <si>
    <t>E0E4E5E6E7</t>
  </si>
  <si>
    <t>3.09-3.97</t>
  </si>
  <si>
    <t>E0E3E7</t>
  </si>
  <si>
    <t>5-7</t>
  </si>
  <si>
    <t>3B</t>
  </si>
  <si>
    <t>4.87-4.88</t>
  </si>
  <si>
    <t>5-14</t>
  </si>
  <si>
    <t>E0E1E3E5E7</t>
  </si>
  <si>
    <t>4A</t>
  </si>
  <si>
    <t>E0E3E4E5</t>
  </si>
  <si>
    <t>5.38-6.46</t>
  </si>
  <si>
    <t>4.06-5.28</t>
  </si>
  <si>
    <t>E0E3E5</t>
  </si>
  <si>
    <t>6-18</t>
  </si>
  <si>
    <t>5A</t>
  </si>
  <si>
    <t>5-10</t>
  </si>
  <si>
    <t>4.48-6.08</t>
  </si>
  <si>
    <t>5-20</t>
  </si>
  <si>
    <t>5.20-5.67</t>
  </si>
  <si>
    <t>3.72-4.41</t>
  </si>
  <si>
    <t>4.21-5.08</t>
  </si>
  <si>
    <t>5.07-5.58</t>
  </si>
  <si>
    <t>5-22</t>
  </si>
  <si>
    <t>6-12</t>
  </si>
  <si>
    <t>5-13</t>
  </si>
  <si>
    <t>6B</t>
  </si>
  <si>
    <t>5.47-6.42</t>
  </si>
  <si>
    <t>4.49-6.47</t>
  </si>
  <si>
    <t>E0E1E2E3E4E5</t>
  </si>
  <si>
    <t>6-25</t>
  </si>
  <si>
    <t>GN</t>
    <phoneticPr fontId="3" type="noConversion"/>
  </si>
  <si>
    <t>E0E4E6</t>
  </si>
  <si>
    <t>3.77-4.37</t>
  </si>
  <si>
    <t>E0E6E7</t>
  </si>
  <si>
    <t>1A</t>
  </si>
  <si>
    <t>3.47-5.35</t>
  </si>
  <si>
    <t>4.76-6.85</t>
  </si>
  <si>
    <t>E0E2E6</t>
  </si>
  <si>
    <t>E0E3E6</t>
  </si>
  <si>
    <t>E0E2E7</t>
  </si>
  <si>
    <t>3.70-4.15</t>
  </si>
  <si>
    <t>E0E2E6E7</t>
  </si>
  <si>
    <t>3.17-3.64</t>
  </si>
  <si>
    <t>3.27-3.85</t>
  </si>
  <si>
    <t>7A</t>
  </si>
  <si>
    <t>E0E2E4E6</t>
  </si>
  <si>
    <t>SNPS</t>
    <phoneticPr fontId="3" type="noConversion"/>
  </si>
  <si>
    <t>5.77-6.89</t>
  </si>
  <si>
    <t>1D</t>
  </si>
  <si>
    <t>5.97-7.27</t>
  </si>
  <si>
    <t>4.14-5.81</t>
  </si>
  <si>
    <t>2D</t>
  </si>
  <si>
    <t>3A</t>
  </si>
  <si>
    <t>4.34-5.32</t>
  </si>
  <si>
    <t>4B</t>
  </si>
  <si>
    <t>E0E2E3E5</t>
  </si>
  <si>
    <t>5B</t>
  </si>
  <si>
    <t>5.83-7.55</t>
  </si>
  <si>
    <t>5.73-6.95</t>
  </si>
  <si>
    <t>E3E5E7</t>
  </si>
  <si>
    <t>5.33-6.42</t>
  </si>
  <si>
    <t>3.58-4.77</t>
  </si>
  <si>
    <t>4.54-5,86</t>
  </si>
  <si>
    <t>E0E4E5</t>
  </si>
  <si>
    <t>6.05-8.49</t>
  </si>
  <si>
    <t>TKW</t>
    <phoneticPr fontId="3" type="noConversion"/>
  </si>
  <si>
    <t>33.42-35.39</t>
  </si>
  <si>
    <t>5.07-6.41</t>
  </si>
  <si>
    <t>E0E2E3E4E5</t>
  </si>
  <si>
    <t>4.56-5.87</t>
  </si>
  <si>
    <t>4.36-5.82</t>
  </si>
  <si>
    <t>374.36-374.71</t>
  </si>
  <si>
    <t>E0E1E2E3E4E5E6</t>
  </si>
  <si>
    <t>E0E1E2E4E5</t>
  </si>
  <si>
    <t>5.61-6.27</t>
  </si>
  <si>
    <t>465.40-465.54</t>
  </si>
  <si>
    <t>E0E2E3E4</t>
  </si>
  <si>
    <t>4.88-6.72</t>
  </si>
  <si>
    <t>4.82-5.25</t>
  </si>
  <si>
    <t>5.14-6.56</t>
  </si>
  <si>
    <t>520.43-524.30</t>
  </si>
  <si>
    <t>5.79-6.67</t>
  </si>
  <si>
    <t>5.06-6.13</t>
  </si>
  <si>
    <t>5.976.88</t>
  </si>
  <si>
    <t>4.71-5.55</t>
  </si>
  <si>
    <t>3.45-4.13</t>
  </si>
  <si>
    <t>4.28-5.36</t>
  </si>
  <si>
    <t>7D</t>
  </si>
  <si>
    <t>KPS</t>
    <phoneticPr fontId="3" type="noConversion"/>
  </si>
  <si>
    <t>5.28-8.68</t>
  </si>
  <si>
    <t>333.63-336.64</t>
  </si>
  <si>
    <t>7.38-9.19</t>
  </si>
  <si>
    <t>6.12-7.28</t>
  </si>
  <si>
    <t>36.15-41.01</t>
  </si>
  <si>
    <t>8.07-11.49</t>
  </si>
  <si>
    <t>ISR</t>
    <phoneticPr fontId="3" type="noConversion"/>
  </si>
  <si>
    <t>5.58-7.39</t>
  </si>
  <si>
    <t>E0E5E6E7</t>
  </si>
  <si>
    <t>5.18-5.67</t>
  </si>
  <si>
    <t>4.18-5.52</t>
  </si>
  <si>
    <t>5.25-6.37</t>
  </si>
  <si>
    <t>Pos (Mb)</t>
    <phoneticPr fontId="3" type="noConversion"/>
  </si>
  <si>
    <t>PVE (%)</t>
    <phoneticPr fontId="3" type="noConversion"/>
  </si>
  <si>
    <t>SNPs (n)</t>
    <phoneticPr fontId="3" type="noConversion"/>
  </si>
  <si>
    <t>Trait</t>
    <phoneticPr fontId="3" type="noConversion"/>
  </si>
  <si>
    <t>SL (cm)</t>
  </si>
  <si>
    <t>TKW (g)</t>
  </si>
  <si>
    <t>SNPS</t>
  </si>
  <si>
    <t>GN</t>
  </si>
  <si>
    <t>KPS</t>
  </si>
  <si>
    <t>29.18-32.79</t>
    <phoneticPr fontId="3" type="noConversion"/>
  </si>
  <si>
    <t>Infertility spikelets rate (g)</t>
    <phoneticPr fontId="3" type="noConversion"/>
  </si>
  <si>
    <t>329.96-333.49</t>
  </si>
  <si>
    <t>5-23</t>
  </si>
  <si>
    <t>20.92-23.42</t>
  </si>
  <si>
    <t>5-44</t>
  </si>
  <si>
    <t>17-38</t>
    <phoneticPr fontId="3" type="noConversion"/>
  </si>
  <si>
    <t>E0E2E5</t>
  </si>
  <si>
    <t>5-12</t>
  </si>
  <si>
    <t>E0E4E7</t>
  </si>
  <si>
    <t>681.70-683.61</t>
    <phoneticPr fontId="3" type="noConversion"/>
  </si>
  <si>
    <t>4.69-5.99</t>
    <phoneticPr fontId="3" type="noConversion"/>
  </si>
  <si>
    <t>5-46</t>
  </si>
  <si>
    <t>83.32-84.93</t>
    <phoneticPr fontId="3" type="noConversion"/>
  </si>
  <si>
    <t>5-13</t>
    <phoneticPr fontId="3" type="noConversion"/>
  </si>
  <si>
    <t>E0E1E3E5</t>
  </si>
  <si>
    <t>E0E5E7</t>
  </si>
  <si>
    <t>6-9</t>
  </si>
  <si>
    <t>7-8</t>
  </si>
  <si>
    <t>698.63-698.78</t>
  </si>
  <si>
    <t>E6E7</t>
  </si>
  <si>
    <t>5-39</t>
  </si>
  <si>
    <t>E0E1E3E4</t>
  </si>
  <si>
    <t>8-21</t>
    <phoneticPr fontId="3" type="noConversion"/>
  </si>
  <si>
    <t>513.98-515.06</t>
  </si>
  <si>
    <t>556.48-556.76</t>
  </si>
  <si>
    <t>11-14</t>
  </si>
  <si>
    <t>646.00-646.00</t>
  </si>
  <si>
    <t>E0E4E5E7</t>
  </si>
  <si>
    <t>5-19</t>
  </si>
  <si>
    <t>7-10</t>
  </si>
  <si>
    <t>E0E4E5</t>
    <phoneticPr fontId="3" type="noConversion"/>
  </si>
  <si>
    <t>6-32</t>
  </si>
  <si>
    <t>100.63-104.39</t>
  </si>
  <si>
    <t>7-34</t>
  </si>
  <si>
    <t>157.32-157.32</t>
  </si>
  <si>
    <t>7-23</t>
  </si>
  <si>
    <t>E0E1E2E3E4E5</t>
    <phoneticPr fontId="3" type="noConversion"/>
  </si>
  <si>
    <t>234.12-234.12</t>
  </si>
  <si>
    <t>E0E1E3E4E5E6</t>
  </si>
  <si>
    <t>5-28</t>
  </si>
  <si>
    <t>5-55</t>
  </si>
  <si>
    <t>E0E3E4E5</t>
    <phoneticPr fontId="3" type="noConversion"/>
  </si>
  <si>
    <t>5-24</t>
  </si>
  <si>
    <t>8-16</t>
  </si>
  <si>
    <t>500.14-507.96</t>
  </si>
  <si>
    <t>5-29</t>
  </si>
  <si>
    <t>514.55-518.04</t>
  </si>
  <si>
    <t>5-30</t>
  </si>
  <si>
    <t>5-36</t>
  </si>
  <si>
    <t>527.95-534.81</t>
  </si>
  <si>
    <t>5-53</t>
  </si>
  <si>
    <t>36.15-40.75</t>
  </si>
  <si>
    <t>4.15-6.64</t>
  </si>
  <si>
    <t>3.11-4.57</t>
  </si>
  <si>
    <t>6-20</t>
  </si>
  <si>
    <t>562.43-563.03</t>
  </si>
  <si>
    <t>5-26</t>
  </si>
  <si>
    <t>8.39-8.46</t>
  </si>
  <si>
    <t>57.99-58.00</t>
  </si>
  <si>
    <t>E0E4E6</t>
    <phoneticPr fontId="3" type="noConversion"/>
  </si>
  <si>
    <t>E0E6</t>
  </si>
  <si>
    <t>E0E2</t>
  </si>
  <si>
    <t>16.78-16.78</t>
  </si>
  <si>
    <t>E0E2E5</t>
    <phoneticPr fontId="3" type="noConversion"/>
  </si>
  <si>
    <t>634.99-635.61</t>
  </si>
  <si>
    <t>5-34</t>
  </si>
  <si>
    <t>609.92-613.11</t>
  </si>
  <si>
    <t>17.33-20.60</t>
  </si>
  <si>
    <t>715.30-715.33</t>
  </si>
  <si>
    <t>4.56-5.38</t>
    <phoneticPr fontId="3" type="noConversion"/>
  </si>
  <si>
    <t>383.05-385.56</t>
  </si>
  <si>
    <t>E0E1E6</t>
    <phoneticPr fontId="3" type="noConversion"/>
  </si>
  <si>
    <t>414.16-414.41</t>
  </si>
  <si>
    <t>E0E6E7</t>
    <phoneticPr fontId="3" type="noConversion"/>
  </si>
  <si>
    <t>713.97-713.97</t>
  </si>
  <si>
    <t>674.02-674.28</t>
  </si>
  <si>
    <t>5-31</t>
  </si>
  <si>
    <t>E0E1E7</t>
  </si>
  <si>
    <t>8-25</t>
  </si>
  <si>
    <t>686.81-688.45</t>
  </si>
  <si>
    <t>E2E6E7</t>
    <phoneticPr fontId="3" type="noConversion"/>
  </si>
  <si>
    <t>7-13</t>
  </si>
  <si>
    <t>681.66-681.70</t>
    <phoneticPr fontId="3" type="noConversion"/>
  </si>
  <si>
    <t>7.56-7.88</t>
    <phoneticPr fontId="3" type="noConversion"/>
  </si>
  <si>
    <t>27.52-30.86</t>
  </si>
  <si>
    <t>666.74-667.07</t>
  </si>
  <si>
    <t>640.76-641.66</t>
    <phoneticPr fontId="3" type="noConversion"/>
  </si>
  <si>
    <t>505.24-508.19</t>
    <phoneticPr fontId="3" type="noConversion"/>
  </si>
  <si>
    <t>711.23-715.70</t>
  </si>
  <si>
    <t>5.11-5.46</t>
    <phoneticPr fontId="3" type="noConversion"/>
  </si>
  <si>
    <t>Average</t>
    <phoneticPr fontId="3" type="noConversion"/>
  </si>
  <si>
    <t>QSL.nwafu-2D.2</t>
  </si>
  <si>
    <t>QSL.nwafu-3B.1</t>
  </si>
  <si>
    <t>QSL.nwafu-4A.2</t>
  </si>
  <si>
    <t>QSL.nwafu-5A.1</t>
  </si>
  <si>
    <t>QSL.nwafu-5A.2</t>
  </si>
  <si>
    <t>QSL.nwafu-5A.3</t>
  </si>
  <si>
    <t>QSL.nwafu-5A.4</t>
  </si>
  <si>
    <t>QSL.nwafu-5B</t>
  </si>
  <si>
    <t>QSL.nwafu-6B.1</t>
  </si>
  <si>
    <t>QSL.nwafu-6B.2</t>
  </si>
  <si>
    <t>QSL.nwafu-6B.3</t>
  </si>
  <si>
    <t>QTKW.nwafu-3A</t>
  </si>
  <si>
    <t>QTKW.nwafu-4A.1</t>
  </si>
  <si>
    <t>QTKW.nwafu-4A.2</t>
  </si>
  <si>
    <t>QTKW.nwafu-4A.3</t>
  </si>
  <si>
    <t>QTKW.nwafu-4A.4</t>
  </si>
  <si>
    <t>QTKW.nwafu-4A.5</t>
  </si>
  <si>
    <t>QTKW.nwafu-4A.7</t>
  </si>
  <si>
    <t>QTKW.nwafu-4A.8</t>
  </si>
  <si>
    <t>QTKW.nwafu-4A.10</t>
  </si>
  <si>
    <t>QTKW.nwafu-4A.11</t>
  </si>
  <si>
    <t>QTKW.nwafu-4A.14</t>
  </si>
  <si>
    <t>QTKW.nwafu-4A.15</t>
  </si>
  <si>
    <t>QTKW.nwafu-4A.16</t>
  </si>
  <si>
    <t>QTKW.nwafu-4B.1</t>
  </si>
  <si>
    <t>QTKW.nwafu-4B.2</t>
  </si>
  <si>
    <t>QTKW.nwafu-7D</t>
  </si>
  <si>
    <t>QSNPS.nwafu-1D</t>
  </si>
  <si>
    <t>QSNPS.nwafu-4B</t>
  </si>
  <si>
    <t>QSNPS.nwafu-6B.1</t>
  </si>
  <si>
    <t>QSNPS.nwafu-6B.2</t>
  </si>
  <si>
    <t>QGN.nwafu-1A</t>
  </si>
  <si>
    <t>QGN.nwafu-2B</t>
  </si>
  <si>
    <t>QGN.nwafu-6B.1</t>
  </si>
  <si>
    <t>QGN.nwafu-6B.2</t>
  </si>
  <si>
    <t>QKPS.nwafu-1B</t>
  </si>
  <si>
    <t>QKPS.nwafu-2A</t>
  </si>
  <si>
    <t>QKPS.nwafu-5A</t>
  </si>
  <si>
    <t>QISR.nwafu-6B.1</t>
  </si>
  <si>
    <t>QISR.nwafu-6B.2</t>
  </si>
  <si>
    <t>S1B_333490259</t>
  </si>
  <si>
    <t>S3B_54755720</t>
  </si>
  <si>
    <t>S3B_828763758</t>
  </si>
  <si>
    <t>S4A_681703557</t>
  </si>
  <si>
    <t>S4A_84934095</t>
  </si>
  <si>
    <t>S5A_429251500</t>
  </si>
  <si>
    <t>S5A_673773818</t>
  </si>
  <si>
    <t>S5A_680235054</t>
  </si>
  <si>
    <t>S5B_691128878</t>
  </si>
  <si>
    <t>S6B_515063017</t>
  </si>
  <si>
    <t>S6B_556488347</t>
  </si>
  <si>
    <t>S6B_646008739</t>
  </si>
  <si>
    <t>S4A_101746004</t>
  </si>
  <si>
    <t>S4A_115786906</t>
  </si>
  <si>
    <t>S4A_152651328</t>
  </si>
  <si>
    <t>S4A_157321960</t>
  </si>
  <si>
    <t>S4A_212683686</t>
  </si>
  <si>
    <t>S4A_234127314</t>
  </si>
  <si>
    <t>S4A_253708947</t>
  </si>
  <si>
    <t>S4A_312881838</t>
  </si>
  <si>
    <t>S4A_374365688</t>
  </si>
  <si>
    <t>S4A_449890321</t>
  </si>
  <si>
    <t>S4A_453298864</t>
  </si>
  <si>
    <t>S4A_465543181</t>
  </si>
  <si>
    <t>S4A_495801414</t>
  </si>
  <si>
    <t>S4A_503218746</t>
  </si>
  <si>
    <t>S4A_514919739</t>
  </si>
  <si>
    <t>S4A_521919701</t>
  </si>
  <si>
    <t>S4A_531679636</t>
  </si>
  <si>
    <t>S1B_30545910</t>
  </si>
  <si>
    <t>S1B_563027647</t>
  </si>
  <si>
    <t>S1D_8464605</t>
  </si>
  <si>
    <t>S2A_57998257</t>
  </si>
  <si>
    <t>S4B_16782727</t>
  </si>
  <si>
    <t>S5B_635610861</t>
  </si>
  <si>
    <t>S6B_466779958</t>
  </si>
  <si>
    <t>S6B_611342057</t>
  </si>
  <si>
    <t>S7A_20556693</t>
  </si>
  <si>
    <t>S1A_7665237</t>
  </si>
  <si>
    <t>S2B_383648402</t>
  </si>
  <si>
    <t>S5A_414409276</t>
  </si>
  <si>
    <t>S6B_707110193</t>
  </si>
  <si>
    <t>S6B_713973935</t>
  </si>
  <si>
    <t>S1B_333633885</t>
  </si>
  <si>
    <t>S2A_715307410</t>
  </si>
  <si>
    <t>S2B_688432826</t>
  </si>
  <si>
    <t>S5A_666750836</t>
  </si>
  <si>
    <t>S2B_641188137</t>
  </si>
  <si>
    <t>S6B_507468652</t>
  </si>
  <si>
    <t>S6B_711236401</t>
  </si>
  <si>
    <t>E0E3E4E5</t>
    <phoneticPr fontId="15" type="noConversion"/>
  </si>
  <si>
    <t>Near locus previously reported</t>
    <phoneticPr fontId="3" type="noConversion"/>
  </si>
  <si>
    <t>QSL.nwafu-5A.5*</t>
    <phoneticPr fontId="15" type="noConversion"/>
  </si>
  <si>
    <t>QGN.nwafu-4A*</t>
    <phoneticPr fontId="15" type="noConversion"/>
  </si>
  <si>
    <t>QKPS.nwafu-4B.2*</t>
    <phoneticPr fontId="15" type="noConversion"/>
  </si>
  <si>
    <t>S2D_23417117</t>
    <phoneticPr fontId="15" type="noConversion"/>
  </si>
  <si>
    <t>QKPS.nwafu-4A*</t>
    <phoneticPr fontId="15" type="noConversion"/>
  </si>
  <si>
    <t>E0E1E2E3E4E5E6E7</t>
    <phoneticPr fontId="15" type="noConversion"/>
  </si>
  <si>
    <t>QTL number</t>
  </si>
  <si>
    <t>≥ 7 Env</t>
  </si>
  <si>
    <t>≥ 6 Env</t>
  </si>
  <si>
    <t>≥ 5 Env</t>
  </si>
  <si>
    <t>≥ 4 Env</t>
  </si>
  <si>
    <t>≥ 3 Env</t>
  </si>
  <si>
    <t>≥ 2 Env</t>
  </si>
  <si>
    <t>Reported</t>
  </si>
  <si>
    <t>ISR (%)</t>
    <phoneticPr fontId="3" type="noConversion"/>
  </si>
  <si>
    <t>Reported indicates the number of QTLs for six spike-related traits that has been reported.</t>
    <phoneticPr fontId="3" type="noConversion"/>
  </si>
  <si>
    <t>9.43****</t>
    <phoneticPr fontId="3" type="noConversion"/>
  </si>
  <si>
    <t>9.48****</t>
    <phoneticPr fontId="3" type="noConversion"/>
  </si>
  <si>
    <t>9.47****</t>
    <phoneticPr fontId="3" type="noConversion"/>
  </si>
  <si>
    <t>42.3****</t>
    <phoneticPr fontId="3" type="noConversion"/>
  </si>
  <si>
    <t>49.97****</t>
    <phoneticPr fontId="3" type="noConversion"/>
  </si>
  <si>
    <t>17.42****</t>
    <phoneticPr fontId="3" type="noConversion"/>
  </si>
  <si>
    <t>19.22****</t>
    <phoneticPr fontId="3" type="noConversion"/>
  </si>
  <si>
    <t>17.93****</t>
    <phoneticPr fontId="3" type="noConversion"/>
  </si>
  <si>
    <t>35.18****</t>
    <phoneticPr fontId="3" type="noConversion"/>
  </si>
  <si>
    <t>29.72****</t>
    <phoneticPr fontId="3" type="noConversion"/>
  </si>
  <si>
    <t>29.58****</t>
    <phoneticPr fontId="3" type="noConversion"/>
  </si>
  <si>
    <t>2.45****</t>
    <phoneticPr fontId="3" type="noConversion"/>
  </si>
  <si>
    <t>2.79****</t>
    <phoneticPr fontId="3" type="noConversion"/>
  </si>
  <si>
    <t>0.19****</t>
    <phoneticPr fontId="3" type="noConversion"/>
  </si>
  <si>
    <t>0.03****</t>
    <phoneticPr fontId="3" type="noConversion"/>
  </si>
  <si>
    <r>
      <t xml:space="preserve">LA is short for landraces. MC is short for modern cultivars. BL is short for breeding line. Seven environments are Sichuan province in 2018-2019 (E1); normal sowing at Shaanxi Province in 2018-2019 (E2), 2019-2020 (E4), 2020-2021 (E6),  late sowing at Shaanxi Province in 2019-2019 (E3), 2020-2020 (E5), 2021-2021 (E7). BLUP is short for the best linear unbiased prediction. Numbers in blue and red represent mean values of spike traits under normal and late sowing environments, respectively. **** indicates a significant difference between normal and late sowing environments in the same year, </t>
    </r>
    <r>
      <rPr>
        <i/>
        <sz val="11"/>
        <color theme="1"/>
        <rFont val="Times New Roman"/>
        <family val="1"/>
      </rPr>
      <t>P</t>
    </r>
    <r>
      <rPr>
        <sz val="11"/>
        <color theme="1"/>
        <rFont val="Times New Roman"/>
        <family val="1"/>
      </rPr>
      <t xml:space="preserve"> &lt; 0.0001, Student's t-test.</t>
    </r>
    <phoneticPr fontId="3" type="noConversion"/>
  </si>
  <si>
    <t>681.66-683.60</t>
    <phoneticPr fontId="15" type="noConversion"/>
  </si>
  <si>
    <t>QSL.nwafu-4A.1</t>
    <phoneticPr fontId="15" type="noConversion"/>
  </si>
  <si>
    <t>QSL.nwafu-2D.1</t>
    <phoneticPr fontId="15" type="noConversion"/>
  </si>
  <si>
    <t>QKPS.nwafu-4B.1</t>
    <phoneticPr fontId="15" type="noConversion"/>
  </si>
  <si>
    <t>S2D_29187880</t>
    <phoneticPr fontId="15" type="noConversion"/>
  </si>
  <si>
    <t>S4A_681703557</t>
    <phoneticPr fontId="15" type="noConversion"/>
  </si>
  <si>
    <t>S5A_586308393</t>
    <phoneticPr fontId="15" type="noConversion"/>
  </si>
  <si>
    <t>S5A_698783137</t>
    <phoneticPr fontId="15" type="noConversion"/>
  </si>
  <si>
    <t>S3A_33423910</t>
    <phoneticPr fontId="15" type="noConversion"/>
  </si>
  <si>
    <t>S4B_40752468</t>
    <phoneticPr fontId="15" type="noConversion"/>
  </si>
  <si>
    <t>S4B_44185162</t>
    <phoneticPr fontId="15" type="noConversion"/>
  </si>
  <si>
    <t>S7D_55412560</t>
    <phoneticPr fontId="15" type="noConversion"/>
  </si>
  <si>
    <t>S2D_628937584</t>
    <phoneticPr fontId="15" type="noConversion"/>
  </si>
  <si>
    <t>S4A_597024251</t>
    <phoneticPr fontId="15" type="noConversion"/>
  </si>
  <si>
    <t>S2A_715307274</t>
    <phoneticPr fontId="15" type="noConversion"/>
  </si>
  <si>
    <t>S7A_674280771</t>
    <phoneticPr fontId="15" type="noConversion"/>
  </si>
  <si>
    <t>S4B_27522453</t>
    <phoneticPr fontId="15" type="noConversion"/>
  </si>
  <si>
    <t>S4B_41013810</t>
    <phoneticPr fontId="15" type="noConversion"/>
  </si>
  <si>
    <t>QSL.nwafu-1B</t>
    <phoneticPr fontId="15" type="noConversion"/>
  </si>
  <si>
    <t>QSL.nwafu-3B.2</t>
    <phoneticPr fontId="15" type="noConversion"/>
  </si>
  <si>
    <t>QTKW.nwafu-4A.6</t>
    <phoneticPr fontId="15" type="noConversion"/>
  </si>
  <si>
    <t>QTKW.nwafu-4A.9</t>
  </si>
  <si>
    <t>QTKW.nwafu-4A.12</t>
  </si>
  <si>
    <t>QTKW.nwafu-4A.13</t>
  </si>
  <si>
    <t>QTKW.nwafu-4A.17</t>
  </si>
  <si>
    <t>QSNPS.nwafu-1B.1</t>
    <phoneticPr fontId="15" type="noConversion"/>
  </si>
  <si>
    <t>QSNPS.nwafu-1B.2</t>
    <phoneticPr fontId="15" type="noConversion"/>
  </si>
  <si>
    <t>QSNPS.nwafu-2A</t>
    <phoneticPr fontId="15" type="noConversion"/>
  </si>
  <si>
    <t>QSNPS.nwafu-2D</t>
    <phoneticPr fontId="15" type="noConversion"/>
  </si>
  <si>
    <t>QSNPS.nwafu-4A*</t>
    <phoneticPr fontId="15" type="noConversion"/>
  </si>
  <si>
    <t>QSNPS.nwafu-5B</t>
    <phoneticPr fontId="15" type="noConversion"/>
  </si>
  <si>
    <t>QSNPS.nwafu-7A</t>
    <phoneticPr fontId="15" type="noConversion"/>
  </si>
  <si>
    <t>QGN.nwafu-2A</t>
    <phoneticPr fontId="15" type="noConversion"/>
  </si>
  <si>
    <t>QGN.nwafu-5A</t>
    <phoneticPr fontId="15" type="noConversion"/>
  </si>
  <si>
    <t>QGN.nwafu-7A</t>
    <phoneticPr fontId="15" type="noConversion"/>
  </si>
  <si>
    <t>QKPS.nwafu-2B</t>
    <phoneticPr fontId="15" type="noConversion"/>
  </si>
  <si>
    <t>QISR.nwafu-2B</t>
    <phoneticPr fontId="15" type="noConversion"/>
  </si>
  <si>
    <t>Peak  SNP</t>
    <phoneticPr fontId="15" type="noConversion"/>
  </si>
  <si>
    <r>
      <rPr>
        <b/>
        <i/>
        <sz val="11"/>
        <color theme="1"/>
        <rFont val="Times New Roman"/>
        <family val="1"/>
      </rPr>
      <t>P</t>
    </r>
    <r>
      <rPr>
        <b/>
        <sz val="11"/>
        <color theme="1"/>
        <rFont val="Times New Roman"/>
        <family val="1"/>
      </rPr>
      <t>-value of the peak SNP</t>
    </r>
    <phoneticPr fontId="15" type="noConversion"/>
  </si>
  <si>
    <t>Chr is short for Chromosome. Pos is short for Physical position of the QTL in the reference genome. Env is short for Environments. PVE is short for phenotypic variation explained. RMIP is short forresample model inclusion probability. E0 indicates the combined QTL analysis based on BLUP values.  E1 to E7 was detailed described in Materials and Methods. * marks the QTL that has been reported, even they only identified in two environments.</t>
    <phoneticPr fontId="3" type="noConversion"/>
  </si>
  <si>
    <r>
      <rPr>
        <i/>
        <sz val="10"/>
        <rFont val="Times New Roman"/>
        <family val="1"/>
      </rPr>
      <t>Chr2D_15.42_30.55</t>
    </r>
    <r>
      <rPr>
        <sz val="10"/>
        <rFont val="Times New Roman"/>
        <family val="1"/>
      </rPr>
      <t xml:space="preserve"> [38], </t>
    </r>
    <r>
      <rPr>
        <i/>
        <sz val="10"/>
        <rFont val="Times New Roman"/>
        <family val="1"/>
      </rPr>
      <t xml:space="preserve">QSl.sdau-2D-1 </t>
    </r>
    <r>
      <rPr>
        <sz val="10"/>
        <rFont val="Times New Roman"/>
        <family val="1"/>
      </rPr>
      <t xml:space="preserve">[39], </t>
    </r>
    <r>
      <rPr>
        <i/>
        <sz val="10"/>
        <rFont val="Times New Roman"/>
        <family val="1"/>
      </rPr>
      <t xml:space="preserve">QSpl.nau 2D </t>
    </r>
    <r>
      <rPr>
        <sz val="10"/>
        <rFont val="Times New Roman"/>
        <family val="1"/>
      </rPr>
      <t xml:space="preserve">[40], </t>
    </r>
    <r>
      <rPr>
        <i/>
        <sz val="10"/>
        <rFont val="Times New Roman"/>
        <family val="1"/>
      </rPr>
      <t>QSl.cau-2D.2</t>
    </r>
    <r>
      <rPr>
        <sz val="10"/>
        <rFont val="Times New Roman"/>
        <family val="1"/>
      </rPr>
      <t xml:space="preserve"> [41]</t>
    </r>
    <phoneticPr fontId="3" type="noConversion"/>
  </si>
  <si>
    <r>
      <t xml:space="preserve">MQTL-2D-4 </t>
    </r>
    <r>
      <rPr>
        <sz val="10"/>
        <rFont val="Times New Roman"/>
        <family val="1"/>
      </rPr>
      <t xml:space="preserve">[42], </t>
    </r>
    <r>
      <rPr>
        <i/>
        <sz val="10"/>
        <rFont val="Times New Roman"/>
        <family val="1"/>
      </rPr>
      <t xml:space="preserve">QSL.saas.2D </t>
    </r>
    <r>
      <rPr>
        <sz val="10"/>
        <rFont val="Times New Roman"/>
        <family val="1"/>
      </rPr>
      <t>[43]</t>
    </r>
    <phoneticPr fontId="3" type="noConversion"/>
  </si>
  <si>
    <r>
      <rPr>
        <i/>
        <sz val="10"/>
        <rFont val="Times New Roman"/>
        <family val="1"/>
      </rPr>
      <t>QSl.cd-4A</t>
    </r>
    <r>
      <rPr>
        <sz val="10"/>
        <rFont val="Times New Roman"/>
        <family val="1"/>
      </rPr>
      <t xml:space="preserve"> [44]</t>
    </r>
    <phoneticPr fontId="3" type="noConversion"/>
  </si>
  <si>
    <r>
      <rPr>
        <i/>
        <sz val="10"/>
        <rFont val="Times New Roman"/>
        <family val="1"/>
      </rPr>
      <t>MQTL-5A-3</t>
    </r>
    <r>
      <rPr>
        <sz val="10"/>
        <rFont val="Times New Roman"/>
        <family val="1"/>
      </rPr>
      <t xml:space="preserve"> [42]</t>
    </r>
    <phoneticPr fontId="3" type="noConversion"/>
  </si>
  <si>
    <r>
      <rPr>
        <i/>
        <sz val="10"/>
        <rFont val="Times New Roman"/>
        <family val="1"/>
      </rPr>
      <t>qSL5A.2</t>
    </r>
    <r>
      <rPr>
        <sz val="10"/>
        <rFont val="Times New Roman"/>
        <family val="1"/>
      </rPr>
      <t xml:space="preserve"> [45], </t>
    </r>
    <r>
      <rPr>
        <i/>
        <sz val="10"/>
        <rFont val="Times New Roman"/>
        <family val="1"/>
      </rPr>
      <t>MQTL-5A-5</t>
    </r>
    <r>
      <rPr>
        <sz val="10"/>
        <rFont val="Times New Roman"/>
        <family val="1"/>
      </rPr>
      <t xml:space="preserve"> [42]</t>
    </r>
    <phoneticPr fontId="3" type="noConversion"/>
  </si>
  <si>
    <r>
      <rPr>
        <i/>
        <sz val="10"/>
        <rFont val="Times New Roman"/>
        <family val="1"/>
      </rPr>
      <t>QTKW.caas-3AL</t>
    </r>
    <r>
      <rPr>
        <sz val="10"/>
        <rFont val="Times New Roman"/>
        <family val="1"/>
      </rPr>
      <t xml:space="preserve"> [46]</t>
    </r>
    <phoneticPr fontId="3" type="noConversion"/>
  </si>
  <si>
    <r>
      <rPr>
        <i/>
        <sz val="10"/>
        <rFont val="Times New Roman"/>
        <family val="1"/>
      </rPr>
      <t>QGN4B.2</t>
    </r>
    <r>
      <rPr>
        <sz val="10"/>
        <rFont val="Times New Roman"/>
        <family val="1"/>
      </rPr>
      <t xml:space="preserve"> [45]</t>
    </r>
    <phoneticPr fontId="3" type="noConversion"/>
  </si>
  <si>
    <r>
      <rPr>
        <i/>
        <sz val="10"/>
        <rFont val="Times New Roman"/>
        <family val="1"/>
      </rPr>
      <t>QGS4B.4</t>
    </r>
    <r>
      <rPr>
        <sz val="10"/>
        <rFont val="Times New Roman"/>
        <family val="1"/>
      </rPr>
      <t xml:space="preserve"> [45]</t>
    </r>
    <phoneticPr fontId="3" type="noConversion"/>
  </si>
  <si>
    <r>
      <rPr>
        <i/>
        <sz val="10"/>
        <rFont val="Times New Roman"/>
        <family val="1"/>
      </rPr>
      <t>QTKW.ndsu.7D</t>
    </r>
    <r>
      <rPr>
        <sz val="10"/>
        <rFont val="Times New Roman"/>
        <family val="1"/>
      </rPr>
      <t xml:space="preserve"> [2]</t>
    </r>
    <phoneticPr fontId="3" type="noConversion"/>
  </si>
  <si>
    <r>
      <rPr>
        <i/>
        <sz val="10"/>
        <rFont val="Times New Roman"/>
        <family val="1"/>
      </rPr>
      <t>QFsn.czm-2D.2</t>
    </r>
    <r>
      <rPr>
        <sz val="10"/>
        <rFont val="Times New Roman"/>
        <family val="1"/>
      </rPr>
      <t xml:space="preserve"> [47]</t>
    </r>
    <phoneticPr fontId="3" type="noConversion"/>
  </si>
  <si>
    <r>
      <rPr>
        <i/>
        <sz val="10"/>
        <rFont val="Times New Roman"/>
        <family val="1"/>
      </rPr>
      <t xml:space="preserve">QSpn.orst-4A </t>
    </r>
    <r>
      <rPr>
        <sz val="10"/>
        <rFont val="Times New Roman"/>
        <family val="1"/>
      </rPr>
      <t>[48]</t>
    </r>
    <phoneticPr fontId="3" type="noConversion"/>
  </si>
  <si>
    <r>
      <rPr>
        <i/>
        <sz val="10"/>
        <rFont val="Times New Roman"/>
        <family val="1"/>
      </rPr>
      <t xml:space="preserve">QTgw.cau-2A.3 </t>
    </r>
    <r>
      <rPr>
        <sz val="10"/>
        <rFont val="Times New Roman"/>
        <family val="1"/>
      </rPr>
      <t>[37]</t>
    </r>
    <phoneticPr fontId="3" type="noConversion"/>
  </si>
  <si>
    <r>
      <rPr>
        <i/>
        <sz val="10"/>
        <rFont val="Times New Roman"/>
        <family val="1"/>
      </rPr>
      <t>qknps-4A</t>
    </r>
    <r>
      <rPr>
        <sz val="10"/>
        <rFont val="Times New Roman"/>
        <family val="1"/>
      </rPr>
      <t xml:space="preserve"> [49],</t>
    </r>
    <r>
      <rPr>
        <i/>
        <sz val="10"/>
        <rFont val="Times New Roman"/>
        <family val="1"/>
      </rPr>
      <t xml:space="preserve"> QKNS.caas-4AL</t>
    </r>
    <r>
      <rPr>
        <sz val="10"/>
        <rFont val="Times New Roman"/>
        <family val="1"/>
      </rPr>
      <t xml:space="preserve"> [50],</t>
    </r>
    <r>
      <rPr>
        <i/>
        <sz val="10"/>
        <rFont val="Times New Roman"/>
        <family val="1"/>
      </rPr>
      <t xml:space="preserve"> qknps-4AL</t>
    </r>
    <r>
      <rPr>
        <sz val="10"/>
        <rFont val="Times New Roman"/>
        <family val="1"/>
      </rPr>
      <t xml:space="preserve"> [36],</t>
    </r>
    <r>
      <rPr>
        <i/>
        <sz val="10"/>
        <rFont val="Times New Roman"/>
        <family val="1"/>
      </rPr>
      <t xml:space="preserve"> QGNS.cau-4A.4</t>
    </r>
    <r>
      <rPr>
        <sz val="10"/>
        <rFont val="Times New Roman"/>
        <family val="1"/>
      </rPr>
      <t xml:space="preserve"> [37]</t>
    </r>
    <phoneticPr fontId="3" type="noConversion"/>
  </si>
  <si>
    <r>
      <rPr>
        <i/>
        <sz val="10"/>
        <rFont val="Times New Roman"/>
        <family val="1"/>
      </rPr>
      <t>QKNS.caas 4AL</t>
    </r>
    <r>
      <rPr>
        <sz val="10"/>
        <rFont val="Times New Roman"/>
        <family val="1"/>
      </rPr>
      <t xml:space="preserve">  [50]</t>
    </r>
    <phoneticPr fontId="3" type="noConversion"/>
  </si>
  <si>
    <r>
      <rPr>
        <i/>
        <sz val="10"/>
        <rFont val="Times New Roman"/>
        <family val="1"/>
      </rPr>
      <t>Rht-B1</t>
    </r>
    <r>
      <rPr>
        <sz val="10"/>
        <rFont val="Times New Roman"/>
        <family val="1"/>
      </rPr>
      <t xml:space="preserve">  [21]</t>
    </r>
    <phoneticPr fontId="3" type="noConversion"/>
  </si>
  <si>
    <r>
      <rPr>
        <i/>
        <sz val="10"/>
        <rFont val="Times New Roman"/>
        <family val="1"/>
      </rPr>
      <t>QGN4B.2</t>
    </r>
    <r>
      <rPr>
        <sz val="10"/>
        <rFont val="Times New Roman"/>
        <family val="1"/>
      </rPr>
      <t xml:space="preserve">  [45]</t>
    </r>
    <phoneticPr fontId="3" type="noConversion"/>
  </si>
  <si>
    <r>
      <rPr>
        <i/>
        <sz val="10"/>
        <rFont val="Times New Roman"/>
        <family val="1"/>
      </rPr>
      <t xml:space="preserve">MQTL-7A-6 </t>
    </r>
    <r>
      <rPr>
        <sz val="10"/>
        <rFont val="Times New Roman"/>
        <family val="1"/>
      </rPr>
      <t>[42],</t>
    </r>
    <r>
      <rPr>
        <i/>
        <sz val="10"/>
        <rFont val="Times New Roman"/>
        <family val="1"/>
      </rPr>
      <t xml:space="preserve"> QGns.cau-7A.5 </t>
    </r>
    <r>
      <rPr>
        <sz val="10"/>
        <rFont val="Times New Roman"/>
        <family val="1"/>
      </rPr>
      <t>[50]</t>
    </r>
    <phoneticPr fontId="3" type="noConversion"/>
  </si>
  <si>
    <t xml:space="preserve">Supplemental Table S1. The information and phenotypes of 406 wheat accessions in seven environments. </t>
  </si>
  <si>
    <t>Supplemental Table S2.  Summary of stable and reported QTLs identified by GWAS of six spike-related traits.</t>
  </si>
  <si>
    <t>Supplemental Table S3. Statistics of QTL numbers for six spike-related traits in multiple environments.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</si>
</sst>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Red]\(0.00\)"/>
    <numFmt numFmtId="165" formatCode="0.00_ "/>
  </numFmts>
  <fonts count="17">
    <font>
      <sz val="11"/>
      <color theme="1"/>
      <name val="Calibri"/>
      <family val="2"/>
      <scheme val="minor"/>
    </font>
    <font>
      <sz val="11"/>
      <color theme="1"/>
      <name val="Calibri"/>
      <family val="2"/>
      <charset val="134"/>
      <scheme val="minor"/>
    </font>
    <font>
      <sz val="11"/>
      <color theme="1"/>
      <name val="宋体"/>
      <family val="3"/>
      <charset val="134"/>
    </font>
    <font>
      <sz val="9"/>
      <name val="Calibri"/>
      <family val="3"/>
      <charset val="134"/>
      <scheme val="minor"/>
    </font>
    <font>
      <b/>
      <sz val="11"/>
      <color theme="1"/>
      <name val="Arial"/>
      <family val="2"/>
    </font>
    <font>
      <sz val="11"/>
      <color theme="1"/>
      <name val="Times New Roman"/>
      <family val="1"/>
    </font>
    <font>
      <b/>
      <sz val="11"/>
      <color theme="1"/>
      <name val="Times New Roman"/>
      <family val="1"/>
    </font>
    <font>
      <sz val="10"/>
      <color theme="1"/>
      <name val="Times New Roman"/>
      <family val="1"/>
    </font>
    <font>
      <i/>
      <sz val="11"/>
      <color theme="1"/>
      <name val="Times New Roman"/>
      <family val="1"/>
    </font>
    <font>
      <b/>
      <sz val="14"/>
      <color theme="1"/>
      <name val="Times New Roman"/>
      <family val="1"/>
    </font>
    <font>
      <sz val="11"/>
      <name val="Calibri"/>
      <family val="2"/>
      <scheme val="minor"/>
    </font>
    <font>
      <sz val="10"/>
      <name val="Times New Roman"/>
      <family val="1"/>
    </font>
    <font>
      <i/>
      <sz val="10"/>
      <name val="Times New Roman"/>
      <family val="1"/>
    </font>
    <font>
      <sz val="11"/>
      <color rgb="FF00B0F0"/>
      <name val="Times New Roman"/>
      <family val="1"/>
    </font>
    <font>
      <sz val="11"/>
      <color rgb="FFFF0000"/>
      <name val="Times New Roman"/>
      <family val="1"/>
    </font>
    <font>
      <sz val="9"/>
      <name val="Calibri"/>
      <family val="2"/>
      <charset val="134"/>
      <scheme val="minor"/>
    </font>
    <font>
      <b/>
      <i/>
      <sz val="11"/>
      <color theme="1"/>
      <name val="Times New Roman"/>
      <family val="1"/>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1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s>
  <cellStyleXfs count="2">
    <xf numFmtId="0" fontId="0" fillId="0" borderId="0"/>
    <xf numFmtId="0" fontId="1" fillId="0" borderId="0">
      <alignment vertical="center"/>
    </xf>
  </cellStyleXfs>
  <cellXfs count="94">
    <xf numFmtId="0" fontId="0" fillId="0" borderId="0" xfId="0"/>
    <xf numFmtId="0" fontId="0" fillId="0" borderId="0" xfId="0" applyAlignment="1">
      <alignment vertical="center"/>
    </xf>
    <xf numFmtId="0" fontId="4" fillId="0" borderId="7" xfId="0" applyFont="1" applyBorder="1" applyAlignment="1">
      <alignment horizontal="center" vertical="center" wrapText="1"/>
    </xf>
    <xf numFmtId="0" fontId="0" fillId="0" borderId="7" xfId="0" applyBorder="1"/>
    <xf numFmtId="164" fontId="5" fillId="0" borderId="0" xfId="0" applyNumberFormat="1" applyFont="1" applyAlignment="1">
      <alignment horizontal="center" vertical="center"/>
    </xf>
    <xf numFmtId="164" fontId="5" fillId="2" borderId="0" xfId="0" applyNumberFormat="1" applyFont="1" applyFill="1" applyAlignment="1">
      <alignment horizontal="center" vertical="center"/>
    </xf>
    <xf numFmtId="164" fontId="5" fillId="2" borderId="7" xfId="0" applyNumberFormat="1" applyFont="1" applyFill="1" applyBorder="1" applyAlignment="1">
      <alignment horizontal="center" vertical="center"/>
    </xf>
    <xf numFmtId="164" fontId="5" fillId="0" borderId="7" xfId="0" applyNumberFormat="1" applyFont="1" applyBorder="1" applyAlignment="1">
      <alignment horizontal="center" vertical="center"/>
    </xf>
    <xf numFmtId="0" fontId="5" fillId="0" borderId="2" xfId="0" applyFont="1" applyBorder="1" applyAlignment="1">
      <alignment vertical="center"/>
    </xf>
    <xf numFmtId="165" fontId="5" fillId="0" borderId="2" xfId="0" applyNumberFormat="1" applyFont="1" applyBorder="1" applyAlignment="1">
      <alignment horizontal="center" vertical="center"/>
    </xf>
    <xf numFmtId="165" fontId="5" fillId="2" borderId="2" xfId="0" applyNumberFormat="1" applyFont="1" applyFill="1" applyBorder="1" applyAlignment="1">
      <alignment horizontal="center" vertical="center"/>
    </xf>
    <xf numFmtId="165" fontId="5" fillId="2" borderId="0" xfId="0" applyNumberFormat="1" applyFont="1" applyFill="1" applyAlignment="1">
      <alignment horizontal="center" vertical="center"/>
    </xf>
    <xf numFmtId="165" fontId="5" fillId="0" borderId="0" xfId="0" applyNumberFormat="1" applyFont="1" applyAlignment="1">
      <alignment horizontal="center" vertical="center"/>
    </xf>
    <xf numFmtId="0" fontId="5" fillId="0" borderId="0" xfId="0" applyFont="1" applyAlignment="1">
      <alignment vertical="center"/>
    </xf>
    <xf numFmtId="0" fontId="5" fillId="0" borderId="0" xfId="0" applyFont="1" applyAlignment="1">
      <alignment horizontal="left" vertical="center"/>
    </xf>
    <xf numFmtId="0" fontId="5" fillId="0" borderId="7" xfId="0" applyFont="1" applyBorder="1" applyAlignment="1">
      <alignment vertical="center"/>
    </xf>
    <xf numFmtId="165" fontId="5" fillId="0" borderId="7" xfId="0" applyNumberFormat="1" applyFont="1" applyBorder="1" applyAlignment="1">
      <alignment horizontal="center" vertical="center"/>
    </xf>
    <xf numFmtId="165" fontId="5" fillId="3" borderId="0" xfId="0" applyNumberFormat="1" applyFont="1" applyFill="1" applyAlignment="1">
      <alignment horizontal="center" vertical="center"/>
    </xf>
    <xf numFmtId="0" fontId="5" fillId="0" borderId="0" xfId="0" applyFont="1"/>
    <xf numFmtId="0" fontId="5" fillId="0" borderId="7" xfId="0" applyFont="1" applyBorder="1"/>
    <xf numFmtId="0" fontId="0" fillId="0" borderId="0" xfId="0" applyAlignment="1">
      <alignment horizontal="left"/>
    </xf>
    <xf numFmtId="0" fontId="5" fillId="0" borderId="0" xfId="0" applyFont="1" applyAlignment="1">
      <alignment horizontal="left"/>
    </xf>
    <xf numFmtId="0" fontId="5" fillId="0" borderId="7" xfId="0" applyFont="1" applyBorder="1" applyAlignment="1">
      <alignment horizontal="left"/>
    </xf>
    <xf numFmtId="0" fontId="4" fillId="0" borderId="7" xfId="0" applyFont="1" applyBorder="1" applyAlignment="1">
      <alignment vertical="center" wrapText="1"/>
    </xf>
    <xf numFmtId="0" fontId="0" fillId="0" borderId="0" xfId="0" applyAlignment="1">
      <alignment horizontal="left" vertical="center"/>
    </xf>
    <xf numFmtId="0" fontId="4" fillId="0" borderId="7" xfId="0" applyFont="1" applyBorder="1" applyAlignment="1">
      <alignment horizontal="left" vertical="center" wrapText="1"/>
    </xf>
    <xf numFmtId="0" fontId="6" fillId="0" borderId="7" xfId="0" applyFont="1" applyBorder="1" applyAlignment="1">
      <alignment horizontal="center" vertical="center"/>
    </xf>
    <xf numFmtId="0" fontId="8" fillId="0" borderId="0" xfId="0" applyFont="1"/>
    <xf numFmtId="0" fontId="8" fillId="0" borderId="7" xfId="0" applyFont="1" applyBorder="1"/>
    <xf numFmtId="0" fontId="6" fillId="0" borderId="7" xfId="0" applyFont="1" applyBorder="1" applyAlignment="1">
      <alignment horizontal="left" vertical="center"/>
    </xf>
    <xf numFmtId="0" fontId="5" fillId="0" borderId="2" xfId="0" applyFont="1" applyBorder="1" applyAlignment="1">
      <alignment horizontal="center" vertical="center"/>
    </xf>
    <xf numFmtId="0" fontId="5" fillId="0" borderId="0" xfId="0" applyFont="1" applyAlignment="1">
      <alignment horizontal="center" vertical="center"/>
    </xf>
    <xf numFmtId="0" fontId="5" fillId="0" borderId="7" xfId="0" applyFont="1" applyBorder="1" applyAlignment="1">
      <alignment horizontal="center" vertical="center"/>
    </xf>
    <xf numFmtId="0" fontId="2" fillId="0" borderId="0" xfId="0" applyFont="1" applyBorder="1" applyAlignment="1">
      <alignment vertical="center"/>
    </xf>
    <xf numFmtId="0" fontId="5" fillId="0" borderId="0" xfId="0" applyFont="1" applyBorder="1" applyAlignment="1">
      <alignment horizontal="center" vertical="center"/>
    </xf>
    <xf numFmtId="0" fontId="2" fillId="0" borderId="7" xfId="0" applyFont="1" applyBorder="1" applyAlignment="1">
      <alignment vertical="center"/>
    </xf>
    <xf numFmtId="0" fontId="9" fillId="0" borderId="7" xfId="0" applyFont="1" applyBorder="1" applyAlignment="1">
      <alignment horizontal="center"/>
    </xf>
    <xf numFmtId="0" fontId="11" fillId="0" borderId="7" xfId="0" applyFont="1" applyBorder="1"/>
    <xf numFmtId="0" fontId="0" fillId="0" borderId="0" xfId="0" applyAlignment="1">
      <alignment horizontal="right"/>
    </xf>
    <xf numFmtId="0" fontId="5" fillId="0" borderId="2" xfId="0" applyFont="1" applyBorder="1"/>
    <xf numFmtId="0" fontId="5" fillId="0" borderId="2" xfId="0" applyFont="1" applyBorder="1" applyAlignment="1">
      <alignment horizontal="left"/>
    </xf>
    <xf numFmtId="0" fontId="10" fillId="0" borderId="2" xfId="0" applyFont="1" applyBorder="1"/>
    <xf numFmtId="0" fontId="5" fillId="0" borderId="0" xfId="0" applyFont="1" applyBorder="1"/>
    <xf numFmtId="0" fontId="5" fillId="0" borderId="0" xfId="0" applyFont="1" applyBorder="1" applyAlignment="1">
      <alignment horizontal="left"/>
    </xf>
    <xf numFmtId="0" fontId="10" fillId="0" borderId="0" xfId="0" applyFont="1" applyBorder="1"/>
    <xf numFmtId="0" fontId="11" fillId="0" borderId="0" xfId="0" applyFont="1" applyBorder="1"/>
    <xf numFmtId="0" fontId="10" fillId="0" borderId="7" xfId="0" applyFont="1" applyBorder="1"/>
    <xf numFmtId="0" fontId="11" fillId="0" borderId="2" xfId="0" applyFont="1" applyBorder="1"/>
    <xf numFmtId="0" fontId="8" fillId="0" borderId="2" xfId="0" applyFont="1" applyBorder="1"/>
    <xf numFmtId="0" fontId="8" fillId="0" borderId="0" xfId="0" applyFont="1" applyBorder="1"/>
    <xf numFmtId="0" fontId="5" fillId="0" borderId="0" xfId="0" applyFont="1" applyFill="1" applyBorder="1" applyAlignment="1">
      <alignment horizontal="left"/>
    </xf>
    <xf numFmtId="0" fontId="5" fillId="0" borderId="0" xfId="0" applyFont="1" applyAlignment="1">
      <alignment horizontal="left" vertical="center"/>
    </xf>
    <xf numFmtId="0" fontId="6" fillId="0" borderId="7"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0" xfId="0" applyFont="1" applyAlignment="1">
      <alignment horizontal="center" vertical="center"/>
    </xf>
    <xf numFmtId="0" fontId="5" fillId="0" borderId="7" xfId="0" applyFont="1" applyBorder="1" applyAlignment="1">
      <alignment horizontal="left" vertical="center"/>
    </xf>
    <xf numFmtId="165" fontId="5" fillId="0" borderId="0" xfId="0" applyNumberFormat="1" applyFont="1" applyBorder="1" applyAlignment="1">
      <alignment horizontal="center" vertical="center"/>
    </xf>
    <xf numFmtId="0" fontId="6" fillId="0" borderId="7" xfId="0" applyFont="1" applyBorder="1" applyAlignment="1">
      <alignment horizontal="center" vertical="center" wrapText="1"/>
    </xf>
    <xf numFmtId="0" fontId="12" fillId="0" borderId="0" xfId="0" applyFont="1" applyBorder="1"/>
    <xf numFmtId="0" fontId="5" fillId="0" borderId="0" xfId="0" applyFont="1" applyBorder="1" applyAlignment="1">
      <alignment horizontal="left" vertical="center"/>
    </xf>
    <xf numFmtId="0" fontId="5" fillId="0" borderId="0" xfId="0" applyFont="1" applyFill="1" applyBorder="1" applyAlignment="1">
      <alignment horizontal="center" vertical="center"/>
    </xf>
    <xf numFmtId="0" fontId="7" fillId="0" borderId="0" xfId="0" applyFont="1" applyAlignment="1">
      <alignment vertical="center" wrapText="1"/>
    </xf>
    <xf numFmtId="0" fontId="5" fillId="0" borderId="9" xfId="0" applyFont="1" applyBorder="1" applyAlignment="1">
      <alignment horizontal="center" vertical="center"/>
    </xf>
    <xf numFmtId="165" fontId="5" fillId="0" borderId="9" xfId="0" applyNumberFormat="1" applyFont="1" applyBorder="1" applyAlignment="1">
      <alignment horizontal="center" vertical="center"/>
    </xf>
    <xf numFmtId="165" fontId="13" fillId="0" borderId="9" xfId="0" applyNumberFormat="1" applyFont="1" applyBorder="1" applyAlignment="1">
      <alignment horizontal="center" vertical="center"/>
    </xf>
    <xf numFmtId="165" fontId="14" fillId="0" borderId="9" xfId="0" applyNumberFormat="1" applyFont="1" applyBorder="1" applyAlignment="1">
      <alignment horizontal="center" vertical="center"/>
    </xf>
    <xf numFmtId="0" fontId="11" fillId="0" borderId="0" xfId="0" applyFont="1" applyBorder="1" applyAlignment="1">
      <alignment wrapText="1"/>
    </xf>
    <xf numFmtId="0" fontId="11" fillId="0" borderId="7" xfId="0" applyFont="1" applyBorder="1" applyAlignment="1">
      <alignment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xf>
    <xf numFmtId="164" fontId="6" fillId="2" borderId="2" xfId="0" applyNumberFormat="1" applyFont="1" applyFill="1" applyBorder="1" applyAlignment="1">
      <alignment horizontal="center"/>
    </xf>
    <xf numFmtId="164" fontId="6" fillId="0" borderId="2" xfId="0" applyNumberFormat="1" applyFont="1" applyBorder="1" applyAlignment="1">
      <alignment horizontal="center" vertical="center"/>
    </xf>
    <xf numFmtId="164" fontId="6" fillId="0" borderId="2" xfId="0" applyNumberFormat="1" applyFont="1" applyBorder="1" applyAlignment="1">
      <alignment horizontal="center"/>
    </xf>
    <xf numFmtId="0" fontId="5" fillId="0" borderId="0" xfId="0" applyFont="1" applyAlignment="1">
      <alignment horizontal="left" vertical="center" wrapText="1"/>
    </xf>
    <xf numFmtId="0" fontId="7" fillId="0" borderId="0" xfId="0" applyFont="1" applyAlignment="1">
      <alignment horizontal="left" vertical="center" wrapText="1"/>
    </xf>
    <xf numFmtId="0" fontId="4" fillId="0" borderId="0" xfId="0" applyFont="1" applyAlignment="1">
      <alignment horizontal="center" vertical="center" wrapText="1"/>
    </xf>
    <xf numFmtId="0" fontId="5" fillId="0" borderId="0"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6" fillId="0" borderId="2"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9" xfId="0" applyFont="1" applyFill="1" applyBorder="1" applyAlignment="1">
      <alignment horizontal="center" vertical="center"/>
    </xf>
  </cellXfs>
  <cellStyles count="2">
    <cellStyle name="Normal" xfId="0" builtinId="0"/>
    <cellStyle name="常规 2" xfId="1" xr:uid="{1F4431E6-73D5-409C-BDDC-14573F153D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Z420"/>
  <sheetViews>
    <sheetView zoomScaleNormal="100" workbookViewId="0">
      <pane xSplit="2" topLeftCell="C1" activePane="topRight" state="frozen"/>
      <selection pane="topRight" activeCell="C2" sqref="C2:T4"/>
    </sheetView>
  </sheetViews>
  <sheetFormatPr defaultRowHeight="15"/>
  <cols>
    <col min="1" max="1" width="3.7109375" customWidth="1"/>
    <col min="2" max="2" width="11.85546875" style="33" customWidth="1"/>
    <col min="3" max="3" width="38.7109375" style="1" customWidth="1"/>
    <col min="4" max="4" width="7.7109375" style="1" customWidth="1"/>
    <col min="5" max="5" width="7" style="24" customWidth="1"/>
    <col min="6" max="6" width="28.28515625" style="1" customWidth="1"/>
    <col min="24" max="24" width="8.85546875" customWidth="1"/>
    <col min="28" max="28" width="8.85546875" customWidth="1"/>
    <col min="49" max="49" width="8.85546875" customWidth="1"/>
  </cols>
  <sheetData>
    <row r="1" spans="2:52" ht="15.75" thickBot="1"/>
    <row r="2" spans="2:52" ht="14.45" customHeight="1">
      <c r="C2" s="69" t="s">
        <v>1280</v>
      </c>
      <c r="D2" s="70"/>
      <c r="E2" s="70"/>
      <c r="F2" s="70"/>
      <c r="G2" s="70"/>
      <c r="H2" s="70"/>
      <c r="I2" s="70"/>
      <c r="J2" s="70"/>
      <c r="K2" s="70"/>
      <c r="L2" s="70"/>
      <c r="M2" s="70"/>
      <c r="N2" s="70"/>
      <c r="O2" s="70"/>
      <c r="P2" s="70"/>
      <c r="Q2" s="70"/>
      <c r="R2" s="70"/>
      <c r="S2" s="70"/>
      <c r="T2" s="71"/>
    </row>
    <row r="3" spans="2:52" ht="14.45" customHeight="1">
      <c r="C3" s="72"/>
      <c r="D3" s="73"/>
      <c r="E3" s="73"/>
      <c r="F3" s="73"/>
      <c r="G3" s="73"/>
      <c r="H3" s="73"/>
      <c r="I3" s="73"/>
      <c r="J3" s="73"/>
      <c r="K3" s="73"/>
      <c r="L3" s="73"/>
      <c r="M3" s="73"/>
      <c r="N3" s="73"/>
      <c r="O3" s="73"/>
      <c r="P3" s="73"/>
      <c r="Q3" s="73"/>
      <c r="R3" s="73"/>
      <c r="S3" s="73"/>
      <c r="T3" s="74"/>
    </row>
    <row r="4" spans="2:52" ht="15" customHeight="1" thickBot="1">
      <c r="C4" s="75"/>
      <c r="D4" s="76"/>
      <c r="E4" s="76"/>
      <c r="F4" s="76"/>
      <c r="G4" s="76"/>
      <c r="H4" s="76"/>
      <c r="I4" s="76"/>
      <c r="J4" s="76"/>
      <c r="K4" s="76"/>
      <c r="L4" s="76"/>
      <c r="M4" s="76"/>
      <c r="N4" s="76"/>
      <c r="O4" s="76"/>
      <c r="P4" s="76"/>
      <c r="Q4" s="76"/>
      <c r="R4" s="76"/>
      <c r="S4" s="76"/>
      <c r="T4" s="77"/>
    </row>
    <row r="5" spans="2:52" ht="15.75" thickBot="1">
      <c r="B5" s="35"/>
      <c r="C5" s="23"/>
      <c r="D5" s="23"/>
      <c r="E5" s="25"/>
      <c r="F5" s="23"/>
      <c r="G5" s="2"/>
      <c r="H5" s="2"/>
      <c r="I5" s="2"/>
      <c r="J5" s="2"/>
      <c r="K5" s="2"/>
      <c r="L5" s="2"/>
      <c r="M5" s="2"/>
      <c r="N5" s="2"/>
      <c r="O5" s="2"/>
      <c r="P5" s="2"/>
      <c r="Q5" s="2"/>
      <c r="R5" s="2"/>
      <c r="S5" s="2"/>
      <c r="T5" s="2"/>
      <c r="U5" s="3"/>
      <c r="V5" s="3"/>
      <c r="W5" s="3"/>
      <c r="X5" s="3"/>
      <c r="Y5" s="3"/>
      <c r="Z5" s="3"/>
      <c r="AA5" s="3"/>
      <c r="AB5" s="3"/>
      <c r="AC5" s="3"/>
      <c r="AD5" s="3"/>
      <c r="AE5" s="3"/>
      <c r="AF5" s="3"/>
    </row>
    <row r="6" spans="2:52">
      <c r="B6" s="78" t="s">
        <v>0</v>
      </c>
      <c r="C6" s="80" t="s">
        <v>1</v>
      </c>
      <c r="D6" s="80" t="s">
        <v>2</v>
      </c>
      <c r="E6" s="80" t="s">
        <v>3</v>
      </c>
      <c r="F6" s="80" t="s">
        <v>4</v>
      </c>
      <c r="G6" s="83" t="s">
        <v>872</v>
      </c>
      <c r="H6" s="83"/>
      <c r="I6" s="83"/>
      <c r="J6" s="83"/>
      <c r="K6" s="83"/>
      <c r="L6" s="83"/>
      <c r="M6" s="83"/>
      <c r="N6" s="83"/>
      <c r="O6" s="82" t="s">
        <v>873</v>
      </c>
      <c r="P6" s="82"/>
      <c r="Q6" s="82"/>
      <c r="R6" s="82"/>
      <c r="S6" s="82"/>
      <c r="T6" s="82"/>
      <c r="U6" s="82"/>
      <c r="V6" s="84" t="s">
        <v>875</v>
      </c>
      <c r="W6" s="84"/>
      <c r="X6" s="84"/>
      <c r="Y6" s="84"/>
      <c r="Z6" s="84"/>
      <c r="AA6" s="84"/>
      <c r="AB6" s="84"/>
      <c r="AC6" s="84"/>
      <c r="AD6" s="82" t="s">
        <v>877</v>
      </c>
      <c r="AE6" s="82"/>
      <c r="AF6" s="82"/>
      <c r="AG6" s="82"/>
      <c r="AH6" s="82"/>
      <c r="AI6" s="82"/>
      <c r="AJ6" s="82"/>
      <c r="AK6" s="82"/>
      <c r="AL6" s="84" t="s">
        <v>878</v>
      </c>
      <c r="AM6" s="84"/>
      <c r="AN6" s="84"/>
      <c r="AO6" s="84"/>
      <c r="AP6" s="84"/>
      <c r="AQ6" s="84"/>
      <c r="AR6" s="84"/>
      <c r="AS6" s="82" t="s">
        <v>1008</v>
      </c>
      <c r="AT6" s="82"/>
      <c r="AU6" s="82"/>
      <c r="AV6" s="82"/>
      <c r="AW6" s="82"/>
      <c r="AX6" s="82"/>
      <c r="AY6" s="82"/>
      <c r="AZ6" s="82"/>
    </row>
    <row r="7" spans="2:52" ht="15.75" thickBot="1">
      <c r="B7" s="79"/>
      <c r="C7" s="80"/>
      <c r="D7" s="80"/>
      <c r="E7" s="80"/>
      <c r="F7" s="80"/>
      <c r="G7" s="4" t="s">
        <v>5</v>
      </c>
      <c r="H7" s="4" t="s">
        <v>6</v>
      </c>
      <c r="I7" s="4" t="s">
        <v>7</v>
      </c>
      <c r="J7" s="4" t="s">
        <v>8</v>
      </c>
      <c r="K7" s="4" t="s">
        <v>9</v>
      </c>
      <c r="L7" s="4" t="s">
        <v>10</v>
      </c>
      <c r="M7" s="4" t="s">
        <v>11</v>
      </c>
      <c r="N7" s="4" t="s">
        <v>12</v>
      </c>
      <c r="O7" s="5" t="s">
        <v>5</v>
      </c>
      <c r="P7" s="5" t="s">
        <v>6</v>
      </c>
      <c r="Q7" s="5" t="s">
        <v>7</v>
      </c>
      <c r="R7" s="5" t="s">
        <v>8</v>
      </c>
      <c r="S7" s="5" t="s">
        <v>10</v>
      </c>
      <c r="T7" s="6" t="s">
        <v>11</v>
      </c>
      <c r="U7" s="6" t="s">
        <v>12</v>
      </c>
      <c r="V7" s="7" t="s">
        <v>5</v>
      </c>
      <c r="W7" s="7" t="s">
        <v>874</v>
      </c>
      <c r="X7" s="7" t="s">
        <v>7</v>
      </c>
      <c r="Y7" s="7" t="s">
        <v>8</v>
      </c>
      <c r="Z7" s="7" t="s">
        <v>9</v>
      </c>
      <c r="AA7" s="7" t="s">
        <v>10</v>
      </c>
      <c r="AB7" s="7" t="s">
        <v>11</v>
      </c>
      <c r="AC7" s="7" t="s">
        <v>12</v>
      </c>
      <c r="AD7" s="5" t="s">
        <v>5</v>
      </c>
      <c r="AE7" s="5" t="s">
        <v>6</v>
      </c>
      <c r="AF7" s="5" t="s">
        <v>7</v>
      </c>
      <c r="AG7" s="5" t="s">
        <v>8</v>
      </c>
      <c r="AH7" s="5" t="s">
        <v>9</v>
      </c>
      <c r="AI7" s="5" t="s">
        <v>10</v>
      </c>
      <c r="AJ7" s="6" t="s">
        <v>11</v>
      </c>
      <c r="AK7" s="6" t="s">
        <v>12</v>
      </c>
      <c r="AL7" s="7" t="s">
        <v>5</v>
      </c>
      <c r="AM7" s="7" t="s">
        <v>874</v>
      </c>
      <c r="AN7" s="7" t="s">
        <v>7</v>
      </c>
      <c r="AO7" s="7" t="s">
        <v>8</v>
      </c>
      <c r="AP7" s="7" t="s">
        <v>10</v>
      </c>
      <c r="AQ7" s="7" t="s">
        <v>11</v>
      </c>
      <c r="AR7" s="7" t="s">
        <v>12</v>
      </c>
      <c r="AS7" s="5" t="s">
        <v>5</v>
      </c>
      <c r="AT7" s="5" t="s">
        <v>6</v>
      </c>
      <c r="AU7" s="5" t="s">
        <v>7</v>
      </c>
      <c r="AV7" s="5" t="s">
        <v>8</v>
      </c>
      <c r="AW7" s="5" t="s">
        <v>9</v>
      </c>
      <c r="AX7" s="5" t="s">
        <v>10</v>
      </c>
      <c r="AY7" s="6" t="s">
        <v>11</v>
      </c>
      <c r="AZ7" s="6" t="s">
        <v>12</v>
      </c>
    </row>
    <row r="8" spans="2:52">
      <c r="B8" s="34" t="s">
        <v>13</v>
      </c>
      <c r="C8" s="8" t="s">
        <v>14</v>
      </c>
      <c r="D8" s="30" t="s">
        <v>15</v>
      </c>
      <c r="E8" s="30"/>
      <c r="F8" s="8" t="s">
        <v>16</v>
      </c>
      <c r="G8" s="9">
        <v>9.6777777777777771</v>
      </c>
      <c r="H8" s="9">
        <v>9.4444444444444446</v>
      </c>
      <c r="I8" s="9">
        <v>7.7222222222222223</v>
      </c>
      <c r="J8" s="9">
        <v>10.337037037037037</v>
      </c>
      <c r="K8" s="9">
        <v>9.08</v>
      </c>
      <c r="L8" s="9">
        <v>10.244444444444444</v>
      </c>
      <c r="M8" s="9">
        <v>7.4555555555555557</v>
      </c>
      <c r="N8" s="9">
        <v>9.3383256209999992</v>
      </c>
      <c r="O8" s="10">
        <v>45</v>
      </c>
      <c r="P8" s="10">
        <v>40</v>
      </c>
      <c r="Q8" s="10">
        <v>43.33</v>
      </c>
      <c r="R8" s="10">
        <v>37.75</v>
      </c>
      <c r="S8" s="10">
        <v>46.666666666666664</v>
      </c>
      <c r="T8" s="11">
        <v>43.142857142857146</v>
      </c>
      <c r="U8" s="11">
        <v>42.071402229999997</v>
      </c>
      <c r="V8" s="12">
        <v>19.666666666666668</v>
      </c>
      <c r="W8" s="12">
        <v>20.22</v>
      </c>
      <c r="X8" s="12">
        <v>16.444444444444443</v>
      </c>
      <c r="Y8" s="12">
        <v>22.333333333333332</v>
      </c>
      <c r="Z8" s="12">
        <v>17</v>
      </c>
      <c r="AA8" s="12">
        <v>22.35</v>
      </c>
      <c r="AB8" s="12">
        <v>18.066666666666666</v>
      </c>
      <c r="AC8" s="12">
        <v>19.488823360000001</v>
      </c>
      <c r="AD8" s="10">
        <v>32.26</v>
      </c>
      <c r="AE8" s="10">
        <v>45.162500000000001</v>
      </c>
      <c r="AF8" s="10">
        <v>32.277666670000002</v>
      </c>
      <c r="AG8" s="10">
        <v>41.75</v>
      </c>
      <c r="AH8" s="10">
        <v>28.502949999999998</v>
      </c>
      <c r="AI8" s="10">
        <v>42.114750000000001</v>
      </c>
      <c r="AJ8" s="11">
        <v>30.039333330000002</v>
      </c>
      <c r="AK8" s="11">
        <v>34.72234813</v>
      </c>
      <c r="AL8" s="12">
        <v>2.2877478393492625</v>
      </c>
      <c r="AM8" s="12">
        <v>1.9782393669634026</v>
      </c>
      <c r="AN8" s="12">
        <v>2.6356447688564475</v>
      </c>
      <c r="AO8" s="12">
        <v>1.6905508284818631</v>
      </c>
      <c r="AP8" s="12">
        <v>2.087994034302759</v>
      </c>
      <c r="AQ8" s="12">
        <v>2.3879810226673697</v>
      </c>
      <c r="AR8" s="12">
        <v>2.2642609889999998</v>
      </c>
      <c r="AS8" s="10">
        <v>0.17522453821386219</v>
      </c>
      <c r="AT8" s="10">
        <v>0.340751730959446</v>
      </c>
      <c r="AU8" s="10">
        <v>0.2296228710462288</v>
      </c>
      <c r="AV8" s="10">
        <v>0.10931979897497135</v>
      </c>
      <c r="AW8" s="10">
        <v>2.5229357798165264E-2</v>
      </c>
      <c r="AX8" s="10">
        <v>7.6062639821029232E-2</v>
      </c>
      <c r="AY8" s="11">
        <v>1.9504480759093279E-2</v>
      </c>
      <c r="AZ8" s="11">
        <v>0.10414180100000001</v>
      </c>
    </row>
    <row r="9" spans="2:52">
      <c r="B9" s="34" t="s">
        <v>17</v>
      </c>
      <c r="C9" s="13" t="s">
        <v>18</v>
      </c>
      <c r="D9" s="31" t="s">
        <v>15</v>
      </c>
      <c r="E9" s="31">
        <v>1900</v>
      </c>
      <c r="F9" s="13" t="s">
        <v>19</v>
      </c>
      <c r="G9" s="12">
        <v>11.6</v>
      </c>
      <c r="H9" s="12">
        <v>9.5</v>
      </c>
      <c r="I9" s="12">
        <v>10.388888888888889</v>
      </c>
      <c r="J9" s="12">
        <v>10.762962962962964</v>
      </c>
      <c r="K9" s="12">
        <v>10.433333333333334</v>
      </c>
      <c r="L9" s="12">
        <v>15.844444444444443</v>
      </c>
      <c r="M9" s="12">
        <v>11.255555555555556</v>
      </c>
      <c r="N9" s="12">
        <v>11.274072930000001</v>
      </c>
      <c r="O9" s="11">
        <v>31.5</v>
      </c>
      <c r="P9" s="11">
        <v>43.5</v>
      </c>
      <c r="Q9" s="11">
        <v>51.5</v>
      </c>
      <c r="R9" s="11">
        <v>50</v>
      </c>
      <c r="S9" s="11">
        <v>49.473684210526315</v>
      </c>
      <c r="T9" s="11">
        <v>45.285714285714285</v>
      </c>
      <c r="U9" s="11">
        <v>47.501100379999997</v>
      </c>
      <c r="V9" s="12">
        <v>20</v>
      </c>
      <c r="W9" s="12">
        <v>21</v>
      </c>
      <c r="X9" s="12">
        <v>18.75</v>
      </c>
      <c r="Y9" s="12">
        <v>19.444444444444443</v>
      </c>
      <c r="Z9" s="12">
        <v>19.666666666666668</v>
      </c>
      <c r="AA9" s="12">
        <v>20.894736842105264</v>
      </c>
      <c r="AB9" s="12">
        <v>19.866666666666667</v>
      </c>
      <c r="AC9" s="12">
        <v>19.031734709999999</v>
      </c>
      <c r="AD9" s="11">
        <v>23.07</v>
      </c>
      <c r="AE9" s="11">
        <v>38.854999999999997</v>
      </c>
      <c r="AF9" s="11">
        <v>35.560499999999998</v>
      </c>
      <c r="AG9" s="11">
        <v>39.81</v>
      </c>
      <c r="AH9" s="11">
        <v>30.383199999999999</v>
      </c>
      <c r="AI9" s="11">
        <v>25.005050000000001</v>
      </c>
      <c r="AJ9" s="11">
        <v>29.054433329999998</v>
      </c>
      <c r="AK9" s="11">
        <v>33.063676489999999</v>
      </c>
      <c r="AL9" s="12">
        <v>1.7826825127334462</v>
      </c>
      <c r="AM9" s="12">
        <v>2.0714285714285716</v>
      </c>
      <c r="AN9" s="12">
        <v>2.7466666666666666</v>
      </c>
      <c r="AO9" s="12">
        <v>2.5720164609053495</v>
      </c>
      <c r="AP9" s="12">
        <v>2.3677581863979849</v>
      </c>
      <c r="AQ9" s="12">
        <v>2.279482262703739</v>
      </c>
      <c r="AR9" s="12">
        <v>2.5133897690000002</v>
      </c>
      <c r="AS9" s="11">
        <v>0.23599320882852304</v>
      </c>
      <c r="AT9" s="11">
        <v>0.30952380952380953</v>
      </c>
      <c r="AU9" s="11">
        <v>8.4533333333333349E-2</v>
      </c>
      <c r="AV9" s="11">
        <v>0.12932479804907782</v>
      </c>
      <c r="AW9" s="11">
        <v>1.7115743094390901E-2</v>
      </c>
      <c r="AX9" s="11">
        <v>9.3198992443325079E-2</v>
      </c>
      <c r="AY9" s="11">
        <v>0.100823672971324</v>
      </c>
      <c r="AZ9" s="11">
        <v>0.10339867799999999</v>
      </c>
    </row>
    <row r="10" spans="2:52">
      <c r="B10" s="34" t="s">
        <v>20</v>
      </c>
      <c r="C10" s="13" t="s">
        <v>21</v>
      </c>
      <c r="D10" s="31" t="s">
        <v>15</v>
      </c>
      <c r="E10" s="31"/>
      <c r="F10" s="13" t="s">
        <v>19</v>
      </c>
      <c r="G10" s="12">
        <v>13.644444444444444</v>
      </c>
      <c r="H10" s="12">
        <v>12.975</v>
      </c>
      <c r="I10" s="12">
        <v>14.222222222222221</v>
      </c>
      <c r="J10" s="12">
        <v>11.637037037037036</v>
      </c>
      <c r="K10" s="12">
        <v>12.442857142857141</v>
      </c>
      <c r="L10" s="12">
        <v>14.188888888888892</v>
      </c>
      <c r="M10" s="12">
        <v>12.288888888888888</v>
      </c>
      <c r="N10" s="12">
        <v>12.68585285</v>
      </c>
      <c r="O10" s="11">
        <v>54.5</v>
      </c>
      <c r="P10" s="11">
        <v>45.5</v>
      </c>
      <c r="Q10" s="11">
        <v>42.5</v>
      </c>
      <c r="R10" s="11">
        <v>43.2</v>
      </c>
      <c r="S10" s="11">
        <v>49.866666666666667</v>
      </c>
      <c r="T10" s="11">
        <v>39.545454545454547</v>
      </c>
      <c r="U10" s="11">
        <v>45.42716617</v>
      </c>
      <c r="V10" s="12">
        <v>18.5</v>
      </c>
      <c r="W10" s="12">
        <v>23.33</v>
      </c>
      <c r="X10" s="12">
        <v>22.5</v>
      </c>
      <c r="Y10" s="12">
        <v>19.74074074074074</v>
      </c>
      <c r="Z10" s="12">
        <v>23.555555555555557</v>
      </c>
      <c r="AA10" s="12">
        <v>20.85</v>
      </c>
      <c r="AB10" s="12">
        <v>21.6</v>
      </c>
      <c r="AC10" s="12">
        <v>20.290117169999998</v>
      </c>
      <c r="AD10" s="11">
        <v>23.4</v>
      </c>
      <c r="AE10" s="11">
        <v>35.213500000000003</v>
      </c>
      <c r="AF10" s="11">
        <v>28.814</v>
      </c>
      <c r="AG10" s="11">
        <v>23.05</v>
      </c>
      <c r="AH10" s="11">
        <v>19.073450000000001</v>
      </c>
      <c r="AI10" s="11">
        <v>32.677599999999998</v>
      </c>
      <c r="AJ10" s="11">
        <v>27.259150000000002</v>
      </c>
      <c r="AK10" s="11">
        <v>25.21455212</v>
      </c>
      <c r="AL10" s="12">
        <v>2.9459459459459461</v>
      </c>
      <c r="AM10" s="12">
        <v>1.950278611230176</v>
      </c>
      <c r="AN10" s="12">
        <v>1.9415258108725444</v>
      </c>
      <c r="AO10" s="12">
        <v>2.1884498480243164</v>
      </c>
      <c r="AP10" s="12">
        <v>2.3916866506794565</v>
      </c>
      <c r="AQ10" s="12">
        <v>1.8308080808080807</v>
      </c>
      <c r="AR10" s="12">
        <v>2.293189886</v>
      </c>
      <c r="AS10" s="11">
        <v>1.8108108108108145E-2</v>
      </c>
      <c r="AT10" s="11">
        <v>0.34976425203600514</v>
      </c>
      <c r="AU10" s="11">
        <v>0.35290086797624487</v>
      </c>
      <c r="AV10" s="11">
        <v>0.11066081278847217</v>
      </c>
      <c r="AW10" s="11">
        <v>0.10865874363327666</v>
      </c>
      <c r="AX10" s="11">
        <v>7.9136690647482077E-2</v>
      </c>
      <c r="AY10" s="11">
        <v>9.3137254901960786E-2</v>
      </c>
      <c r="AZ10" s="11">
        <v>0.123663417</v>
      </c>
    </row>
    <row r="11" spans="2:52">
      <c r="B11" s="34" t="s">
        <v>22</v>
      </c>
      <c r="C11" s="13" t="s">
        <v>23</v>
      </c>
      <c r="D11" s="31" t="s">
        <v>15</v>
      </c>
      <c r="E11" s="31">
        <v>1890</v>
      </c>
      <c r="F11" s="13" t="s">
        <v>19</v>
      </c>
      <c r="G11" s="4">
        <v>13.6625</v>
      </c>
      <c r="H11" s="4">
        <v>12.428571428571429</v>
      </c>
      <c r="I11" s="4">
        <v>15.100000000000001</v>
      </c>
      <c r="J11" s="4">
        <v>12.403703703703703</v>
      </c>
      <c r="K11" s="4">
        <v>13.289999999999997</v>
      </c>
      <c r="L11" s="12">
        <v>13.488888888888887</v>
      </c>
      <c r="M11" s="12">
        <v>11.411111111111111</v>
      </c>
      <c r="N11" s="4">
        <v>12.93093352</v>
      </c>
      <c r="O11" s="5">
        <v>28</v>
      </c>
      <c r="P11" s="5">
        <v>36.5</v>
      </c>
      <c r="Q11" s="5">
        <v>38</v>
      </c>
      <c r="R11" s="5">
        <v>35.43</v>
      </c>
      <c r="S11" s="5">
        <v>39.428571428571431</v>
      </c>
      <c r="T11" s="5">
        <v>32.647058823529413</v>
      </c>
      <c r="U11" s="5">
        <v>34.183084630000003</v>
      </c>
      <c r="V11" s="12">
        <v>19.333333333333332</v>
      </c>
      <c r="W11" s="12">
        <v>22.11</v>
      </c>
      <c r="X11" s="12">
        <v>19.444444444444443</v>
      </c>
      <c r="Y11" s="12">
        <v>19</v>
      </c>
      <c r="Z11" s="12">
        <v>21.3</v>
      </c>
      <c r="AA11" s="12">
        <v>21.333333333333332</v>
      </c>
      <c r="AB11" s="12">
        <v>19.399999999999999</v>
      </c>
      <c r="AC11" s="12">
        <v>19.370926969999999</v>
      </c>
      <c r="AD11" s="5">
        <v>44.9</v>
      </c>
      <c r="AE11" s="5">
        <v>41.0715</v>
      </c>
      <c r="AF11" s="5">
        <v>41.110999999999997</v>
      </c>
      <c r="AG11" s="5">
        <v>41.06</v>
      </c>
      <c r="AH11" s="5">
        <v>29.13163333</v>
      </c>
      <c r="AI11" s="5">
        <v>32.373899999999999</v>
      </c>
      <c r="AJ11" s="5">
        <v>28.33145</v>
      </c>
      <c r="AK11" s="5">
        <v>38.882573749999999</v>
      </c>
      <c r="AL11" s="12">
        <v>1.4485256078634248</v>
      </c>
      <c r="AM11" s="12">
        <v>1.6508367254635912</v>
      </c>
      <c r="AN11" s="12">
        <v>2</v>
      </c>
      <c r="AO11" s="12">
        <v>1.8647368421052632</v>
      </c>
      <c r="AP11" s="12">
        <v>1.8482142857142858</v>
      </c>
      <c r="AQ11" s="12">
        <v>1.6828380836870833</v>
      </c>
      <c r="AR11" s="12">
        <v>1.8346078400000001</v>
      </c>
      <c r="AS11" s="5">
        <v>0.31013967925504382</v>
      </c>
      <c r="AT11" s="5">
        <v>0.44979647218453189</v>
      </c>
      <c r="AU11" s="5">
        <v>0.3331578947368421</v>
      </c>
      <c r="AV11" s="5">
        <v>9.5516569200779666E-2</v>
      </c>
      <c r="AW11" s="5">
        <v>3.7558685446009377E-2</v>
      </c>
      <c r="AX11" s="5">
        <v>0.16249999999999998</v>
      </c>
      <c r="AY11" s="5">
        <v>3.2513877874702501E-2</v>
      </c>
      <c r="AZ11" s="5">
        <v>0.16778005200000001</v>
      </c>
    </row>
    <row r="12" spans="2:52">
      <c r="B12" s="34" t="s">
        <v>24</v>
      </c>
      <c r="C12" s="13" t="s">
        <v>25</v>
      </c>
      <c r="D12" s="31" t="s">
        <v>15</v>
      </c>
      <c r="E12" s="31">
        <v>1926</v>
      </c>
      <c r="F12" s="13" t="s">
        <v>26</v>
      </c>
      <c r="G12" s="12">
        <v>12.755555555555555</v>
      </c>
      <c r="H12" s="12">
        <v>11.666666666666666</v>
      </c>
      <c r="I12" s="12">
        <v>15.277777777777779</v>
      </c>
      <c r="J12" s="12">
        <v>12.681481481481482</v>
      </c>
      <c r="K12" s="12">
        <v>14.209090909090907</v>
      </c>
      <c r="L12" s="12">
        <v>12.977777777777778</v>
      </c>
      <c r="M12" s="12">
        <v>12.844444444444445</v>
      </c>
      <c r="N12" s="12">
        <v>13.145929710000001</v>
      </c>
      <c r="O12" s="11">
        <v>28.5</v>
      </c>
      <c r="P12" s="11">
        <v>42.67</v>
      </c>
      <c r="Q12" s="11">
        <v>41</v>
      </c>
      <c r="R12" s="11">
        <v>35.6</v>
      </c>
      <c r="S12" s="11">
        <v>41.777777777777779</v>
      </c>
      <c r="T12" s="11">
        <v>45.454545454545453</v>
      </c>
      <c r="U12" s="11">
        <v>38.292291050000003</v>
      </c>
      <c r="V12" s="12">
        <v>19.666666666666668</v>
      </c>
      <c r="W12" s="12">
        <v>22.89</v>
      </c>
      <c r="X12" s="12">
        <v>19.222222222222221</v>
      </c>
      <c r="Y12" s="12">
        <v>21.888888888888889</v>
      </c>
      <c r="Z12" s="12">
        <v>21.7</v>
      </c>
      <c r="AA12" s="12">
        <v>22.866666666666667</v>
      </c>
      <c r="AB12" s="12">
        <v>19.933333333333334</v>
      </c>
      <c r="AC12" s="12">
        <v>20.71016603</v>
      </c>
      <c r="AD12" s="11">
        <v>24.09</v>
      </c>
      <c r="AE12" s="11">
        <v>32.596499999999999</v>
      </c>
      <c r="AF12" s="11">
        <v>36.524949999999997</v>
      </c>
      <c r="AG12" s="11">
        <v>30.64</v>
      </c>
      <c r="AH12" s="11">
        <v>27.115400000000001</v>
      </c>
      <c r="AI12" s="11">
        <v>24.336400000000001</v>
      </c>
      <c r="AJ12" s="11">
        <v>32.867249999999999</v>
      </c>
      <c r="AK12" s="11">
        <v>29.872383930000002</v>
      </c>
      <c r="AL12" s="12">
        <v>1.4489069649211996</v>
      </c>
      <c r="AM12" s="12">
        <v>1.9650657894736843</v>
      </c>
      <c r="AN12" s="12">
        <v>2.1331945889698232</v>
      </c>
      <c r="AO12" s="12">
        <v>1.626313385107355</v>
      </c>
      <c r="AP12" s="12">
        <v>1.8270165208940718</v>
      </c>
      <c r="AQ12" s="12">
        <v>2.2803283672848891</v>
      </c>
      <c r="AR12" s="12">
        <v>1.9287352499999999</v>
      </c>
      <c r="AS12" s="11">
        <v>5.0838840874428026E-2</v>
      </c>
      <c r="AT12" s="11">
        <v>0.34513157894736846</v>
      </c>
      <c r="AU12" s="11">
        <v>0.28902185223725285</v>
      </c>
      <c r="AV12" s="11">
        <v>0.10664433277498597</v>
      </c>
      <c r="AW12" s="11">
        <v>7.8341013824884786E-2</v>
      </c>
      <c r="AX12" s="11">
        <v>6.1224489795918435E-2</v>
      </c>
      <c r="AY12" s="11">
        <v>5.6856187290969862E-2</v>
      </c>
      <c r="AZ12" s="11">
        <v>0.105905069</v>
      </c>
    </row>
    <row r="13" spans="2:52">
      <c r="B13" s="34" t="s">
        <v>27</v>
      </c>
      <c r="C13" s="13" t="s">
        <v>28</v>
      </c>
      <c r="D13" s="31" t="s">
        <v>15</v>
      </c>
      <c r="E13" s="31"/>
      <c r="F13" s="13" t="s">
        <v>29</v>
      </c>
      <c r="G13" s="12">
        <v>11.287500000000001</v>
      </c>
      <c r="H13" s="12">
        <v>10.785714285714286</v>
      </c>
      <c r="I13" s="12">
        <v>8.4444444444444446</v>
      </c>
      <c r="J13" s="12">
        <v>9.6166666666666671</v>
      </c>
      <c r="K13" s="12">
        <v>10</v>
      </c>
      <c r="L13" s="12">
        <v>11.804761904761907</v>
      </c>
      <c r="M13" s="12">
        <v>9.9102872869999992</v>
      </c>
      <c r="N13" s="12">
        <v>9.9102872869999992</v>
      </c>
      <c r="O13" s="11">
        <v>42.67</v>
      </c>
      <c r="P13" s="11">
        <v>31</v>
      </c>
      <c r="Q13" s="11">
        <v>37.67</v>
      </c>
      <c r="R13" s="11">
        <v>41.8</v>
      </c>
      <c r="S13" s="11">
        <v>46.545454545454547</v>
      </c>
      <c r="T13" s="11">
        <v>39</v>
      </c>
      <c r="U13" s="11">
        <v>40.76821795</v>
      </c>
      <c r="V13" s="12">
        <v>14.5</v>
      </c>
      <c r="W13" s="12">
        <v>18.25</v>
      </c>
      <c r="X13" s="12">
        <v>13.714285714285714</v>
      </c>
      <c r="Y13" s="12">
        <v>18</v>
      </c>
      <c r="Z13" s="12">
        <v>17.666666666666668</v>
      </c>
      <c r="AA13" s="12">
        <v>24.117647058823529</v>
      </c>
      <c r="AB13" s="12">
        <v>19.857142857142858</v>
      </c>
      <c r="AC13" s="12">
        <v>18.819210349999999</v>
      </c>
      <c r="AD13" s="11">
        <v>32.35</v>
      </c>
      <c r="AE13" s="11">
        <v>36.546500000000002</v>
      </c>
      <c r="AF13" s="11">
        <v>37.804600000000001</v>
      </c>
      <c r="AG13" s="11">
        <v>36.99</v>
      </c>
      <c r="AH13" s="11">
        <v>28.551833330000001</v>
      </c>
      <c r="AI13" s="11">
        <v>35.080833329999997</v>
      </c>
      <c r="AJ13" s="11">
        <v>30.492750000000001</v>
      </c>
      <c r="AK13" s="11">
        <v>33.611224610000001</v>
      </c>
      <c r="AL13" s="12">
        <v>2.6668750000000001</v>
      </c>
      <c r="AM13" s="12">
        <v>1.6986301369863013</v>
      </c>
      <c r="AN13" s="12">
        <v>2.73367198838897</v>
      </c>
      <c r="AO13" s="12">
        <v>2.2941822173435784</v>
      </c>
      <c r="AP13" s="12">
        <v>1.9299334811529933</v>
      </c>
      <c r="AQ13" s="12">
        <v>1.9640287769784173</v>
      </c>
      <c r="AR13" s="12">
        <v>2.3745946149999999</v>
      </c>
      <c r="AS13" s="11">
        <v>0.11125000000000007</v>
      </c>
      <c r="AT13" s="11">
        <v>0.43360730593607311</v>
      </c>
      <c r="AU13" s="11">
        <v>8.8776003870343456E-2</v>
      </c>
      <c r="AV13" s="11">
        <v>9.0481417594480029E-2</v>
      </c>
      <c r="AW13" s="11">
        <v>1.4925373134328401E-2</v>
      </c>
      <c r="AX13" s="11">
        <v>0.17804878048780481</v>
      </c>
      <c r="AY13" s="11">
        <v>5.4356514788169497E-2</v>
      </c>
      <c r="AZ13" s="11">
        <v>0.10353179799999999</v>
      </c>
    </row>
    <row r="14" spans="2:52">
      <c r="B14" s="34" t="s">
        <v>30</v>
      </c>
      <c r="C14" s="13" t="s">
        <v>31</v>
      </c>
      <c r="D14" s="31" t="s">
        <v>15</v>
      </c>
      <c r="E14" s="31"/>
      <c r="F14" s="13" t="s">
        <v>32</v>
      </c>
      <c r="G14" s="12">
        <v>10.9</v>
      </c>
      <c r="H14" s="12">
        <v>9.875</v>
      </c>
      <c r="I14" s="12">
        <v>10.277777777777779</v>
      </c>
      <c r="J14" s="12">
        <v>9.707407407407409</v>
      </c>
      <c r="K14" s="12">
        <v>11.2</v>
      </c>
      <c r="L14" s="12">
        <v>9.7333333333333325</v>
      </c>
      <c r="M14" s="12">
        <v>9.7555555555555564</v>
      </c>
      <c r="N14" s="12">
        <v>9.8478302230000008</v>
      </c>
      <c r="O14" s="11">
        <v>43.33</v>
      </c>
      <c r="P14" s="11">
        <v>31.67</v>
      </c>
      <c r="Q14" s="11">
        <v>27</v>
      </c>
      <c r="R14" s="11">
        <v>28.45</v>
      </c>
      <c r="S14" s="11">
        <v>36.93333333333333</v>
      </c>
      <c r="T14" s="11">
        <v>35.333333333333336</v>
      </c>
      <c r="U14" s="11">
        <v>33.086261610000001</v>
      </c>
      <c r="V14" s="12">
        <v>20.666666666666668</v>
      </c>
      <c r="W14" s="12">
        <v>18.440000000000001</v>
      </c>
      <c r="X14" s="12">
        <v>15.5</v>
      </c>
      <c r="Y14" s="12">
        <v>16.692307692307693</v>
      </c>
      <c r="Z14" s="12">
        <v>20</v>
      </c>
      <c r="AA14" s="12">
        <v>17.933333333333334</v>
      </c>
      <c r="AB14" s="12">
        <v>14.866666666666667</v>
      </c>
      <c r="AC14" s="12">
        <v>15.948425289999999</v>
      </c>
      <c r="AD14" s="11">
        <v>35.58</v>
      </c>
      <c r="AE14" s="11">
        <v>41.791499999999999</v>
      </c>
      <c r="AF14" s="11">
        <v>37.511733329999998</v>
      </c>
      <c r="AG14" s="11">
        <v>37.659999999999997</v>
      </c>
      <c r="AH14" s="11">
        <v>31.048500000000001</v>
      </c>
      <c r="AI14" s="11">
        <v>38.675666669999998</v>
      </c>
      <c r="AJ14" s="11">
        <v>36.132766670000002</v>
      </c>
      <c r="AK14" s="11">
        <v>36.280206550000003</v>
      </c>
      <c r="AL14" s="12">
        <v>2.0962747943880018</v>
      </c>
      <c r="AM14" s="12">
        <v>1.7174620390455531</v>
      </c>
      <c r="AN14" s="12">
        <v>1.7419354838709677</v>
      </c>
      <c r="AO14" s="12">
        <v>1.6884272997032639</v>
      </c>
      <c r="AP14" s="12">
        <v>2.0594795539033455</v>
      </c>
      <c r="AQ14" s="12">
        <v>2.376681614349776</v>
      </c>
      <c r="AR14" s="12">
        <v>1.978489978</v>
      </c>
      <c r="AS14" s="11">
        <v>0.23391388485728115</v>
      </c>
      <c r="AT14" s="11">
        <v>0.48481561822125818</v>
      </c>
      <c r="AU14" s="11">
        <v>0.41935483870967738</v>
      </c>
      <c r="AV14" s="11">
        <v>9.4405978678975822E-2</v>
      </c>
      <c r="AW14" s="11">
        <v>0</v>
      </c>
      <c r="AX14" s="11">
        <v>0.1003717472118959</v>
      </c>
      <c r="AY14" s="11">
        <v>2.0383204239715624E-4</v>
      </c>
      <c r="AZ14" s="11">
        <v>0.15519187000000001</v>
      </c>
    </row>
    <row r="15" spans="2:52">
      <c r="B15" s="34" t="s">
        <v>33</v>
      </c>
      <c r="C15" s="13" t="s">
        <v>34</v>
      </c>
      <c r="D15" s="31" t="s">
        <v>15</v>
      </c>
      <c r="E15" s="31"/>
      <c r="F15" s="13" t="s">
        <v>35</v>
      </c>
      <c r="G15" s="4">
        <v>8.1222222222222218</v>
      </c>
      <c r="H15" s="4">
        <v>6.4555555555555557</v>
      </c>
      <c r="I15" s="4">
        <v>8.625</v>
      </c>
      <c r="J15" s="4">
        <v>12.24814814814815</v>
      </c>
      <c r="K15" s="4">
        <v>14.762499999999999</v>
      </c>
      <c r="L15" s="12">
        <v>14.622222222222224</v>
      </c>
      <c r="M15" s="12">
        <v>14.466666666666667</v>
      </c>
      <c r="N15" s="12">
        <v>10.82646474</v>
      </c>
      <c r="O15" s="11">
        <v>48</v>
      </c>
      <c r="P15" s="11">
        <v>39</v>
      </c>
      <c r="Q15" s="11">
        <v>50</v>
      </c>
      <c r="R15" s="11">
        <v>42.82</v>
      </c>
      <c r="S15" s="11">
        <v>51.428571428571431</v>
      </c>
      <c r="T15" s="11">
        <v>41.833333333333336</v>
      </c>
      <c r="U15" s="11">
        <v>44.217998049999998</v>
      </c>
      <c r="V15" s="12">
        <v>23.333333333333332</v>
      </c>
      <c r="W15" s="12">
        <v>22.22</v>
      </c>
      <c r="X15" s="12">
        <v>21.444444444444443</v>
      </c>
      <c r="Y15" s="12">
        <v>22.925925925925927</v>
      </c>
      <c r="Z15" s="12">
        <v>21.387111010000002</v>
      </c>
      <c r="AA15" s="12">
        <v>23.133333333333333</v>
      </c>
      <c r="AB15" s="12">
        <v>24</v>
      </c>
      <c r="AC15" s="12">
        <v>21.387111010000002</v>
      </c>
      <c r="AD15" s="11">
        <v>25.5</v>
      </c>
      <c r="AE15" s="11">
        <v>40.536999999999999</v>
      </c>
      <c r="AF15" s="11" t="s">
        <v>876</v>
      </c>
      <c r="AG15" s="11">
        <v>43</v>
      </c>
      <c r="AH15" s="11">
        <v>31.00876667</v>
      </c>
      <c r="AI15" s="11">
        <v>38.998649999999998</v>
      </c>
      <c r="AJ15" s="11">
        <v>31.616099999999999</v>
      </c>
      <c r="AK15" s="11">
        <v>32.752437860000001</v>
      </c>
      <c r="AL15" s="12">
        <v>2.1333333333333333</v>
      </c>
      <c r="AM15" s="12">
        <v>1.7551755175517552</v>
      </c>
      <c r="AN15" s="12">
        <v>2.3320895522388057</v>
      </c>
      <c r="AO15" s="12">
        <v>1.8674225904928041</v>
      </c>
      <c r="AP15" s="12">
        <v>2.2231370934540964</v>
      </c>
      <c r="AQ15" s="12">
        <v>1.7430555555555556</v>
      </c>
      <c r="AR15" s="12">
        <v>2.041152265</v>
      </c>
      <c r="AS15" s="11">
        <v>0.23451851851851857</v>
      </c>
      <c r="AT15" s="11">
        <v>0.41494149414941495</v>
      </c>
      <c r="AU15" s="11">
        <v>0.22248134328358204</v>
      </c>
      <c r="AV15" s="11">
        <v>9.3860541745408699E-2</v>
      </c>
      <c r="AW15" s="11">
        <v>8.7132921174652211E-2</v>
      </c>
      <c r="AX15" s="11">
        <v>9.2219020172910615E-2</v>
      </c>
      <c r="AY15" s="11">
        <v>6.25E-2</v>
      </c>
      <c r="AZ15" s="11">
        <v>0.137275861</v>
      </c>
    </row>
    <row r="16" spans="2:52">
      <c r="B16" s="34" t="s">
        <v>36</v>
      </c>
      <c r="C16" s="13" t="s">
        <v>37</v>
      </c>
      <c r="D16" s="31" t="s">
        <v>15</v>
      </c>
      <c r="E16" s="31"/>
      <c r="F16" s="13" t="s">
        <v>38</v>
      </c>
      <c r="G16" s="12">
        <v>12.355555555555556</v>
      </c>
      <c r="H16" s="12">
        <v>12.744444444444445</v>
      </c>
      <c r="I16" s="12">
        <v>12.016666666666666</v>
      </c>
      <c r="J16" s="12">
        <v>12.94074074074074</v>
      </c>
      <c r="K16" s="12">
        <v>13.1</v>
      </c>
      <c r="L16" s="12">
        <v>14.333333333333332</v>
      </c>
      <c r="M16" s="12">
        <v>9.9388888888888882</v>
      </c>
      <c r="N16" s="12">
        <v>12.375807160000001</v>
      </c>
      <c r="O16" s="11">
        <v>23</v>
      </c>
      <c r="P16" s="11">
        <v>49.5</v>
      </c>
      <c r="Q16" s="11">
        <v>30</v>
      </c>
      <c r="R16" s="11">
        <v>35.119999999999997</v>
      </c>
      <c r="S16" s="11">
        <v>39</v>
      </c>
      <c r="T16" s="11">
        <v>30.4</v>
      </c>
      <c r="U16" s="11">
        <v>35.65683911</v>
      </c>
      <c r="V16" s="12">
        <v>15.333333333333334</v>
      </c>
      <c r="W16" s="12">
        <v>20.5</v>
      </c>
      <c r="X16" s="12">
        <v>18.2</v>
      </c>
      <c r="Y16" s="12">
        <v>19.666666666666668</v>
      </c>
      <c r="Z16" s="12">
        <v>18.666666666666668</v>
      </c>
      <c r="AA16" s="12">
        <v>19.533333333333335</v>
      </c>
      <c r="AB16" s="12">
        <v>17.2</v>
      </c>
      <c r="AC16" s="12">
        <v>17.957310620000001</v>
      </c>
      <c r="AD16" s="11">
        <v>24.04</v>
      </c>
      <c r="AE16" s="11">
        <v>38.668500000000002</v>
      </c>
      <c r="AF16" s="11">
        <v>31.111000000000001</v>
      </c>
      <c r="AG16" s="11">
        <v>33.17</v>
      </c>
      <c r="AH16" s="11">
        <v>33.549799999999998</v>
      </c>
      <c r="AI16" s="11">
        <v>32.954349999999998</v>
      </c>
      <c r="AJ16" s="11">
        <v>34.474699999999999</v>
      </c>
      <c r="AK16" s="11">
        <v>30.411824469999999</v>
      </c>
      <c r="AL16" s="12">
        <v>1.5003261578604044</v>
      </c>
      <c r="AM16" s="12">
        <v>2.4146341463414633</v>
      </c>
      <c r="AN16" s="12">
        <v>1.5789473684210527</v>
      </c>
      <c r="AO16" s="12">
        <v>1.7854600915099132</v>
      </c>
      <c r="AP16" s="12">
        <v>1.9965870307167233</v>
      </c>
      <c r="AQ16" s="12">
        <v>1.7674418604651163</v>
      </c>
      <c r="AR16" s="12">
        <v>1.988978514</v>
      </c>
      <c r="AS16" s="11">
        <v>8.6757990867579959E-2</v>
      </c>
      <c r="AT16" s="11">
        <v>0.19512195121951215</v>
      </c>
      <c r="AU16" s="11">
        <v>0.47368421052631582</v>
      </c>
      <c r="AV16" s="11">
        <v>0.10561298461654345</v>
      </c>
      <c r="AW16" s="11">
        <v>1.8032494197464888E-2</v>
      </c>
      <c r="AX16" s="11">
        <v>0.15017064846416384</v>
      </c>
      <c r="AY16" s="11">
        <v>0.10465116279069764</v>
      </c>
      <c r="AZ16" s="11">
        <v>0.12675837600000001</v>
      </c>
    </row>
    <row r="17" spans="2:52">
      <c r="B17" s="34" t="s">
        <v>39</v>
      </c>
      <c r="C17" s="13" t="s">
        <v>40</v>
      </c>
      <c r="D17" s="31" t="s">
        <v>15</v>
      </c>
      <c r="E17" s="31"/>
      <c r="F17" s="13" t="s">
        <v>38</v>
      </c>
      <c r="G17" s="12">
        <v>12.68888888888889</v>
      </c>
      <c r="H17" s="12">
        <v>12.75</v>
      </c>
      <c r="I17" s="12">
        <v>13.275</v>
      </c>
      <c r="J17" s="12">
        <v>13.222222222222221</v>
      </c>
      <c r="K17" s="12">
        <v>13</v>
      </c>
      <c r="L17" s="12">
        <v>12.1</v>
      </c>
      <c r="M17" s="12">
        <v>11.06111111111111</v>
      </c>
      <c r="N17" s="4">
        <v>12.67506814</v>
      </c>
      <c r="O17" s="5">
        <v>36.67</v>
      </c>
      <c r="P17" s="5">
        <v>27.5</v>
      </c>
      <c r="Q17" s="5">
        <v>34.5</v>
      </c>
      <c r="R17" s="5">
        <v>31.6</v>
      </c>
      <c r="S17" s="5">
        <v>39.333333333333336</v>
      </c>
      <c r="T17" s="5">
        <v>29.153846153846153</v>
      </c>
      <c r="U17" s="5">
        <v>33.342751360000001</v>
      </c>
      <c r="V17" s="12">
        <v>19</v>
      </c>
      <c r="W17" s="12">
        <v>21.11</v>
      </c>
      <c r="X17" s="12">
        <v>17.75</v>
      </c>
      <c r="Y17" s="12">
        <v>18.555555555555557</v>
      </c>
      <c r="Z17" s="12">
        <v>20.142857142857142</v>
      </c>
      <c r="AA17" s="12">
        <v>19.100000000000001</v>
      </c>
      <c r="AB17" s="12">
        <v>15.2</v>
      </c>
      <c r="AC17" s="12">
        <v>17.517835359999999</v>
      </c>
      <c r="AD17" s="5">
        <v>31.46</v>
      </c>
      <c r="AE17" s="5">
        <v>35.165999999999997</v>
      </c>
      <c r="AF17" s="5">
        <v>37.392000000000003</v>
      </c>
      <c r="AG17" s="5">
        <v>32.97</v>
      </c>
      <c r="AH17" s="5">
        <v>25.48213333</v>
      </c>
      <c r="AI17" s="5">
        <v>34.042050000000003</v>
      </c>
      <c r="AJ17" s="5">
        <v>30.821300000000001</v>
      </c>
      <c r="AK17" s="5">
        <v>31.712203429999999</v>
      </c>
      <c r="AL17" s="12">
        <v>1.9300000000000002</v>
      </c>
      <c r="AM17" s="12">
        <v>1.3027001421127429</v>
      </c>
      <c r="AN17" s="12">
        <v>1.943661971830986</v>
      </c>
      <c r="AO17" s="12">
        <v>1.7025862068965518</v>
      </c>
      <c r="AP17" s="12">
        <v>2.0593368237347294</v>
      </c>
      <c r="AQ17" s="12">
        <v>1.9180161943319838</v>
      </c>
      <c r="AR17" s="12">
        <v>1.9077526869999999</v>
      </c>
      <c r="AS17" s="5">
        <v>0.35666666666666658</v>
      </c>
      <c r="AT17" s="5">
        <v>0.56584557081951692</v>
      </c>
      <c r="AU17" s="5">
        <v>0.44281690140845065</v>
      </c>
      <c r="AV17" s="5">
        <v>0.13194444444444442</v>
      </c>
      <c r="AW17" s="5">
        <v>4.2417364165129867E-2</v>
      </c>
      <c r="AX17" s="5">
        <v>9.7865485300040356E-2</v>
      </c>
      <c r="AY17" s="5">
        <v>5.572755417956643E-2</v>
      </c>
      <c r="AZ17" s="5">
        <v>0.20665159599999999</v>
      </c>
    </row>
    <row r="18" spans="2:52">
      <c r="B18" s="34" t="s">
        <v>41</v>
      </c>
      <c r="C18" s="13" t="s">
        <v>42</v>
      </c>
      <c r="D18" s="31" t="s">
        <v>15</v>
      </c>
      <c r="E18" s="31"/>
      <c r="F18" s="13" t="s">
        <v>43</v>
      </c>
      <c r="G18" s="12">
        <v>9.4749999999999996</v>
      </c>
      <c r="H18" s="12">
        <v>9.625</v>
      </c>
      <c r="I18" s="12">
        <v>9.9444444444444446</v>
      </c>
      <c r="J18" s="12">
        <v>9.4370370370370367</v>
      </c>
      <c r="K18" s="12">
        <v>9.64</v>
      </c>
      <c r="L18" s="12">
        <v>12.877777777777776</v>
      </c>
      <c r="M18" s="12">
        <v>10.022222222222222</v>
      </c>
      <c r="N18" s="12">
        <v>9.9382584220000005</v>
      </c>
      <c r="O18" s="11">
        <v>42.5</v>
      </c>
      <c r="P18" s="11">
        <v>40.67</v>
      </c>
      <c r="Q18" s="11">
        <v>41</v>
      </c>
      <c r="R18" s="11">
        <v>44.3</v>
      </c>
      <c r="S18" s="11">
        <v>43.857142857142854</v>
      </c>
      <c r="T18" s="11">
        <v>51.75</v>
      </c>
      <c r="U18" s="11">
        <v>44.793163890000002</v>
      </c>
      <c r="V18" s="12">
        <v>16.666666666666668</v>
      </c>
      <c r="W18" s="12">
        <v>19.559999999999999</v>
      </c>
      <c r="X18" s="12">
        <v>16.111111111111111</v>
      </c>
      <c r="Y18" s="12">
        <v>16.8</v>
      </c>
      <c r="Z18" s="12">
        <v>18.25</v>
      </c>
      <c r="AA18" s="12">
        <v>19.2</v>
      </c>
      <c r="AB18" s="12">
        <v>17.7</v>
      </c>
      <c r="AC18" s="12">
        <v>16.790342649999999</v>
      </c>
      <c r="AD18" s="11">
        <v>27.76</v>
      </c>
      <c r="AE18" s="11">
        <v>44.076999999999998</v>
      </c>
      <c r="AF18" s="11">
        <v>34.927733330000002</v>
      </c>
      <c r="AG18" s="11">
        <v>40.22</v>
      </c>
      <c r="AH18" s="11">
        <v>35.24723333</v>
      </c>
      <c r="AI18" s="11">
        <v>28.713133330000002</v>
      </c>
      <c r="AJ18" s="11">
        <v>32.192599999999999</v>
      </c>
      <c r="AK18" s="11">
        <v>35.094037270000001</v>
      </c>
      <c r="AL18" s="12">
        <v>2.65625</v>
      </c>
      <c r="AM18" s="12">
        <v>2.0792433537832311</v>
      </c>
      <c r="AN18" s="12">
        <v>2.5450031036623217</v>
      </c>
      <c r="AO18" s="12">
        <v>2.5997652582159625</v>
      </c>
      <c r="AP18" s="12">
        <v>2.2842261904761902</v>
      </c>
      <c r="AQ18" s="12">
        <v>2.9237288135593222</v>
      </c>
      <c r="AR18" s="12">
        <v>2.6607953709999999</v>
      </c>
      <c r="AS18" s="11">
        <v>0.11468750000000005</v>
      </c>
      <c r="AT18" s="11">
        <v>0.24156441717791399</v>
      </c>
      <c r="AU18" s="11">
        <v>0.15176908752327745</v>
      </c>
      <c r="AV18" s="11">
        <v>8.3604189237992066E-2</v>
      </c>
      <c r="AW18" s="11">
        <v>2.2727272727272818E-2</v>
      </c>
      <c r="AX18" s="11">
        <v>0.11805555555555547</v>
      </c>
      <c r="AY18" s="11">
        <v>2.8248587570621431E-2</v>
      </c>
      <c r="AZ18" s="11">
        <v>7.3419113999999994E-2</v>
      </c>
    </row>
    <row r="19" spans="2:52">
      <c r="B19" s="34" t="s">
        <v>44</v>
      </c>
      <c r="C19" s="13" t="s">
        <v>45</v>
      </c>
      <c r="D19" s="31" t="s">
        <v>15</v>
      </c>
      <c r="E19" s="31"/>
      <c r="F19" s="13" t="s">
        <v>46</v>
      </c>
      <c r="G19" s="4">
        <v>12.5625</v>
      </c>
      <c r="H19" s="4">
        <v>10.5625</v>
      </c>
      <c r="I19" s="4">
        <v>10.875</v>
      </c>
      <c r="J19" s="4">
        <v>11.492592592592594</v>
      </c>
      <c r="K19" s="4">
        <v>11</v>
      </c>
      <c r="L19" s="12">
        <v>11.366666666666664</v>
      </c>
      <c r="M19" s="12">
        <v>11.690277777777778</v>
      </c>
      <c r="N19" s="12">
        <v>11.333102800000001</v>
      </c>
      <c r="O19" s="11">
        <v>55</v>
      </c>
      <c r="P19" s="11">
        <v>46</v>
      </c>
      <c r="Q19" s="11">
        <v>43.33</v>
      </c>
      <c r="R19" s="11">
        <v>46</v>
      </c>
      <c r="S19" s="11">
        <v>52.444444444444443</v>
      </c>
      <c r="T19" s="11">
        <v>56.727272727272727</v>
      </c>
      <c r="U19" s="11">
        <v>51.749684819999999</v>
      </c>
      <c r="V19" s="12">
        <v>18.5</v>
      </c>
      <c r="W19" s="12">
        <v>21.67</v>
      </c>
      <c r="X19" s="12">
        <v>16.777777777777779</v>
      </c>
      <c r="Y19" s="12">
        <v>19.814814814814813</v>
      </c>
      <c r="Z19" s="12">
        <v>19.666666666666668</v>
      </c>
      <c r="AA19" s="12">
        <v>21.9</v>
      </c>
      <c r="AB19" s="12">
        <v>19.533333333333335</v>
      </c>
      <c r="AC19" s="12">
        <v>19.0847257</v>
      </c>
      <c r="AD19" s="11">
        <v>29.13</v>
      </c>
      <c r="AE19" s="11">
        <v>43.887999999999998</v>
      </c>
      <c r="AF19" s="11">
        <v>35.745199999999997</v>
      </c>
      <c r="AG19" s="11">
        <v>35.92</v>
      </c>
      <c r="AH19" s="11">
        <v>33.674349999999997</v>
      </c>
      <c r="AI19" s="11">
        <v>35.310949999999998</v>
      </c>
      <c r="AJ19" s="11">
        <v>33.46683333</v>
      </c>
      <c r="AK19" s="11">
        <v>34.663345849999999</v>
      </c>
      <c r="AL19" s="12">
        <v>2.9729729729729728</v>
      </c>
      <c r="AM19" s="12">
        <v>2.1227503461005996</v>
      </c>
      <c r="AN19" s="12">
        <v>2.476</v>
      </c>
      <c r="AO19" s="12">
        <v>2.3220595658758203</v>
      </c>
      <c r="AP19" s="12">
        <v>2.3947234906139014</v>
      </c>
      <c r="AQ19" s="12">
        <v>2.9041265901334157</v>
      </c>
      <c r="AR19" s="12">
        <v>2.6797311170000002</v>
      </c>
      <c r="AS19" s="11">
        <v>8.9189189189188278E-3</v>
      </c>
      <c r="AT19" s="11">
        <v>0.29226272881095228</v>
      </c>
      <c r="AU19" s="11">
        <v>0.17466666666666664</v>
      </c>
      <c r="AV19" s="11">
        <v>7.8280703722399814E-2</v>
      </c>
      <c r="AW19" s="11">
        <v>3.0075187969924921E-2</v>
      </c>
      <c r="AX19" s="11">
        <v>0.11111111111111116</v>
      </c>
      <c r="AY19" s="11">
        <v>3.3326641236699484E-2</v>
      </c>
      <c r="AZ19" s="11">
        <v>6.8845591999999997E-2</v>
      </c>
    </row>
    <row r="20" spans="2:52">
      <c r="B20" s="34" t="s">
        <v>47</v>
      </c>
      <c r="C20" s="13" t="s">
        <v>48</v>
      </c>
      <c r="D20" s="31" t="s">
        <v>15</v>
      </c>
      <c r="E20" s="31"/>
      <c r="F20" s="13" t="s">
        <v>46</v>
      </c>
      <c r="G20" s="12">
        <v>12.375</v>
      </c>
      <c r="H20" s="12">
        <v>10.833333333333334</v>
      </c>
      <c r="I20" s="12">
        <v>10.333333333333334</v>
      </c>
      <c r="J20" s="12">
        <v>10.733333333333333</v>
      </c>
      <c r="K20" s="12">
        <v>10.14</v>
      </c>
      <c r="L20" s="12">
        <v>10.122222222222224</v>
      </c>
      <c r="M20" s="12">
        <v>9.5285714285714285</v>
      </c>
      <c r="N20" s="12">
        <v>10.54828897</v>
      </c>
      <c r="O20" s="11">
        <v>32</v>
      </c>
      <c r="P20" s="11">
        <v>36.67</v>
      </c>
      <c r="Q20" s="11">
        <v>46</v>
      </c>
      <c r="R20" s="11">
        <v>38</v>
      </c>
      <c r="S20" s="11">
        <v>40.384615384615387</v>
      </c>
      <c r="T20" s="11">
        <v>39.6</v>
      </c>
      <c r="U20" s="11">
        <v>41.366654560000001</v>
      </c>
      <c r="V20" s="12">
        <v>19.5</v>
      </c>
      <c r="W20" s="12">
        <v>18.75</v>
      </c>
      <c r="X20" s="12">
        <v>17</v>
      </c>
      <c r="Y20" s="12">
        <v>17.148148148148149</v>
      </c>
      <c r="Z20" s="12">
        <v>18</v>
      </c>
      <c r="AA20" s="12">
        <v>18</v>
      </c>
      <c r="AB20" s="12">
        <v>17.7</v>
      </c>
      <c r="AC20" s="12">
        <v>16.95936541</v>
      </c>
      <c r="AD20" s="11">
        <v>22.05</v>
      </c>
      <c r="AE20" s="11">
        <v>27.81</v>
      </c>
      <c r="AF20" s="11">
        <v>36.33155</v>
      </c>
      <c r="AG20" s="11">
        <v>35.67</v>
      </c>
      <c r="AH20" s="11">
        <v>30.222899999999999</v>
      </c>
      <c r="AI20" s="11">
        <v>18.198499999999999</v>
      </c>
      <c r="AJ20" s="11">
        <v>27.859500000000001</v>
      </c>
      <c r="AK20" s="11">
        <v>31.460806600000002</v>
      </c>
      <c r="AL20" s="12">
        <v>1.641025641025641</v>
      </c>
      <c r="AM20" s="12">
        <v>1.9557333333333333</v>
      </c>
      <c r="AN20" s="12">
        <v>2.7058823529411766</v>
      </c>
      <c r="AO20" s="12">
        <v>2.2157434402332363</v>
      </c>
      <c r="AP20" s="12">
        <v>2.2435897435897436</v>
      </c>
      <c r="AQ20" s="12">
        <v>2.2372881355932206</v>
      </c>
      <c r="AR20" s="12">
        <v>2.369855324</v>
      </c>
      <c r="AS20" s="11">
        <v>0.2138461538461538</v>
      </c>
      <c r="AT20" s="11">
        <v>0.34808888888888878</v>
      </c>
      <c r="AU20" s="11">
        <v>9.7941176470588198E-2</v>
      </c>
      <c r="AV20" s="11">
        <v>8.4332145556635263E-2</v>
      </c>
      <c r="AW20" s="11">
        <v>2.083333333333337E-2</v>
      </c>
      <c r="AX20" s="11">
        <v>0.11507936507936511</v>
      </c>
      <c r="AY20" s="11">
        <v>5.6497175141242972E-2</v>
      </c>
      <c r="AZ20" s="11">
        <v>9.8556488999999997E-2</v>
      </c>
    </row>
    <row r="21" spans="2:52">
      <c r="B21" s="34" t="s">
        <v>49</v>
      </c>
      <c r="C21" s="13" t="s">
        <v>50</v>
      </c>
      <c r="D21" s="31" t="s">
        <v>15</v>
      </c>
      <c r="E21" s="31"/>
      <c r="F21" s="13" t="s">
        <v>46</v>
      </c>
      <c r="G21" s="12">
        <v>10.788888888888888</v>
      </c>
      <c r="H21" s="12">
        <v>10.5</v>
      </c>
      <c r="I21" s="12">
        <v>9.2777777777777786</v>
      </c>
      <c r="J21" s="12">
        <v>10.955555555555554</v>
      </c>
      <c r="K21" s="12">
        <v>10.262499999999999</v>
      </c>
      <c r="L21" s="12">
        <v>10.679365079365081</v>
      </c>
      <c r="M21" s="12">
        <v>10.555555555555557</v>
      </c>
      <c r="N21" s="12">
        <v>10.5030009</v>
      </c>
      <c r="O21" s="11">
        <v>34.33</v>
      </c>
      <c r="P21" s="11">
        <v>35</v>
      </c>
      <c r="Q21" s="11">
        <v>34.33</v>
      </c>
      <c r="R21" s="11">
        <v>37.46</v>
      </c>
      <c r="S21" s="11">
        <v>42</v>
      </c>
      <c r="T21" s="11">
        <v>45.733333333333334</v>
      </c>
      <c r="U21" s="11">
        <v>41.077956499999999</v>
      </c>
      <c r="V21" s="12">
        <v>16.333333333333332</v>
      </c>
      <c r="W21" s="12">
        <v>18.89</v>
      </c>
      <c r="X21" s="12">
        <v>15.142857142857142</v>
      </c>
      <c r="Y21" s="12">
        <v>16.185185185185187</v>
      </c>
      <c r="Z21" s="12">
        <v>16.75</v>
      </c>
      <c r="AA21" s="12">
        <v>18.666666666666668</v>
      </c>
      <c r="AB21" s="12">
        <v>17.8</v>
      </c>
      <c r="AC21" s="12">
        <v>16.295773090000001</v>
      </c>
      <c r="AD21" s="11">
        <v>26.88</v>
      </c>
      <c r="AE21" s="11">
        <v>35.686999999999998</v>
      </c>
      <c r="AF21" s="11">
        <v>33.858150000000002</v>
      </c>
      <c r="AG21" s="11">
        <v>29.07</v>
      </c>
      <c r="AH21" s="11">
        <v>28.7011</v>
      </c>
      <c r="AI21" s="11">
        <v>34.231850000000001</v>
      </c>
      <c r="AJ21" s="11">
        <v>38.248350000000002</v>
      </c>
      <c r="AK21" s="11">
        <v>30.89468883</v>
      </c>
      <c r="AL21" s="12">
        <v>2.1022657685241888</v>
      </c>
      <c r="AM21" s="12">
        <v>1.8528321863419799</v>
      </c>
      <c r="AN21" s="12">
        <v>2.2393998695368555</v>
      </c>
      <c r="AO21" s="12">
        <v>2.3137739345274859</v>
      </c>
      <c r="AP21" s="12">
        <v>2.25</v>
      </c>
      <c r="AQ21" s="12">
        <v>2.5692883895131087</v>
      </c>
      <c r="AR21" s="12">
        <v>2.4144581180000002</v>
      </c>
      <c r="AS21" s="11">
        <v>4.0416411512553485E-2</v>
      </c>
      <c r="AT21" s="11">
        <v>0.38238927121934008</v>
      </c>
      <c r="AU21" s="11">
        <v>0.34768427919112854</v>
      </c>
      <c r="AV21" s="11">
        <v>9.4091002676549462E-2</v>
      </c>
      <c r="AW21" s="11">
        <v>3.7313432835820892E-2</v>
      </c>
      <c r="AX21" s="11">
        <v>7.5000000000000067E-2</v>
      </c>
      <c r="AY21" s="11">
        <v>2.2471910112359716E-2</v>
      </c>
      <c r="AZ21" s="11">
        <v>0.10752049900000001</v>
      </c>
    </row>
    <row r="22" spans="2:52">
      <c r="B22" s="34" t="s">
        <v>51</v>
      </c>
      <c r="C22" s="13" t="s">
        <v>52</v>
      </c>
      <c r="D22" s="31" t="s">
        <v>15</v>
      </c>
      <c r="E22" s="31"/>
      <c r="F22" s="13" t="s">
        <v>35</v>
      </c>
      <c r="G22" s="12">
        <v>10.111111111111111</v>
      </c>
      <c r="H22" s="12">
        <v>10.777777777777779</v>
      </c>
      <c r="I22" s="12">
        <v>10.333333333333334</v>
      </c>
      <c r="J22" s="12">
        <v>10.68148148148148</v>
      </c>
      <c r="K22" s="12">
        <v>9.8714285714285701</v>
      </c>
      <c r="L22" s="12">
        <v>12.376190476190475</v>
      </c>
      <c r="M22" s="12">
        <v>9.7333333333333343</v>
      </c>
      <c r="N22" s="12">
        <v>10.50067906</v>
      </c>
      <c r="O22" s="11">
        <v>35.5</v>
      </c>
      <c r="P22" s="11">
        <v>31.33</v>
      </c>
      <c r="Q22" s="11">
        <v>28</v>
      </c>
      <c r="R22" s="11">
        <v>34.4</v>
      </c>
      <c r="S22" s="11">
        <v>36.666666666666664</v>
      </c>
      <c r="T22" s="11">
        <v>36.6</v>
      </c>
      <c r="U22" s="11">
        <v>35.605893299999998</v>
      </c>
      <c r="V22" s="12">
        <v>16.5</v>
      </c>
      <c r="W22" s="12">
        <v>19.559999999999999</v>
      </c>
      <c r="X22" s="12">
        <v>15.777777777777779</v>
      </c>
      <c r="Y22" s="12">
        <v>16.814814814814813</v>
      </c>
      <c r="Z22" s="12">
        <v>17.857142857142858</v>
      </c>
      <c r="AA22" s="12">
        <v>19</v>
      </c>
      <c r="AB22" s="12">
        <v>15.3</v>
      </c>
      <c r="AC22" s="12">
        <v>16.40119632</v>
      </c>
      <c r="AD22" s="11">
        <v>34.08</v>
      </c>
      <c r="AE22" s="11">
        <v>42.680999999999997</v>
      </c>
      <c r="AF22" s="11">
        <v>41.4161</v>
      </c>
      <c r="AG22" s="11">
        <v>42.86</v>
      </c>
      <c r="AH22" s="11">
        <v>28.548850000000002</v>
      </c>
      <c r="AI22" s="11">
        <v>43.789000000000001</v>
      </c>
      <c r="AJ22" s="11">
        <v>41.517499999999998</v>
      </c>
      <c r="AK22" s="11">
        <v>37.596863929999998</v>
      </c>
      <c r="AL22" s="12">
        <v>1.9367157665030008</v>
      </c>
      <c r="AM22" s="12">
        <v>1.6017382413087935</v>
      </c>
      <c r="AN22" s="12">
        <v>1.7743979721166034</v>
      </c>
      <c r="AO22" s="12">
        <v>2.0464009518143964</v>
      </c>
      <c r="AP22" s="12">
        <v>1.9298245614035086</v>
      </c>
      <c r="AQ22" s="12">
        <v>2.392156862745098</v>
      </c>
      <c r="AR22" s="12">
        <v>2.0837162459999998</v>
      </c>
      <c r="AS22" s="11">
        <v>0.35433715220949258</v>
      </c>
      <c r="AT22" s="11">
        <v>0.46608725289706876</v>
      </c>
      <c r="AU22" s="11">
        <v>0.40853400929446548</v>
      </c>
      <c r="AV22" s="11">
        <v>9.4454359177738145E-2</v>
      </c>
      <c r="AW22" s="11">
        <v>1.6157414813629756E-2</v>
      </c>
      <c r="AX22" s="11">
        <v>0.10902255639097758</v>
      </c>
      <c r="AY22" s="11">
        <v>1.9607843137254943E-2</v>
      </c>
      <c r="AZ22" s="11">
        <v>0.17449682499999999</v>
      </c>
    </row>
    <row r="23" spans="2:52">
      <c r="B23" s="34" t="s">
        <v>53</v>
      </c>
      <c r="C23" s="13" t="s">
        <v>54</v>
      </c>
      <c r="D23" s="31" t="s">
        <v>15</v>
      </c>
      <c r="E23" s="31"/>
      <c r="F23" s="13" t="s">
        <v>55</v>
      </c>
      <c r="G23" s="4">
        <v>14.549999999999999</v>
      </c>
      <c r="H23" s="4">
        <v>11.333333333333334</v>
      </c>
      <c r="I23" s="4">
        <v>12.1875</v>
      </c>
      <c r="J23" s="4">
        <v>12.5</v>
      </c>
      <c r="K23" s="4">
        <v>12.487499999999999</v>
      </c>
      <c r="L23" s="12">
        <v>14.255555555555556</v>
      </c>
      <c r="M23" s="12">
        <v>12.611111111111111</v>
      </c>
      <c r="N23" s="4">
        <v>12.691883199999999</v>
      </c>
      <c r="O23" s="5">
        <v>42.5</v>
      </c>
      <c r="P23" s="5">
        <v>37.33</v>
      </c>
      <c r="Q23" s="5">
        <v>35.5</v>
      </c>
      <c r="R23" s="5">
        <v>31.75</v>
      </c>
      <c r="S23" s="5">
        <v>40.307692307692307</v>
      </c>
      <c r="T23" s="5">
        <v>35.384615384615387</v>
      </c>
      <c r="U23" s="5">
        <v>36.549882500000002</v>
      </c>
      <c r="V23" s="12">
        <v>17.5</v>
      </c>
      <c r="W23" s="12">
        <v>19.329999999999998</v>
      </c>
      <c r="X23" s="12">
        <v>17</v>
      </c>
      <c r="Y23" s="12">
        <v>16.851851851851851</v>
      </c>
      <c r="Z23" s="12">
        <v>18.75</v>
      </c>
      <c r="AA23" s="12">
        <v>19.733333333333334</v>
      </c>
      <c r="AB23" s="12">
        <v>16.866666666666667</v>
      </c>
      <c r="AC23" s="12">
        <v>17.0478807</v>
      </c>
      <c r="AD23" s="5">
        <v>31.35</v>
      </c>
      <c r="AE23" s="5">
        <v>43.22</v>
      </c>
      <c r="AF23" s="5">
        <v>43.44</v>
      </c>
      <c r="AG23" s="5">
        <v>43.7</v>
      </c>
      <c r="AH23" s="5">
        <v>31.395399999999999</v>
      </c>
      <c r="AI23" s="5">
        <v>21.2134</v>
      </c>
      <c r="AJ23" s="5">
        <v>33.692533330000003</v>
      </c>
      <c r="AK23" s="5">
        <v>36.392807490000003</v>
      </c>
      <c r="AL23" s="12">
        <v>2.4285714285714284</v>
      </c>
      <c r="AM23" s="12">
        <v>1.9311950336264874</v>
      </c>
      <c r="AN23" s="12">
        <v>2.0882352941176472</v>
      </c>
      <c r="AO23" s="12">
        <v>1.8842729970326408</v>
      </c>
      <c r="AP23" s="12">
        <v>2.0426195426195424</v>
      </c>
      <c r="AQ23" s="12">
        <v>2.0979020979020979</v>
      </c>
      <c r="AR23" s="12">
        <v>2.1503379219999998</v>
      </c>
      <c r="AS23" s="5">
        <v>0.19057142857142861</v>
      </c>
      <c r="AT23" s="5">
        <v>0.35626832212450421</v>
      </c>
      <c r="AU23" s="5">
        <v>0.30411764705882349</v>
      </c>
      <c r="AV23" s="5">
        <v>0.10979228486646897</v>
      </c>
      <c r="AW23" s="5">
        <v>6.0000000000000053E-2</v>
      </c>
      <c r="AX23" s="5">
        <v>8.7837837837837829E-2</v>
      </c>
      <c r="AY23" s="5">
        <v>8.6956521739130488E-2</v>
      </c>
      <c r="AZ23" s="5">
        <v>0.13554589</v>
      </c>
    </row>
    <row r="24" spans="2:52">
      <c r="B24" s="34" t="s">
        <v>56</v>
      </c>
      <c r="C24" s="13" t="s">
        <v>57</v>
      </c>
      <c r="D24" s="31" t="s">
        <v>15</v>
      </c>
      <c r="E24" s="31"/>
      <c r="F24" s="13" t="s">
        <v>58</v>
      </c>
      <c r="G24" s="12">
        <v>11.522222222222222</v>
      </c>
      <c r="H24" s="12">
        <v>8.6571428571428566</v>
      </c>
      <c r="I24" s="12">
        <v>9.4555555555555557</v>
      </c>
      <c r="J24" s="12">
        <v>9.6814814814814802</v>
      </c>
      <c r="K24" s="12">
        <v>10.879999999999999</v>
      </c>
      <c r="L24" s="12">
        <v>8.5277777777777786</v>
      </c>
      <c r="M24" s="12">
        <v>11.344444444444445</v>
      </c>
      <c r="N24" s="12">
        <v>9.9159850509999998</v>
      </c>
      <c r="O24" s="11">
        <v>32.33</v>
      </c>
      <c r="P24" s="11">
        <v>34.33</v>
      </c>
      <c r="Q24" s="11">
        <v>40</v>
      </c>
      <c r="R24" s="11">
        <v>41.6</v>
      </c>
      <c r="S24" s="11">
        <v>31.09090909090909</v>
      </c>
      <c r="T24" s="11">
        <v>41.866666666666667</v>
      </c>
      <c r="U24" s="11">
        <v>37.753186759999998</v>
      </c>
      <c r="V24" s="12">
        <v>14.5</v>
      </c>
      <c r="W24" s="12">
        <v>18.329999999999998</v>
      </c>
      <c r="X24" s="12">
        <v>17.875</v>
      </c>
      <c r="Y24" s="12">
        <v>16.666666666666668</v>
      </c>
      <c r="Z24" s="12">
        <v>18.5</v>
      </c>
      <c r="AA24" s="12">
        <v>17.866666666666667</v>
      </c>
      <c r="AB24" s="12">
        <v>17.8</v>
      </c>
      <c r="AC24" s="12">
        <v>16.602991589999998</v>
      </c>
      <c r="AD24" s="11">
        <v>29.51</v>
      </c>
      <c r="AE24" s="11">
        <v>28.616499999999998</v>
      </c>
      <c r="AF24" s="11">
        <v>24.420324999999998</v>
      </c>
      <c r="AG24" s="11">
        <v>26.32</v>
      </c>
      <c r="AH24" s="11">
        <v>28.397933330000001</v>
      </c>
      <c r="AI24" s="11">
        <v>17.555099999999999</v>
      </c>
      <c r="AJ24" s="11">
        <v>27.1188</v>
      </c>
      <c r="AK24" s="11">
        <v>26.6744415</v>
      </c>
      <c r="AL24" s="12">
        <v>2.2296551724137932</v>
      </c>
      <c r="AM24" s="12">
        <v>1.8728859792689581</v>
      </c>
      <c r="AN24" s="12">
        <v>2.3081361800346221</v>
      </c>
      <c r="AO24" s="12">
        <v>2.4955008998200356</v>
      </c>
      <c r="AP24" s="12">
        <v>1.7401628222523744</v>
      </c>
      <c r="AQ24" s="12">
        <v>2.3520599250936329</v>
      </c>
      <c r="AR24" s="12">
        <v>2.3679540210000001</v>
      </c>
      <c r="AS24" s="11">
        <v>0.19517241379310346</v>
      </c>
      <c r="AT24" s="11">
        <v>0.37570467357701398</v>
      </c>
      <c r="AU24" s="11">
        <v>0.30755914598961331</v>
      </c>
      <c r="AV24" s="11">
        <v>0.12555950348391876</v>
      </c>
      <c r="AW24" s="11">
        <v>4.8648648648648596E-2</v>
      </c>
      <c r="AX24" s="11">
        <v>0.14552238805970152</v>
      </c>
      <c r="AY24" s="11">
        <v>4.1198501872659277E-2</v>
      </c>
      <c r="AZ24" s="11">
        <v>0.14180606600000001</v>
      </c>
    </row>
    <row r="25" spans="2:52">
      <c r="B25" s="34" t="s">
        <v>59</v>
      </c>
      <c r="C25" s="13" t="s">
        <v>60</v>
      </c>
      <c r="D25" s="31" t="s">
        <v>15</v>
      </c>
      <c r="E25" s="31"/>
      <c r="F25" s="13" t="s">
        <v>58</v>
      </c>
      <c r="G25" s="12">
        <v>10.911111111111111</v>
      </c>
      <c r="H25" s="12">
        <v>10.5</v>
      </c>
      <c r="I25" s="12">
        <v>8.1875</v>
      </c>
      <c r="J25" s="12">
        <v>10.303703703703704</v>
      </c>
      <c r="K25" s="12">
        <v>9.3874999999999993</v>
      </c>
      <c r="L25" s="12">
        <v>10.922222222222221</v>
      </c>
      <c r="M25" s="12">
        <v>10.911111111111111</v>
      </c>
      <c r="N25" s="12">
        <v>10.162058310000001</v>
      </c>
      <c r="O25" s="11">
        <v>31</v>
      </c>
      <c r="P25" s="11">
        <v>41.67</v>
      </c>
      <c r="Q25" s="11">
        <v>32.33</v>
      </c>
      <c r="R25" s="11">
        <v>39.57</v>
      </c>
      <c r="S25" s="11">
        <v>40.266666666666666</v>
      </c>
      <c r="T25" s="11">
        <v>43.615384615384613</v>
      </c>
      <c r="U25" s="11">
        <v>41.138779139999997</v>
      </c>
      <c r="V25" s="12">
        <v>12.5</v>
      </c>
      <c r="W25" s="12">
        <v>21.44</v>
      </c>
      <c r="X25" s="12">
        <v>14.285714285714286</v>
      </c>
      <c r="Y25" s="12">
        <v>18.518518518518519</v>
      </c>
      <c r="Z25" s="12">
        <v>18</v>
      </c>
      <c r="AA25" s="12">
        <v>20.933333333333334</v>
      </c>
      <c r="AB25" s="12">
        <v>17.933333333333334</v>
      </c>
      <c r="AC25" s="12">
        <v>17.780608919999999</v>
      </c>
      <c r="AD25" s="11">
        <v>26.03</v>
      </c>
      <c r="AE25" s="11">
        <v>48.580500000000001</v>
      </c>
      <c r="AF25" s="11">
        <v>36.810699999999997</v>
      </c>
      <c r="AG25" s="11">
        <v>42.91</v>
      </c>
      <c r="AH25" s="11">
        <v>28.321100000000001</v>
      </c>
      <c r="AI25" s="11">
        <v>35.066299999999998</v>
      </c>
      <c r="AJ25" s="11">
        <v>31.986766670000002</v>
      </c>
      <c r="AK25" s="11">
        <v>36.905946729999997</v>
      </c>
      <c r="AL25" s="12">
        <v>2.48</v>
      </c>
      <c r="AM25" s="12">
        <v>1.9435634328358209</v>
      </c>
      <c r="AN25" s="12">
        <v>2.2389196675900278</v>
      </c>
      <c r="AO25" s="12">
        <v>2.136609071274298</v>
      </c>
      <c r="AP25" s="12">
        <v>1.9235668789808917</v>
      </c>
      <c r="AQ25" s="12">
        <v>2.4320846439805548</v>
      </c>
      <c r="AR25" s="12">
        <v>2.3638922990000002</v>
      </c>
      <c r="AS25" s="11">
        <v>0.14639999999999997</v>
      </c>
      <c r="AT25" s="11">
        <v>0.35214552238805974</v>
      </c>
      <c r="AU25" s="11">
        <v>0.18074792243767313</v>
      </c>
      <c r="AV25" s="11">
        <v>8.4073274138068976E-2</v>
      </c>
      <c r="AW25" s="11">
        <v>2.083333333333337E-2</v>
      </c>
      <c r="AX25" s="11">
        <v>0.11783439490445868</v>
      </c>
      <c r="AY25" s="11">
        <v>3.3457249070632078E-2</v>
      </c>
      <c r="AZ25" s="11">
        <v>9.8395554999999996E-2</v>
      </c>
    </row>
    <row r="26" spans="2:52">
      <c r="B26" s="34" t="s">
        <v>61</v>
      </c>
      <c r="C26" s="13" t="s">
        <v>62</v>
      </c>
      <c r="D26" s="31" t="s">
        <v>15</v>
      </c>
      <c r="E26" s="31"/>
      <c r="F26" s="13" t="s">
        <v>58</v>
      </c>
      <c r="G26" s="12">
        <v>11.011111111111111</v>
      </c>
      <c r="H26" s="12">
        <v>11.1</v>
      </c>
      <c r="I26" s="12">
        <v>11.471428571428572</v>
      </c>
      <c r="J26" s="12">
        <v>10.662962962962965</v>
      </c>
      <c r="K26" s="12">
        <v>13.25</v>
      </c>
      <c r="L26" s="12">
        <v>9.0444444444444443</v>
      </c>
      <c r="M26" s="12">
        <v>8.6958333333333329</v>
      </c>
      <c r="N26" s="12">
        <v>10.412525560000001</v>
      </c>
      <c r="O26" s="11">
        <v>34</v>
      </c>
      <c r="P26" s="11">
        <v>29</v>
      </c>
      <c r="Q26" s="11">
        <v>35.67</v>
      </c>
      <c r="R26" s="11">
        <v>35.86</v>
      </c>
      <c r="S26" s="11">
        <v>35.166666666666664</v>
      </c>
      <c r="T26" s="11">
        <v>31.75</v>
      </c>
      <c r="U26" s="11">
        <v>35.355016749999997</v>
      </c>
      <c r="V26" s="12">
        <v>14</v>
      </c>
      <c r="W26" s="12">
        <v>21</v>
      </c>
      <c r="X26" s="12">
        <v>15.571428571428571</v>
      </c>
      <c r="Y26" s="12">
        <v>16.76923076923077</v>
      </c>
      <c r="Z26" s="12">
        <v>19.5</v>
      </c>
      <c r="AA26" s="12">
        <v>18.733333333333334</v>
      </c>
      <c r="AB26" s="12">
        <v>16.600000000000001</v>
      </c>
      <c r="AC26" s="12">
        <v>16.582964350000001</v>
      </c>
      <c r="AD26" s="11">
        <v>29.84</v>
      </c>
      <c r="AE26" s="11">
        <v>35.255000000000003</v>
      </c>
      <c r="AF26" s="11">
        <v>32.049333330000003</v>
      </c>
      <c r="AG26" s="11">
        <v>35.909999999999997</v>
      </c>
      <c r="AH26" s="11">
        <v>25.5352</v>
      </c>
      <c r="AI26" s="11">
        <v>33.06765</v>
      </c>
      <c r="AJ26" s="11">
        <v>21.208200000000001</v>
      </c>
      <c r="AK26" s="11">
        <v>31.412275609999998</v>
      </c>
      <c r="AL26" s="12">
        <v>2.4285714285714284</v>
      </c>
      <c r="AM26" s="12">
        <v>1.3809523809523809</v>
      </c>
      <c r="AN26" s="12">
        <v>2.1397720455908815</v>
      </c>
      <c r="AO26" s="12">
        <v>2.1383422778771615</v>
      </c>
      <c r="AP26" s="12">
        <v>1.8772241992882559</v>
      </c>
      <c r="AQ26" s="12">
        <v>1.9126506024096384</v>
      </c>
      <c r="AR26" s="12">
        <v>2.1465955970000001</v>
      </c>
      <c r="AS26" s="11">
        <v>0.1428571428571429</v>
      </c>
      <c r="AT26" s="11">
        <v>0.53984126984126979</v>
      </c>
      <c r="AU26" s="11">
        <v>0.28674265146970612</v>
      </c>
      <c r="AV26" s="11">
        <v>0.10554561717352418</v>
      </c>
      <c r="AW26" s="11">
        <v>2.5641025641025661E-2</v>
      </c>
      <c r="AX26" s="11">
        <v>0.12099644128113896</v>
      </c>
      <c r="AY26" s="11">
        <v>6.6265060240963902E-2</v>
      </c>
      <c r="AZ26" s="11">
        <v>0.14873805600000001</v>
      </c>
    </row>
    <row r="27" spans="2:52">
      <c r="B27" s="34" t="s">
        <v>63</v>
      </c>
      <c r="C27" s="13" t="s">
        <v>64</v>
      </c>
      <c r="D27" s="31" t="s">
        <v>15</v>
      </c>
      <c r="E27" s="31"/>
      <c r="F27" s="13" t="s">
        <v>58</v>
      </c>
      <c r="G27" s="4">
        <v>11.477777777777778</v>
      </c>
      <c r="H27" s="4">
        <v>11.571428571428571</v>
      </c>
      <c r="I27" s="4">
        <v>11.144444444444444</v>
      </c>
      <c r="J27" s="4">
        <v>12.981481481481481</v>
      </c>
      <c r="K27" s="4">
        <v>10.885714285714286</v>
      </c>
      <c r="L27" s="12">
        <v>12.411111111111111</v>
      </c>
      <c r="M27" s="12">
        <v>11.088888888888889</v>
      </c>
      <c r="N27" s="12">
        <v>11.92714316</v>
      </c>
      <c r="O27" s="11">
        <v>40.5</v>
      </c>
      <c r="P27" s="11">
        <v>38</v>
      </c>
      <c r="Q27" s="11">
        <v>46.5</v>
      </c>
      <c r="R27" s="11">
        <v>53.6</v>
      </c>
      <c r="S27" s="11">
        <v>50.333333333333336</v>
      </c>
      <c r="T27" s="11">
        <v>53.428571428571431</v>
      </c>
      <c r="U27" s="11">
        <v>50.4776363</v>
      </c>
      <c r="V27" s="12">
        <v>16.5</v>
      </c>
      <c r="W27" s="12">
        <v>19.75</v>
      </c>
      <c r="X27" s="12">
        <v>18</v>
      </c>
      <c r="Y27" s="12">
        <v>20.666666666666668</v>
      </c>
      <c r="Z27" s="12">
        <v>20</v>
      </c>
      <c r="AA27" s="12">
        <v>22.533333333333335</v>
      </c>
      <c r="AB27" s="12">
        <v>19.133333333333333</v>
      </c>
      <c r="AC27" s="12">
        <v>19.675637219999999</v>
      </c>
      <c r="AD27" s="11">
        <v>28.06</v>
      </c>
      <c r="AE27" s="11">
        <v>44.314999999999998</v>
      </c>
      <c r="AF27" s="11">
        <v>35.925400000000003</v>
      </c>
      <c r="AG27" s="11">
        <v>44.21</v>
      </c>
      <c r="AH27" s="11">
        <v>35.505049999999997</v>
      </c>
      <c r="AI27" s="11">
        <v>38.001550000000002</v>
      </c>
      <c r="AJ27" s="11">
        <v>33.205633329999998</v>
      </c>
      <c r="AK27" s="11">
        <v>36.307957510000001</v>
      </c>
      <c r="AL27" s="12">
        <v>2.4545454545454546</v>
      </c>
      <c r="AM27" s="12">
        <v>1.8387096774193548</v>
      </c>
      <c r="AN27" s="12">
        <v>2.567642186637217</v>
      </c>
      <c r="AO27" s="12">
        <v>2.5931301402999516</v>
      </c>
      <c r="AP27" s="12">
        <v>2.2337278106508873</v>
      </c>
      <c r="AQ27" s="12">
        <v>2.7924340467894475</v>
      </c>
      <c r="AR27" s="12">
        <v>2.5641940540000001</v>
      </c>
      <c r="AS27" s="11">
        <v>0.18181818181818177</v>
      </c>
      <c r="AT27" s="11">
        <v>0.38725806451612899</v>
      </c>
      <c r="AU27" s="11">
        <v>0.14411927112092759</v>
      </c>
      <c r="AV27" s="11">
        <v>0.10229532871042302</v>
      </c>
      <c r="AW27" s="11">
        <v>9.1666666666666563E-2</v>
      </c>
      <c r="AX27" s="11">
        <v>0.102916314454776</v>
      </c>
      <c r="AY27" s="11">
        <v>2.7874564459930196E-2</v>
      </c>
      <c r="AZ27" s="11">
        <v>0.113032226</v>
      </c>
    </row>
    <row r="28" spans="2:52">
      <c r="B28" s="34" t="s">
        <v>65</v>
      </c>
      <c r="C28" s="13" t="s">
        <v>66</v>
      </c>
      <c r="D28" s="31" t="s">
        <v>15</v>
      </c>
      <c r="E28" s="31"/>
      <c r="F28" s="13" t="s">
        <v>58</v>
      </c>
      <c r="G28" s="12">
        <v>13.555555555555555</v>
      </c>
      <c r="H28" s="12">
        <v>12.416666666666666</v>
      </c>
      <c r="I28" s="12">
        <v>13.611111111111111</v>
      </c>
      <c r="J28" s="12">
        <v>12.918518518518518</v>
      </c>
      <c r="K28" s="12">
        <v>11.471428571428572</v>
      </c>
      <c r="L28" s="12">
        <v>13.008333333333333</v>
      </c>
      <c r="M28" s="12">
        <v>11.755555555555556</v>
      </c>
      <c r="N28" s="12">
        <v>12.732259600000001</v>
      </c>
      <c r="O28" s="11">
        <v>49.5</v>
      </c>
      <c r="P28" s="11">
        <v>40</v>
      </c>
      <c r="Q28" s="11">
        <v>31</v>
      </c>
      <c r="R28" s="11">
        <v>45.6</v>
      </c>
      <c r="S28" s="11">
        <v>43.941176470588232</v>
      </c>
      <c r="T28" s="11">
        <v>40.35</v>
      </c>
      <c r="U28" s="11">
        <v>43.15443965</v>
      </c>
      <c r="V28" s="12">
        <v>18.5</v>
      </c>
      <c r="W28" s="12">
        <v>22.17</v>
      </c>
      <c r="X28" s="12">
        <v>20.777777777777779</v>
      </c>
      <c r="Y28" s="12">
        <v>21.555555555555557</v>
      </c>
      <c r="Z28" s="12">
        <v>22.833333333333332</v>
      </c>
      <c r="AA28" s="12">
        <v>22.294117647058822</v>
      </c>
      <c r="AB28" s="12">
        <v>20.3</v>
      </c>
      <c r="AC28" s="12">
        <v>20.67577404</v>
      </c>
      <c r="AD28" s="11">
        <v>28.74</v>
      </c>
      <c r="AE28" s="11">
        <v>39.503</v>
      </c>
      <c r="AF28" s="11">
        <v>28.472000000000001</v>
      </c>
      <c r="AG28" s="11">
        <v>30.89</v>
      </c>
      <c r="AH28" s="11">
        <v>27.0396</v>
      </c>
      <c r="AI28" s="11">
        <v>29.8978</v>
      </c>
      <c r="AJ28" s="11">
        <v>27.760999999999999</v>
      </c>
      <c r="AK28" s="11">
        <v>29.468633279999999</v>
      </c>
      <c r="AL28" s="12">
        <v>2.6756756756756759</v>
      </c>
      <c r="AM28" s="12">
        <v>1.8042399639152005</v>
      </c>
      <c r="AN28" s="12">
        <v>1.4918190567853704</v>
      </c>
      <c r="AO28" s="12">
        <v>2.1150278293135436</v>
      </c>
      <c r="AP28" s="12">
        <v>1.970976253298153</v>
      </c>
      <c r="AQ28" s="12">
        <v>1.9876847290640394</v>
      </c>
      <c r="AR28" s="12">
        <v>2.2183101710000002</v>
      </c>
      <c r="AS28" s="11">
        <v>0.10810810810810811</v>
      </c>
      <c r="AT28" s="11">
        <v>0.39873703202525945</v>
      </c>
      <c r="AU28" s="11">
        <v>0.5028873917228105</v>
      </c>
      <c r="AV28" s="11">
        <v>7.2356215213357999E-2</v>
      </c>
      <c r="AW28" s="11">
        <v>4.3656008176376049E-2</v>
      </c>
      <c r="AX28" s="11">
        <v>0.11609498680738772</v>
      </c>
      <c r="AY28" s="11">
        <v>5.4187192118226646E-2</v>
      </c>
      <c r="AZ28" s="11">
        <v>0.149900589</v>
      </c>
    </row>
    <row r="29" spans="2:52">
      <c r="B29" s="34" t="s">
        <v>67</v>
      </c>
      <c r="C29" s="13" t="s">
        <v>68</v>
      </c>
      <c r="D29" s="31" t="s">
        <v>15</v>
      </c>
      <c r="E29" s="31"/>
      <c r="F29" s="13" t="s">
        <v>58</v>
      </c>
      <c r="G29" s="4">
        <v>11.111111111111111</v>
      </c>
      <c r="H29" s="4">
        <v>11.644444444444444</v>
      </c>
      <c r="I29" s="4">
        <v>10.81111111111111</v>
      </c>
      <c r="J29" s="4">
        <v>11.470833333333333</v>
      </c>
      <c r="K29" s="4">
        <v>11.690000000000001</v>
      </c>
      <c r="L29" s="12">
        <v>9.8222222222222211</v>
      </c>
      <c r="M29" s="12">
        <v>12.044444444444444</v>
      </c>
      <c r="N29" s="4">
        <v>11.3586823</v>
      </c>
      <c r="O29" s="5">
        <v>45.67</v>
      </c>
      <c r="P29" s="5">
        <v>41</v>
      </c>
      <c r="Q29" s="5">
        <v>28.5</v>
      </c>
      <c r="R29" s="5">
        <v>38.1</v>
      </c>
      <c r="S29" s="5">
        <v>35.272727272727273</v>
      </c>
      <c r="T29" s="5">
        <v>36.4</v>
      </c>
      <c r="U29" s="5">
        <v>38.593417789999997</v>
      </c>
      <c r="V29" s="12">
        <v>22</v>
      </c>
      <c r="W29" s="12">
        <v>21.25</v>
      </c>
      <c r="X29" s="12">
        <v>19</v>
      </c>
      <c r="Y29" s="12">
        <v>20.875</v>
      </c>
      <c r="Z29" s="12">
        <v>19.777777777777779</v>
      </c>
      <c r="AA29" s="12">
        <v>19.933333333333334</v>
      </c>
      <c r="AB29" s="12">
        <v>17.600000000000001</v>
      </c>
      <c r="AC29" s="12">
        <v>19.185331869999999</v>
      </c>
      <c r="AD29" s="5">
        <v>26.48</v>
      </c>
      <c r="AE29" s="5">
        <v>38.694499999999998</v>
      </c>
      <c r="AF29" s="5">
        <v>38.109250000000003</v>
      </c>
      <c r="AG29" s="5">
        <v>43.75</v>
      </c>
      <c r="AH29" s="5">
        <v>27.531275000000001</v>
      </c>
      <c r="AI29" s="5">
        <v>35.198</v>
      </c>
      <c r="AJ29" s="5">
        <v>31.943566669999999</v>
      </c>
      <c r="AK29" s="5">
        <v>33.981425790000003</v>
      </c>
      <c r="AL29" s="12">
        <v>2.0759090909090911</v>
      </c>
      <c r="AM29" s="12">
        <v>1.9294117647058824</v>
      </c>
      <c r="AN29" s="12">
        <v>1.4828303850156088</v>
      </c>
      <c r="AO29" s="12">
        <v>1.8247126436781611</v>
      </c>
      <c r="AP29" s="12">
        <v>1.7695348130130739</v>
      </c>
      <c r="AQ29" s="12">
        <v>2.0681818181818179</v>
      </c>
      <c r="AR29" s="12">
        <v>2.026300859</v>
      </c>
      <c r="AS29" s="5">
        <v>0.30803030303030299</v>
      </c>
      <c r="AT29" s="5">
        <v>0.35670588235294121</v>
      </c>
      <c r="AU29" s="5">
        <v>0.50572320499479706</v>
      </c>
      <c r="AV29" s="5">
        <v>7.8065134099616795E-2</v>
      </c>
      <c r="AW29" s="5">
        <v>2.4752475247524774E-2</v>
      </c>
      <c r="AX29" s="5">
        <v>0.11705685618729089</v>
      </c>
      <c r="AY29" s="5">
        <v>4.924242424242431E-2</v>
      </c>
      <c r="AZ29" s="5">
        <v>0.170407638</v>
      </c>
    </row>
    <row r="30" spans="2:52">
      <c r="B30" s="34" t="s">
        <v>69</v>
      </c>
      <c r="C30" s="13" t="s">
        <v>70</v>
      </c>
      <c r="D30" s="31" t="s">
        <v>15</v>
      </c>
      <c r="E30" s="31"/>
      <c r="F30" s="13" t="s">
        <v>58</v>
      </c>
      <c r="G30" s="12">
        <v>13.5</v>
      </c>
      <c r="H30" s="12">
        <v>12.666666666666666</v>
      </c>
      <c r="I30" s="12">
        <v>12.9375</v>
      </c>
      <c r="J30" s="12">
        <v>11.65925925925926</v>
      </c>
      <c r="K30" s="12">
        <v>12.266666666666666</v>
      </c>
      <c r="L30" s="12">
        <v>10.870833333333334</v>
      </c>
      <c r="M30" s="12">
        <v>11.466666666666665</v>
      </c>
      <c r="N30" s="12">
        <v>11.939761799999999</v>
      </c>
      <c r="O30" s="11">
        <v>38</v>
      </c>
      <c r="P30" s="11">
        <v>37.5</v>
      </c>
      <c r="Q30" s="11">
        <v>48.5</v>
      </c>
      <c r="R30" s="11">
        <v>50.5</v>
      </c>
      <c r="S30" s="11">
        <v>46.4</v>
      </c>
      <c r="T30" s="11">
        <v>43.81818181818182</v>
      </c>
      <c r="U30" s="11">
        <v>45.046315589999999</v>
      </c>
      <c r="V30" s="12">
        <v>13.5</v>
      </c>
      <c r="W30" s="12">
        <v>22.33</v>
      </c>
      <c r="X30" s="12">
        <v>19.2</v>
      </c>
      <c r="Y30" s="12">
        <v>21.26923076923077</v>
      </c>
      <c r="Z30" s="12">
        <v>20.666666666666668</v>
      </c>
      <c r="AA30" s="12">
        <v>21.764705882352942</v>
      </c>
      <c r="AB30" s="12">
        <v>19.8</v>
      </c>
      <c r="AC30" s="12">
        <v>19.83208694</v>
      </c>
      <c r="AD30" s="11">
        <v>24.49</v>
      </c>
      <c r="AE30" s="11">
        <v>40.673999999999999</v>
      </c>
      <c r="AF30" s="11">
        <v>32.767499999999998</v>
      </c>
      <c r="AG30" s="11">
        <v>40.299999999999997</v>
      </c>
      <c r="AH30" s="11">
        <v>26.954499999999999</v>
      </c>
      <c r="AI30" s="11">
        <v>30.362166670000001</v>
      </c>
      <c r="AJ30" s="11">
        <v>30.050866670000001</v>
      </c>
      <c r="AK30" s="11">
        <v>31.720118790000001</v>
      </c>
      <c r="AL30" s="12">
        <v>2.4787997390737115</v>
      </c>
      <c r="AM30" s="12">
        <v>1.6793551276309899</v>
      </c>
      <c r="AN30" s="12">
        <v>2.611739364566505</v>
      </c>
      <c r="AO30" s="12">
        <v>2.3922311700615824</v>
      </c>
      <c r="AP30" s="12">
        <v>2.1318918918918919</v>
      </c>
      <c r="AQ30" s="12">
        <v>2.2130394857667586</v>
      </c>
      <c r="AR30" s="12">
        <v>2.369815386</v>
      </c>
      <c r="AS30" s="11">
        <v>0.17384213959556427</v>
      </c>
      <c r="AT30" s="11">
        <v>0.44021495745633676</v>
      </c>
      <c r="AU30" s="11">
        <v>0.12924071082390942</v>
      </c>
      <c r="AV30" s="11">
        <v>0.14556906503851075</v>
      </c>
      <c r="AW30" s="11">
        <v>1.6126431220775395E-4</v>
      </c>
      <c r="AX30" s="11">
        <v>0.11621621621621625</v>
      </c>
      <c r="AY30" s="11">
        <v>6.7340067340067478E-2</v>
      </c>
      <c r="AZ30" s="11">
        <v>0.11798023000000001</v>
      </c>
    </row>
    <row r="31" spans="2:52">
      <c r="B31" s="34" t="s">
        <v>71</v>
      </c>
      <c r="C31" s="13" t="s">
        <v>72</v>
      </c>
      <c r="D31" s="31" t="s">
        <v>15</v>
      </c>
      <c r="E31" s="31"/>
      <c r="F31" s="13" t="s">
        <v>58</v>
      </c>
      <c r="G31" s="12">
        <v>13.466666666666667</v>
      </c>
      <c r="H31" s="12">
        <v>11.611111111111111</v>
      </c>
      <c r="I31" s="12">
        <v>13.166666666666666</v>
      </c>
      <c r="J31" s="12">
        <v>12.614814814814814</v>
      </c>
      <c r="K31" s="12">
        <v>12.542857142857143</v>
      </c>
      <c r="L31" s="12">
        <v>13.68888888888889</v>
      </c>
      <c r="M31" s="12">
        <v>13.344444444444445</v>
      </c>
      <c r="N31" s="12">
        <v>12.79620935</v>
      </c>
      <c r="O31" s="11">
        <v>49</v>
      </c>
      <c r="P31" s="11">
        <v>27.5</v>
      </c>
      <c r="Q31" s="11">
        <v>37.67</v>
      </c>
      <c r="R31" s="11">
        <v>44</v>
      </c>
      <c r="S31" s="11">
        <v>45.666666666666664</v>
      </c>
      <c r="T31" s="11">
        <v>41.714285714285715</v>
      </c>
      <c r="U31" s="11">
        <v>41.86259166</v>
      </c>
      <c r="V31" s="12">
        <v>18.666666666666668</v>
      </c>
      <c r="W31" s="12">
        <v>21.11</v>
      </c>
      <c r="X31" s="12">
        <v>17</v>
      </c>
      <c r="Y31" s="12">
        <v>17.555555555555557</v>
      </c>
      <c r="Z31" s="12">
        <v>18.111111111111111</v>
      </c>
      <c r="AA31" s="12">
        <v>18.600000000000001</v>
      </c>
      <c r="AB31" s="12">
        <v>16.533333333333335</v>
      </c>
      <c r="AC31" s="12">
        <v>17.228503480000001</v>
      </c>
      <c r="AD31" s="11">
        <v>32</v>
      </c>
      <c r="AE31" s="11">
        <v>29.538</v>
      </c>
      <c r="AF31" s="11">
        <v>34.525333330000002</v>
      </c>
      <c r="AG31" s="11">
        <v>37.76</v>
      </c>
      <c r="AH31" s="11">
        <v>28.204766670000001</v>
      </c>
      <c r="AI31" s="11">
        <v>45.715150000000001</v>
      </c>
      <c r="AJ31" s="11">
        <v>29.721900000000002</v>
      </c>
      <c r="AK31" s="11">
        <v>32.671112270000002</v>
      </c>
      <c r="AL31" s="12">
        <v>2.6245313336904124</v>
      </c>
      <c r="AM31" s="12">
        <v>1.3027001421127429</v>
      </c>
      <c r="AN31" s="12">
        <v>2.1186726659167605</v>
      </c>
      <c r="AO31" s="12">
        <v>2.5056947608200457</v>
      </c>
      <c r="AP31" s="12">
        <v>2.4551971326164872</v>
      </c>
      <c r="AQ31" s="12">
        <v>2.5230414746543777</v>
      </c>
      <c r="AR31" s="12">
        <v>2.354831656</v>
      </c>
      <c r="AS31" s="11">
        <v>0.12533476164970558</v>
      </c>
      <c r="AT31" s="11">
        <v>0.56584557081951692</v>
      </c>
      <c r="AU31" s="11">
        <v>0.29377577802774657</v>
      </c>
      <c r="AV31" s="11">
        <v>9.3056610140892504E-2</v>
      </c>
      <c r="AW31" s="11">
        <v>1.2209337996196057E-2</v>
      </c>
      <c r="AX31" s="11">
        <v>0.10035842293906816</v>
      </c>
      <c r="AY31" s="11">
        <v>1.6129032258064724E-2</v>
      </c>
      <c r="AZ31" s="11">
        <v>0.13714095700000001</v>
      </c>
    </row>
    <row r="32" spans="2:52">
      <c r="B32" s="34" t="s">
        <v>73</v>
      </c>
      <c r="C32" s="13" t="s">
        <v>74</v>
      </c>
      <c r="D32" s="31" t="s">
        <v>15</v>
      </c>
      <c r="E32" s="31"/>
      <c r="F32" s="13" t="s">
        <v>75</v>
      </c>
      <c r="G32" s="12">
        <v>15.277777777777779</v>
      </c>
      <c r="H32" s="12">
        <v>11.1875</v>
      </c>
      <c r="I32" s="12">
        <v>12.777777777777779</v>
      </c>
      <c r="J32" s="12">
        <v>13.437037037037037</v>
      </c>
      <c r="K32" s="12">
        <v>14.928571428571429</v>
      </c>
      <c r="L32" s="12">
        <v>13.899999999999999</v>
      </c>
      <c r="M32" s="12">
        <v>13.511111111111111</v>
      </c>
      <c r="N32" s="12">
        <v>13.478160539999999</v>
      </c>
      <c r="O32" s="11">
        <v>36.5</v>
      </c>
      <c r="P32" s="11">
        <v>32.5</v>
      </c>
      <c r="Q32" s="11">
        <v>31</v>
      </c>
      <c r="R32" s="11">
        <v>34.9</v>
      </c>
      <c r="S32" s="11">
        <v>40.636363636363633</v>
      </c>
      <c r="T32" s="11">
        <v>31.466666666666665</v>
      </c>
      <c r="U32" s="11">
        <v>34.707598490000002</v>
      </c>
      <c r="V32" s="12">
        <v>18</v>
      </c>
      <c r="W32" s="12">
        <v>19.78</v>
      </c>
      <c r="X32" s="12">
        <v>18.428571428571427</v>
      </c>
      <c r="Y32" s="12">
        <v>19.444444444444443</v>
      </c>
      <c r="Z32" s="12">
        <v>22.875</v>
      </c>
      <c r="AA32" s="12">
        <v>21.352941176470587</v>
      </c>
      <c r="AB32" s="12">
        <v>19.666666666666668</v>
      </c>
      <c r="AC32" s="12">
        <v>19.251140929999998</v>
      </c>
      <c r="AD32" s="11">
        <v>43.56</v>
      </c>
      <c r="AE32" s="11">
        <v>52.168999999999997</v>
      </c>
      <c r="AF32" s="11">
        <v>48.125500000000002</v>
      </c>
      <c r="AG32" s="11">
        <v>42.46</v>
      </c>
      <c r="AH32" s="11">
        <v>30.705400000000001</v>
      </c>
      <c r="AI32" s="11">
        <v>52.028133330000003</v>
      </c>
      <c r="AJ32" s="11">
        <v>45.735399999999998</v>
      </c>
      <c r="AK32" s="11">
        <v>42.065367690000002</v>
      </c>
      <c r="AL32" s="12">
        <v>2.0277777777777777</v>
      </c>
      <c r="AM32" s="12">
        <v>1.6149068322981366</v>
      </c>
      <c r="AN32" s="12">
        <v>1.650692225772098</v>
      </c>
      <c r="AO32" s="12">
        <v>1.7952674897119341</v>
      </c>
      <c r="AP32" s="12">
        <v>1.9030803906836964</v>
      </c>
      <c r="AQ32" s="12">
        <v>1.5999999999999999</v>
      </c>
      <c r="AR32" s="12">
        <v>1.842365445</v>
      </c>
      <c r="AS32" s="11">
        <v>0.32416666666666671</v>
      </c>
      <c r="AT32" s="11">
        <v>0.46161490683229811</v>
      </c>
      <c r="AU32" s="11">
        <v>0.44968051118210861</v>
      </c>
      <c r="AV32" s="11">
        <v>9.122085048010975E-2</v>
      </c>
      <c r="AW32" s="11">
        <v>9.3094405594405516E-2</v>
      </c>
      <c r="AX32" s="11">
        <v>0.10192837465564741</v>
      </c>
      <c r="AY32" s="11">
        <v>0.1032357473035439</v>
      </c>
      <c r="AZ32" s="11">
        <v>0.196888379</v>
      </c>
    </row>
    <row r="33" spans="2:52">
      <c r="B33" s="34" t="s">
        <v>76</v>
      </c>
      <c r="C33" s="13" t="s">
        <v>77</v>
      </c>
      <c r="D33" s="31" t="s">
        <v>15</v>
      </c>
      <c r="E33" s="31"/>
      <c r="F33" s="13" t="s">
        <v>78</v>
      </c>
      <c r="G33" s="4">
        <v>13.111111111111111</v>
      </c>
      <c r="H33" s="4">
        <v>11.0625</v>
      </c>
      <c r="I33" s="4">
        <v>12.714285714285714</v>
      </c>
      <c r="J33" s="4">
        <v>11.05185185185185</v>
      </c>
      <c r="K33" s="4">
        <v>12.58181818181818</v>
      </c>
      <c r="L33" s="12">
        <v>12.533333333333337</v>
      </c>
      <c r="M33" s="12">
        <v>11.888888888888889</v>
      </c>
      <c r="N33" s="12">
        <v>11.85161452</v>
      </c>
      <c r="O33" s="11">
        <v>25</v>
      </c>
      <c r="P33" s="11">
        <v>35.67</v>
      </c>
      <c r="Q33" s="11">
        <v>32.67</v>
      </c>
      <c r="R33" s="11">
        <v>38.83</v>
      </c>
      <c r="S33" s="11">
        <v>39.266666666666666</v>
      </c>
      <c r="T33" s="11">
        <v>43.6</v>
      </c>
      <c r="U33" s="11">
        <v>40.189375579999997</v>
      </c>
      <c r="V33" s="12">
        <v>17</v>
      </c>
      <c r="W33" s="12">
        <v>19.714285714285715</v>
      </c>
      <c r="X33" s="12">
        <v>19</v>
      </c>
      <c r="Y33" s="12">
        <v>16.555555555555557</v>
      </c>
      <c r="Z33" s="12">
        <v>20.818181818181817</v>
      </c>
      <c r="AA33" s="12">
        <v>18.733333333333334</v>
      </c>
      <c r="AB33" s="12">
        <v>18.733333333333334</v>
      </c>
      <c r="AC33" s="12">
        <v>17.696364500000001</v>
      </c>
      <c r="AD33" s="11">
        <v>34.06</v>
      </c>
      <c r="AE33" s="11">
        <v>44.643000000000001</v>
      </c>
      <c r="AF33" s="11">
        <v>38.230499999999999</v>
      </c>
      <c r="AG33" s="11">
        <v>40.29</v>
      </c>
      <c r="AH33" s="11">
        <v>26.57</v>
      </c>
      <c r="AI33" s="11">
        <v>38.102400000000003</v>
      </c>
      <c r="AJ33" s="11">
        <v>29.6843</v>
      </c>
      <c r="AK33" s="11">
        <v>36.437023930000002</v>
      </c>
      <c r="AL33" s="12">
        <v>1.3638843426077469</v>
      </c>
      <c r="AM33" s="12">
        <v>1.8093478260869564</v>
      </c>
      <c r="AN33" s="12">
        <v>1.729486500794071</v>
      </c>
      <c r="AO33" s="12">
        <v>2.3448067632850242</v>
      </c>
      <c r="AP33" s="12">
        <v>2.0960854092526691</v>
      </c>
      <c r="AQ33" s="12">
        <v>2.3274021352313166</v>
      </c>
      <c r="AR33" s="12">
        <v>2.0743007410000001</v>
      </c>
      <c r="AS33" s="11">
        <v>0.23622476813966164</v>
      </c>
      <c r="AT33" s="11">
        <v>0.39688405797101445</v>
      </c>
      <c r="AU33" s="11">
        <v>0.42350449973530968</v>
      </c>
      <c r="AV33" s="11">
        <v>0.1165682590803363</v>
      </c>
      <c r="AW33" s="11">
        <v>6.9950222687974906E-2</v>
      </c>
      <c r="AX33" s="11">
        <v>0.12099644128113896</v>
      </c>
      <c r="AY33" s="11">
        <v>6.4056939501779264E-2</v>
      </c>
      <c r="AZ33" s="11">
        <v>0.168780339</v>
      </c>
    </row>
    <row r="34" spans="2:52">
      <c r="B34" s="34" t="s">
        <v>79</v>
      </c>
      <c r="C34" s="13" t="s">
        <v>80</v>
      </c>
      <c r="D34" s="31" t="s">
        <v>15</v>
      </c>
      <c r="E34" s="31"/>
      <c r="F34" s="13" t="s">
        <v>81</v>
      </c>
      <c r="G34" s="12">
        <v>10.922222222222222</v>
      </c>
      <c r="H34" s="12">
        <v>10.357142857142858</v>
      </c>
      <c r="I34" s="12">
        <v>10.722222222222221</v>
      </c>
      <c r="J34" s="12">
        <v>10.4</v>
      </c>
      <c r="K34" s="12">
        <v>10.029999999999999</v>
      </c>
      <c r="L34" s="12">
        <v>9.9888888888888872</v>
      </c>
      <c r="M34" s="12">
        <v>8.8365079365079353</v>
      </c>
      <c r="N34" s="12">
        <v>10.21463672</v>
      </c>
      <c r="O34" s="11">
        <v>45.33</v>
      </c>
      <c r="P34" s="11">
        <v>40</v>
      </c>
      <c r="Q34" s="11">
        <v>49.5</v>
      </c>
      <c r="R34" s="11">
        <v>60.6</v>
      </c>
      <c r="S34" s="11">
        <v>40.1</v>
      </c>
      <c r="T34" s="11">
        <v>65.75</v>
      </c>
      <c r="U34" s="11">
        <v>53.307633090000003</v>
      </c>
      <c r="V34" s="12">
        <v>15.5</v>
      </c>
      <c r="W34" s="12">
        <v>19.857142857142858</v>
      </c>
      <c r="X34" s="12">
        <v>16.625</v>
      </c>
      <c r="Y34" s="12">
        <v>18.814814814814813</v>
      </c>
      <c r="Z34" s="12">
        <v>20.5</v>
      </c>
      <c r="AA34" s="12">
        <v>20</v>
      </c>
      <c r="AB34" s="12">
        <v>18.399999999999999</v>
      </c>
      <c r="AC34" s="12">
        <v>18.272771590000001</v>
      </c>
      <c r="AD34" s="11">
        <v>32.07</v>
      </c>
      <c r="AE34" s="11">
        <v>41.037999999999997</v>
      </c>
      <c r="AF34" s="11">
        <v>36.720999999999997</v>
      </c>
      <c r="AG34" s="11">
        <v>37.47</v>
      </c>
      <c r="AH34" s="11">
        <v>34.149650000000001</v>
      </c>
      <c r="AI34" s="11">
        <v>54.738100000000003</v>
      </c>
      <c r="AJ34" s="11">
        <v>27.477766670000001</v>
      </c>
      <c r="AK34" s="11">
        <v>35.231033410000002</v>
      </c>
      <c r="AL34" s="12">
        <v>3.1632937892533146</v>
      </c>
      <c r="AM34" s="12">
        <v>2.014388489208633</v>
      </c>
      <c r="AN34" s="12">
        <v>2.9117647058823528</v>
      </c>
      <c r="AO34" s="12">
        <v>3.254564983888292</v>
      </c>
      <c r="AP34" s="12">
        <v>2.0049999999999999</v>
      </c>
      <c r="AQ34" s="12">
        <v>3.5733695652173916</v>
      </c>
      <c r="AR34" s="12">
        <v>2.9200472980000001</v>
      </c>
      <c r="AS34" s="11">
        <v>4.6057222609909299E-2</v>
      </c>
      <c r="AT34" s="11">
        <v>0.32845323741007193</v>
      </c>
      <c r="AU34" s="11">
        <v>2.9411764705882359E-2</v>
      </c>
      <c r="AV34" s="11">
        <v>9.297052154195018E-2</v>
      </c>
      <c r="AW34" s="11">
        <v>4.3902439024390172E-2</v>
      </c>
      <c r="AX34" s="11">
        <v>0.13333333333333341</v>
      </c>
      <c r="AY34" s="11">
        <v>1.0869565217391242E-2</v>
      </c>
      <c r="AZ34" s="11">
        <v>6.2610753000000005E-2</v>
      </c>
    </row>
    <row r="35" spans="2:52">
      <c r="B35" s="34" t="s">
        <v>82</v>
      </c>
      <c r="C35" s="13" t="s">
        <v>83</v>
      </c>
      <c r="D35" s="31" t="s">
        <v>15</v>
      </c>
      <c r="E35" s="31"/>
      <c r="F35" s="13" t="s">
        <v>84</v>
      </c>
      <c r="G35" s="12">
        <v>13.411111111111111</v>
      </c>
      <c r="H35" s="12">
        <v>10.857142857142858</v>
      </c>
      <c r="I35" s="12">
        <v>13.111111111111111</v>
      </c>
      <c r="J35" s="12">
        <v>12.277777777777779</v>
      </c>
      <c r="K35" s="12">
        <v>11.884615384615385</v>
      </c>
      <c r="L35" s="12">
        <v>11.080555555555557</v>
      </c>
      <c r="M35" s="12">
        <v>14.533333333333331</v>
      </c>
      <c r="N35" s="4">
        <v>12.432778880000001</v>
      </c>
      <c r="O35" s="5">
        <v>36</v>
      </c>
      <c r="P35" s="5">
        <v>34.5</v>
      </c>
      <c r="Q35" s="5">
        <v>52.5</v>
      </c>
      <c r="R35" s="5">
        <v>43.5</v>
      </c>
      <c r="S35" s="5">
        <v>44.866666666666667</v>
      </c>
      <c r="T35" s="5">
        <v>44</v>
      </c>
      <c r="U35" s="5">
        <v>43.951801789999998</v>
      </c>
      <c r="V35" s="12">
        <v>17.5</v>
      </c>
      <c r="W35" s="12">
        <v>21.22</v>
      </c>
      <c r="X35" s="12">
        <v>19.555555555555557</v>
      </c>
      <c r="Y35" s="12">
        <v>18.925925925925927</v>
      </c>
      <c r="Z35" s="12">
        <v>20.153846153846153</v>
      </c>
      <c r="AA35" s="12">
        <v>20.294117647058822</v>
      </c>
      <c r="AB35" s="12">
        <v>19.866666666666667</v>
      </c>
      <c r="AC35" s="12">
        <v>19.097576010000001</v>
      </c>
      <c r="AD35" s="5">
        <v>34.11</v>
      </c>
      <c r="AE35" s="5">
        <v>34.1</v>
      </c>
      <c r="AF35" s="5">
        <v>43.158999999999999</v>
      </c>
      <c r="AG35" s="5">
        <v>41.75</v>
      </c>
      <c r="AH35" s="5">
        <v>30.38505</v>
      </c>
      <c r="AI35" s="5">
        <v>45.550849999999997</v>
      </c>
      <c r="AJ35" s="5">
        <v>32.9101</v>
      </c>
      <c r="AK35" s="5">
        <v>37.002208789999997</v>
      </c>
      <c r="AL35" s="12">
        <v>1.741654571843251</v>
      </c>
      <c r="AM35" s="12">
        <v>1.6258246936852028</v>
      </c>
      <c r="AN35" s="12">
        <v>2.6840490797546015</v>
      </c>
      <c r="AO35" s="12">
        <v>2.2979397781299524</v>
      </c>
      <c r="AP35" s="12">
        <v>2.2108212560386473</v>
      </c>
      <c r="AQ35" s="12">
        <v>2.2147651006711411</v>
      </c>
      <c r="AR35" s="12">
        <v>2.2475796130000001</v>
      </c>
      <c r="AS35" s="5">
        <v>0.36026447347202062</v>
      </c>
      <c r="AT35" s="5">
        <v>0.45805843543826574</v>
      </c>
      <c r="AU35" s="5">
        <v>0.10531697341513291</v>
      </c>
      <c r="AV35" s="5">
        <v>7.8476257557081763E-2</v>
      </c>
      <c r="AW35" s="5">
        <v>8.761213972132087E-2</v>
      </c>
      <c r="AX35" s="5">
        <v>8.6956521739130266E-2</v>
      </c>
      <c r="AY35" s="5">
        <v>7.9278523489932806E-2</v>
      </c>
      <c r="AZ35" s="5">
        <v>0.144177216</v>
      </c>
    </row>
    <row r="36" spans="2:52">
      <c r="B36" s="34" t="s">
        <v>85</v>
      </c>
      <c r="C36" s="13" t="s">
        <v>86</v>
      </c>
      <c r="D36" s="31" t="s">
        <v>15</v>
      </c>
      <c r="E36" s="31"/>
      <c r="F36" s="13" t="s">
        <v>87</v>
      </c>
      <c r="G36" s="12">
        <v>15.52222222222222</v>
      </c>
      <c r="H36" s="12">
        <v>13.777777777777779</v>
      </c>
      <c r="I36" s="12">
        <v>15.875</v>
      </c>
      <c r="J36" s="12">
        <v>12.614814814814814</v>
      </c>
      <c r="K36" s="12">
        <v>12.53</v>
      </c>
      <c r="L36" s="12">
        <v>12.888888888888888</v>
      </c>
      <c r="M36" s="12">
        <v>13</v>
      </c>
      <c r="N36" s="12">
        <v>13.232257860000001</v>
      </c>
      <c r="O36" s="11">
        <v>49.67</v>
      </c>
      <c r="P36" s="11">
        <v>41.5</v>
      </c>
      <c r="Q36" s="11">
        <v>49</v>
      </c>
      <c r="R36" s="11">
        <v>55.22</v>
      </c>
      <c r="S36" s="11">
        <v>43.7</v>
      </c>
      <c r="T36" s="11">
        <v>53.117647058823529</v>
      </c>
      <c r="U36" s="11">
        <v>49.295639309999999</v>
      </c>
      <c r="V36" s="12">
        <v>17</v>
      </c>
      <c r="W36" s="12">
        <v>23.33</v>
      </c>
      <c r="X36" s="12">
        <v>22.75</v>
      </c>
      <c r="Y36" s="12">
        <v>21.925925925925927</v>
      </c>
      <c r="Z36" s="12">
        <v>22.8</v>
      </c>
      <c r="AA36" s="12">
        <v>22.647058823529413</v>
      </c>
      <c r="AB36" s="12">
        <v>22.666666666666668</v>
      </c>
      <c r="AC36" s="12">
        <v>21.494859269999999</v>
      </c>
      <c r="AD36" s="11">
        <v>19.940000000000001</v>
      </c>
      <c r="AE36" s="11">
        <v>32.926000000000002</v>
      </c>
      <c r="AF36" s="11">
        <v>27.021999999999998</v>
      </c>
      <c r="AG36" s="11">
        <v>29.45</v>
      </c>
      <c r="AH36" s="11">
        <v>21.903700000000001</v>
      </c>
      <c r="AI36" s="11">
        <v>32.350349999999999</v>
      </c>
      <c r="AJ36" s="11">
        <v>27.040066670000002</v>
      </c>
      <c r="AK36" s="11">
        <v>25.226750890000002</v>
      </c>
      <c r="AL36" s="12">
        <v>2.6604177825388322</v>
      </c>
      <c r="AM36" s="12">
        <v>1.778825546506644</v>
      </c>
      <c r="AN36" s="12">
        <v>2.1538461538461537</v>
      </c>
      <c r="AO36" s="12">
        <v>2.5180118559051525</v>
      </c>
      <c r="AP36" s="12">
        <v>1.9296103896103896</v>
      </c>
      <c r="AQ36" s="12">
        <v>2.3434256055363321</v>
      </c>
      <c r="AR36" s="12">
        <v>2.313191641</v>
      </c>
      <c r="AS36" s="11">
        <v>0.11337261203356563</v>
      </c>
      <c r="AT36" s="11">
        <v>0.15687955422203159</v>
      </c>
      <c r="AU36" s="11">
        <v>0.28219780219780233</v>
      </c>
      <c r="AV36" s="11">
        <v>9.1385046697404104E-2</v>
      </c>
      <c r="AW36" s="11">
        <v>0.13596491228070184</v>
      </c>
      <c r="AX36" s="11">
        <v>0.17402597402597397</v>
      </c>
      <c r="AY36" s="11">
        <v>5.1470588235294157E-2</v>
      </c>
      <c r="AZ36" s="11">
        <v>0.108367668</v>
      </c>
    </row>
    <row r="37" spans="2:52">
      <c r="B37" s="34" t="s">
        <v>88</v>
      </c>
      <c r="C37" s="13" t="s">
        <v>89</v>
      </c>
      <c r="D37" s="31" t="s">
        <v>15</v>
      </c>
      <c r="E37" s="31"/>
      <c r="F37" s="13" t="s">
        <v>90</v>
      </c>
      <c r="G37" s="4">
        <v>10.266666666666667</v>
      </c>
      <c r="H37" s="4">
        <v>10.7875</v>
      </c>
      <c r="I37" s="4">
        <v>11.166666666666666</v>
      </c>
      <c r="J37" s="4">
        <v>12.392592592592596</v>
      </c>
      <c r="K37" s="4">
        <v>12.642857142857142</v>
      </c>
      <c r="L37" s="12">
        <v>10.326388888888888</v>
      </c>
      <c r="M37" s="12">
        <v>14.625</v>
      </c>
      <c r="N37" s="12">
        <v>11.915772260000001</v>
      </c>
      <c r="O37" s="11">
        <v>31.5</v>
      </c>
      <c r="P37" s="11">
        <v>28.33</v>
      </c>
      <c r="Q37" s="11">
        <v>32</v>
      </c>
      <c r="R37" s="11">
        <v>37</v>
      </c>
      <c r="S37" s="11">
        <v>30.666666666666668</v>
      </c>
      <c r="T37" s="11">
        <v>35.111111111111114</v>
      </c>
      <c r="U37" s="11">
        <v>36.361794170000003</v>
      </c>
      <c r="V37" s="12">
        <v>14</v>
      </c>
      <c r="W37" s="12">
        <v>19</v>
      </c>
      <c r="X37" s="12">
        <v>17.857142857142858</v>
      </c>
      <c r="Y37" s="12">
        <v>18.814814814814813</v>
      </c>
      <c r="Z37" s="12">
        <v>19.600000000000001</v>
      </c>
      <c r="AA37" s="12">
        <v>18.666666666666668</v>
      </c>
      <c r="AB37" s="12">
        <v>18.307692307692307</v>
      </c>
      <c r="AC37" s="12">
        <v>17.929008289999999</v>
      </c>
      <c r="AD37" s="11">
        <v>21.64</v>
      </c>
      <c r="AE37" s="11">
        <v>38.331000000000003</v>
      </c>
      <c r="AF37" s="11">
        <v>41.411000000000001</v>
      </c>
      <c r="AG37" s="11">
        <v>36.46</v>
      </c>
      <c r="AH37" s="11">
        <v>32.95333333</v>
      </c>
      <c r="AI37" s="11">
        <v>26.1859</v>
      </c>
      <c r="AJ37" s="11">
        <v>29.78125</v>
      </c>
      <c r="AK37" s="11">
        <v>32.903611759999997</v>
      </c>
      <c r="AL37" s="12">
        <v>2.25</v>
      </c>
      <c r="AM37" s="12">
        <v>1.4910526315789472</v>
      </c>
      <c r="AN37" s="12">
        <v>1.7563117453347969</v>
      </c>
      <c r="AO37" s="12">
        <v>1.9670388091440725</v>
      </c>
      <c r="AP37" s="12">
        <v>1.6428571428571428</v>
      </c>
      <c r="AQ37" s="12">
        <v>1.9178338001867417</v>
      </c>
      <c r="AR37" s="12">
        <v>1.9545011560000001</v>
      </c>
      <c r="AS37" s="11">
        <v>0.1428571428571429</v>
      </c>
      <c r="AT37" s="11">
        <v>0.5028070175438597</v>
      </c>
      <c r="AU37" s="11">
        <v>0.41456275155506772</v>
      </c>
      <c r="AV37" s="11">
        <v>0.10803945891665179</v>
      </c>
      <c r="AW37" s="11">
        <v>5.2478134110787167E-2</v>
      </c>
      <c r="AX37" s="11">
        <v>0.13928571428571435</v>
      </c>
      <c r="AY37" s="11">
        <v>7.1428571428571397E-2</v>
      </c>
      <c r="AZ37" s="11">
        <v>0.16924799700000001</v>
      </c>
    </row>
    <row r="38" spans="2:52">
      <c r="B38" s="34" t="s">
        <v>91</v>
      </c>
      <c r="C38" s="13" t="s">
        <v>92</v>
      </c>
      <c r="D38" s="31" t="s">
        <v>15</v>
      </c>
      <c r="E38" s="31"/>
      <c r="F38" s="13" t="s">
        <v>93</v>
      </c>
      <c r="G38" s="12">
        <v>12.987499999999999</v>
      </c>
      <c r="H38" s="12">
        <v>11.444444444444445</v>
      </c>
      <c r="I38" s="12">
        <v>14.811111111111112</v>
      </c>
      <c r="J38" s="12">
        <v>13.192592592592595</v>
      </c>
      <c r="K38" s="12">
        <v>14.458333333333334</v>
      </c>
      <c r="L38" s="12">
        <v>13.100000000000001</v>
      </c>
      <c r="M38" s="12">
        <v>14.266666666666669</v>
      </c>
      <c r="N38" s="12">
        <v>13.42237864</v>
      </c>
      <c r="O38" s="11">
        <v>39</v>
      </c>
      <c r="P38" s="11">
        <v>39</v>
      </c>
      <c r="Q38" s="11">
        <v>37</v>
      </c>
      <c r="R38" s="11">
        <v>38.17</v>
      </c>
      <c r="S38" s="11">
        <v>33.5</v>
      </c>
      <c r="T38" s="11">
        <v>34.571428571428569</v>
      </c>
      <c r="U38" s="11">
        <v>36.390507919999997</v>
      </c>
      <c r="V38" s="12">
        <v>18</v>
      </c>
      <c r="W38" s="12">
        <v>19.559999999999999</v>
      </c>
      <c r="X38" s="12">
        <v>20.125</v>
      </c>
      <c r="Y38" s="12">
        <v>17.62962962962963</v>
      </c>
      <c r="Z38" s="12">
        <v>20.833333333333332</v>
      </c>
      <c r="AA38" s="12">
        <v>17.526315789473685</v>
      </c>
      <c r="AB38" s="12">
        <v>19</v>
      </c>
      <c r="AC38" s="12">
        <v>17.893775949999998</v>
      </c>
      <c r="AD38" s="11">
        <v>38.049999999999997</v>
      </c>
      <c r="AE38" s="11">
        <v>43.063499999999998</v>
      </c>
      <c r="AF38" s="11">
        <v>40.128999999999998</v>
      </c>
      <c r="AG38" s="11">
        <v>40.619999999999997</v>
      </c>
      <c r="AH38" s="11">
        <v>27.48203333</v>
      </c>
      <c r="AI38" s="11">
        <v>48.693633329999997</v>
      </c>
      <c r="AJ38" s="11">
        <v>35.81206667</v>
      </c>
      <c r="AK38" s="11">
        <v>36.906353430000003</v>
      </c>
      <c r="AL38" s="12">
        <v>2.2941176470588234</v>
      </c>
      <c r="AM38" s="12">
        <v>1.9938650306748467</v>
      </c>
      <c r="AN38" s="12">
        <v>1.9141231246766686</v>
      </c>
      <c r="AO38" s="12">
        <v>2.1650595575723202</v>
      </c>
      <c r="AP38" s="12">
        <v>2.0445445445445447</v>
      </c>
      <c r="AQ38" s="12">
        <v>1.8195488721804509</v>
      </c>
      <c r="AR38" s="12">
        <v>2.150400603</v>
      </c>
      <c r="AS38" s="11">
        <v>0.23529411764705888</v>
      </c>
      <c r="AT38" s="11">
        <v>0.33537832310838445</v>
      </c>
      <c r="AU38" s="11">
        <v>0.36187273667873765</v>
      </c>
      <c r="AV38" s="11">
        <v>0.1113632066553224</v>
      </c>
      <c r="AW38" s="11">
        <v>0.11985917746839492</v>
      </c>
      <c r="AX38" s="11">
        <v>0.17417417417417425</v>
      </c>
      <c r="AY38" s="11">
        <v>9.8684210526315819E-2</v>
      </c>
      <c r="AZ38" s="11">
        <v>0.169986162</v>
      </c>
    </row>
    <row r="39" spans="2:52">
      <c r="B39" s="34" t="s">
        <v>94</v>
      </c>
      <c r="C39" s="13" t="s">
        <v>95</v>
      </c>
      <c r="D39" s="31" t="s">
        <v>15</v>
      </c>
      <c r="E39" s="31"/>
      <c r="F39" s="13" t="s">
        <v>29</v>
      </c>
      <c r="G39" s="12">
        <v>12.133333333333333</v>
      </c>
      <c r="H39" s="12">
        <v>10.199999999999999</v>
      </c>
      <c r="I39" s="12">
        <v>9.3444444444444432</v>
      </c>
      <c r="J39" s="12">
        <v>11.014814814814814</v>
      </c>
      <c r="K39" s="12">
        <v>9.6666666666666661</v>
      </c>
      <c r="L39" s="12">
        <v>11.144444444444444</v>
      </c>
      <c r="M39" s="12">
        <v>10.166666666666666</v>
      </c>
      <c r="N39" s="12">
        <v>10.573036930000001</v>
      </c>
      <c r="O39" s="11">
        <v>31</v>
      </c>
      <c r="P39" s="11">
        <v>30.5</v>
      </c>
      <c r="Q39" s="11">
        <v>33.5</v>
      </c>
      <c r="R39" s="11">
        <v>33.6</v>
      </c>
      <c r="S39" s="11">
        <v>37.200000000000003</v>
      </c>
      <c r="T39" s="11">
        <v>39.363636363636367</v>
      </c>
      <c r="U39" s="11">
        <v>40.303748849999998</v>
      </c>
      <c r="V39" s="12">
        <v>18.5</v>
      </c>
      <c r="W39" s="12">
        <v>19.559999999999999</v>
      </c>
      <c r="X39" s="12">
        <v>16.625</v>
      </c>
      <c r="Y39" s="12">
        <v>18.703703703703702</v>
      </c>
      <c r="Z39" s="12">
        <v>19.666666666666668</v>
      </c>
      <c r="AA39" s="12">
        <v>19.266666666666666</v>
      </c>
      <c r="AB39" s="12">
        <v>17.133333333333333</v>
      </c>
      <c r="AC39" s="12">
        <v>17.814050470000002</v>
      </c>
      <c r="AD39" s="5">
        <v>24.64</v>
      </c>
      <c r="AE39" s="5">
        <v>42.871000000000002</v>
      </c>
      <c r="AF39" s="5">
        <v>35.300333330000001</v>
      </c>
      <c r="AG39" s="5">
        <v>29.35</v>
      </c>
      <c r="AH39" s="5">
        <v>29.099150000000002</v>
      </c>
      <c r="AI39" s="5">
        <v>19.237749999999998</v>
      </c>
      <c r="AJ39" s="5">
        <v>35.286766669999999</v>
      </c>
      <c r="AK39" s="5">
        <v>32.166737859999998</v>
      </c>
      <c r="AL39" s="12">
        <v>1.8235294117647058</v>
      </c>
      <c r="AM39" s="12">
        <v>1.5593047034764826</v>
      </c>
      <c r="AN39" s="12">
        <v>2.0653514180024661</v>
      </c>
      <c r="AO39" s="12">
        <v>1.7967914438502675</v>
      </c>
      <c r="AP39" s="12">
        <v>1.9307958477508653</v>
      </c>
      <c r="AQ39" s="12">
        <v>2.297488503714185</v>
      </c>
      <c r="AR39" s="12">
        <v>2.1085598499999998</v>
      </c>
      <c r="AS39" s="11">
        <v>0.27470588235294113</v>
      </c>
      <c r="AT39" s="11">
        <v>0.48006134969325154</v>
      </c>
      <c r="AU39" s="11">
        <v>0.31165228113440202</v>
      </c>
      <c r="AV39" s="11">
        <v>7.308377896613194E-2</v>
      </c>
      <c r="AW39" s="11">
        <v>3.8298593458735875E-2</v>
      </c>
      <c r="AX39" s="11">
        <v>9.3425605536332168E-2</v>
      </c>
      <c r="AY39" s="11">
        <v>1.1673151750972721E-2</v>
      </c>
      <c r="AZ39" s="11">
        <v>0.148025404</v>
      </c>
    </row>
    <row r="40" spans="2:52">
      <c r="B40" s="34" t="s">
        <v>96</v>
      </c>
      <c r="C40" s="13" t="s">
        <v>97</v>
      </c>
      <c r="D40" s="31" t="s">
        <v>98</v>
      </c>
      <c r="E40" s="31">
        <v>1985</v>
      </c>
      <c r="F40" s="13" t="s">
        <v>99</v>
      </c>
      <c r="G40" s="4">
        <v>8.1666666666666661</v>
      </c>
      <c r="H40" s="4">
        <v>7.8125</v>
      </c>
      <c r="I40" s="4">
        <v>6.2857142857142856</v>
      </c>
      <c r="J40" s="4">
        <v>8.5476190476190474</v>
      </c>
      <c r="K40" s="4">
        <v>6.7666666666666666</v>
      </c>
      <c r="L40" s="12">
        <v>7.9055555555555559</v>
      </c>
      <c r="M40" s="12">
        <v>6.2333333333333334</v>
      </c>
      <c r="N40" s="4">
        <v>7.6023337599999996</v>
      </c>
      <c r="O40" s="5">
        <v>43</v>
      </c>
      <c r="P40" s="5">
        <v>53</v>
      </c>
      <c r="Q40" s="5">
        <v>41</v>
      </c>
      <c r="R40" s="5">
        <v>50.9</v>
      </c>
      <c r="S40" s="5">
        <v>41</v>
      </c>
      <c r="T40" s="5">
        <v>53.2</v>
      </c>
      <c r="U40" s="5">
        <v>47.257463110000003</v>
      </c>
      <c r="V40" s="12">
        <v>16</v>
      </c>
      <c r="W40" s="12">
        <v>20.440000000000001</v>
      </c>
      <c r="X40" s="12">
        <v>16.25</v>
      </c>
      <c r="Y40" s="12">
        <v>22</v>
      </c>
      <c r="Z40" s="12">
        <v>20.333333333333332</v>
      </c>
      <c r="AA40" s="12">
        <v>19.266666666666666</v>
      </c>
      <c r="AB40" s="12">
        <v>17.533333333333335</v>
      </c>
      <c r="AC40" s="12">
        <v>18.639962990000001</v>
      </c>
      <c r="AD40" s="11">
        <v>31.76</v>
      </c>
      <c r="AE40" s="11">
        <v>47.423999999999999</v>
      </c>
      <c r="AF40" s="11">
        <v>27.175000000000001</v>
      </c>
      <c r="AG40" s="11">
        <v>42.15</v>
      </c>
      <c r="AH40" s="11">
        <v>31.386399999999998</v>
      </c>
      <c r="AI40" s="11">
        <v>44.964833329999998</v>
      </c>
      <c r="AJ40" s="11">
        <v>31.2989</v>
      </c>
      <c r="AK40" s="11">
        <v>37.317223079999998</v>
      </c>
      <c r="AL40" s="12">
        <v>2.6875</v>
      </c>
      <c r="AM40" s="12">
        <v>2.5929549902152642</v>
      </c>
      <c r="AN40" s="12">
        <v>2.5982256020278833</v>
      </c>
      <c r="AO40" s="12">
        <v>2.3136363636363635</v>
      </c>
      <c r="AP40" s="12">
        <v>2.1280276816608996</v>
      </c>
      <c r="AQ40" s="12">
        <v>3.0342205323193916</v>
      </c>
      <c r="AR40" s="12">
        <v>2.6821482460000001</v>
      </c>
      <c r="AS40" s="11">
        <v>0.104375</v>
      </c>
      <c r="AT40" s="11">
        <v>0.13576320939334652</v>
      </c>
      <c r="AU40" s="11">
        <v>0.13392479932403889</v>
      </c>
      <c r="AV40" s="11">
        <v>0.2012987012987012</v>
      </c>
      <c r="AW40" s="11">
        <v>6.5420560747663448E-2</v>
      </c>
      <c r="AX40" s="11">
        <v>0.1487889273356402</v>
      </c>
      <c r="AY40" s="11">
        <v>1.5209125475285301E-2</v>
      </c>
      <c r="AZ40" s="11">
        <v>7.9722501000000001E-2</v>
      </c>
    </row>
    <row r="41" spans="2:52">
      <c r="B41" s="34" t="s">
        <v>100</v>
      </c>
      <c r="C41" s="13" t="s">
        <v>101</v>
      </c>
      <c r="D41" s="31" t="s">
        <v>98</v>
      </c>
      <c r="E41" s="31">
        <v>1985</v>
      </c>
      <c r="F41" s="13" t="s">
        <v>99</v>
      </c>
      <c r="G41" s="12">
        <v>9.5444444444444443</v>
      </c>
      <c r="H41" s="12">
        <v>10.222222222222221</v>
      </c>
      <c r="I41" s="12">
        <v>8.1999999999999993</v>
      </c>
      <c r="J41" s="12">
        <v>10.962962962962964</v>
      </c>
      <c r="K41" s="12">
        <v>8.6750000000000007</v>
      </c>
      <c r="L41" s="12">
        <v>9</v>
      </c>
      <c r="M41" s="12">
        <v>7.0000000000000009</v>
      </c>
      <c r="N41" s="12">
        <v>9.4669835639999995</v>
      </c>
      <c r="O41" s="11">
        <v>56.5</v>
      </c>
      <c r="P41" s="11">
        <v>45</v>
      </c>
      <c r="Q41" s="11">
        <v>44.67</v>
      </c>
      <c r="R41" s="11">
        <v>52.27</v>
      </c>
      <c r="S41" s="11">
        <v>48</v>
      </c>
      <c r="T41" s="11">
        <v>53.9</v>
      </c>
      <c r="U41" s="11">
        <v>49.569578620000001</v>
      </c>
      <c r="V41" s="12">
        <v>20</v>
      </c>
      <c r="W41" s="12">
        <v>21.375</v>
      </c>
      <c r="X41" s="12">
        <v>18.444444444444443</v>
      </c>
      <c r="Y41" s="12">
        <v>23.444444444444443</v>
      </c>
      <c r="Z41" s="12">
        <v>19.2</v>
      </c>
      <c r="AA41" s="12">
        <v>21.266666666666666</v>
      </c>
      <c r="AB41" s="12">
        <v>18.600000000000001</v>
      </c>
      <c r="AC41" s="12">
        <v>20.262891929999999</v>
      </c>
      <c r="AD41" s="11">
        <v>22.81</v>
      </c>
      <c r="AE41" s="11">
        <v>50.466999999999999</v>
      </c>
      <c r="AF41" s="11">
        <v>36.339500000000001</v>
      </c>
      <c r="AG41" s="11">
        <v>41.15</v>
      </c>
      <c r="AH41" s="11">
        <v>32.374049999999997</v>
      </c>
      <c r="AI41" s="11">
        <v>45.574950000000001</v>
      </c>
      <c r="AJ41" s="11">
        <v>29.432500000000001</v>
      </c>
      <c r="AK41" s="11">
        <v>36.595253499999998</v>
      </c>
      <c r="AL41" s="12">
        <v>2.8250000000000002</v>
      </c>
      <c r="AM41" s="12">
        <v>2.1052631578947367</v>
      </c>
      <c r="AN41" s="12">
        <v>2.4224511930585684</v>
      </c>
      <c r="AO41" s="12">
        <v>2.2299488054607508</v>
      </c>
      <c r="AP41" s="12">
        <v>2.2570532915360504</v>
      </c>
      <c r="AQ41" s="12">
        <v>2.897849462365591</v>
      </c>
      <c r="AR41" s="12">
        <v>2.5429264250000001</v>
      </c>
      <c r="AS41" s="11">
        <v>5.8249999999999913E-2</v>
      </c>
      <c r="AT41" s="11">
        <v>0.298401559454191</v>
      </c>
      <c r="AU41" s="11">
        <v>0.19251626898047725</v>
      </c>
      <c r="AV41" s="11">
        <v>0.14201744406522565</v>
      </c>
      <c r="AW41" s="11">
        <v>4.1666666666666741E-2</v>
      </c>
      <c r="AX41" s="11">
        <v>0.13166144200626961</v>
      </c>
      <c r="AY41" s="11">
        <v>1.6129032258064502E-2</v>
      </c>
      <c r="AZ41" s="11">
        <v>9.0559943000000004E-2</v>
      </c>
    </row>
    <row r="42" spans="2:52">
      <c r="B42" s="34" t="s">
        <v>102</v>
      </c>
      <c r="C42" s="13" t="s">
        <v>103</v>
      </c>
      <c r="D42" s="31" t="s">
        <v>15</v>
      </c>
      <c r="E42" s="31">
        <v>1920</v>
      </c>
      <c r="F42" s="13" t="s">
        <v>99</v>
      </c>
      <c r="G42" s="12">
        <v>10.077777777777779</v>
      </c>
      <c r="H42" s="12">
        <v>8.5714285714285712</v>
      </c>
      <c r="I42" s="12">
        <v>8.0857142857142854</v>
      </c>
      <c r="J42" s="12">
        <v>8.9777777777777796</v>
      </c>
      <c r="K42" s="12">
        <v>10.25</v>
      </c>
      <c r="L42" s="12">
        <v>9.3666666666666671</v>
      </c>
      <c r="M42" s="12">
        <v>10.661111111111111</v>
      </c>
      <c r="N42" s="12">
        <v>9.1618854760000001</v>
      </c>
      <c r="O42" s="11">
        <v>35.5</v>
      </c>
      <c r="P42" s="11">
        <v>41</v>
      </c>
      <c r="Q42" s="11">
        <v>45.67</v>
      </c>
      <c r="R42" s="11">
        <v>49.44</v>
      </c>
      <c r="S42" s="11">
        <v>53.153846153846153</v>
      </c>
      <c r="T42" s="11">
        <v>55.06666666666667</v>
      </c>
      <c r="U42" s="11">
        <v>50.686399170000001</v>
      </c>
      <c r="V42" s="12">
        <v>17</v>
      </c>
      <c r="W42" s="12">
        <v>20</v>
      </c>
      <c r="X42" s="12">
        <v>18.857142857142858</v>
      </c>
      <c r="Y42" s="12">
        <v>20</v>
      </c>
      <c r="Z42" s="12">
        <v>21.571428571428573</v>
      </c>
      <c r="AA42" s="12">
        <v>21</v>
      </c>
      <c r="AB42" s="12">
        <v>19.600000000000001</v>
      </c>
      <c r="AC42" s="12">
        <v>19.206025619999998</v>
      </c>
      <c r="AD42" s="11">
        <v>28.63</v>
      </c>
      <c r="AE42" s="11">
        <v>32.686999999999998</v>
      </c>
      <c r="AF42" s="11">
        <v>24.552</v>
      </c>
      <c r="AG42" s="11">
        <v>29.3</v>
      </c>
      <c r="AH42" s="11">
        <v>27.868649999999999</v>
      </c>
      <c r="AI42" s="11">
        <v>30.311599999999999</v>
      </c>
      <c r="AJ42" s="11">
        <v>22.33325</v>
      </c>
      <c r="AK42" s="11">
        <v>27.67770531</v>
      </c>
      <c r="AL42" s="12">
        <v>2.0882352941176472</v>
      </c>
      <c r="AM42" s="12">
        <v>2.0499999999999998</v>
      </c>
      <c r="AN42" s="12">
        <v>2.4176813128639494</v>
      </c>
      <c r="AO42" s="12">
        <v>2.472</v>
      </c>
      <c r="AP42" s="12">
        <v>2.531135531135531</v>
      </c>
      <c r="AQ42" s="12">
        <v>2.8095238095238093</v>
      </c>
      <c r="AR42" s="12">
        <v>2.503809258</v>
      </c>
      <c r="AS42" s="11">
        <v>9.8235294117647087E-2</v>
      </c>
      <c r="AT42" s="11">
        <v>0.31675000000000009</v>
      </c>
      <c r="AU42" s="11">
        <v>0.19410622904535024</v>
      </c>
      <c r="AV42" s="11">
        <v>7.0370370370370416E-2</v>
      </c>
      <c r="AW42" s="11">
        <v>5.9540366911716047E-2</v>
      </c>
      <c r="AX42" s="11">
        <v>6.3492063492063489E-2</v>
      </c>
      <c r="AY42" s="11">
        <v>1.7006802721088565E-2</v>
      </c>
      <c r="AZ42" s="11">
        <v>8.1825472999999996E-2</v>
      </c>
    </row>
    <row r="43" spans="2:52">
      <c r="B43" s="34" t="s">
        <v>104</v>
      </c>
      <c r="C43" s="13" t="s">
        <v>105</v>
      </c>
      <c r="D43" s="31" t="s">
        <v>98</v>
      </c>
      <c r="E43" s="31">
        <v>1964</v>
      </c>
      <c r="F43" s="13" t="s">
        <v>99</v>
      </c>
      <c r="G43" s="12">
        <v>9.0666666666666664</v>
      </c>
      <c r="H43" s="12">
        <v>8.2222222222222214</v>
      </c>
      <c r="I43" s="12">
        <v>9.2750000000000004</v>
      </c>
      <c r="J43" s="12">
        <v>9.8866666666666667</v>
      </c>
      <c r="K43" s="12">
        <v>10.6625</v>
      </c>
      <c r="L43" s="12">
        <v>13.277777777777779</v>
      </c>
      <c r="M43" s="12">
        <v>11.233333333333334</v>
      </c>
      <c r="N43" s="12">
        <v>10.224930629999999</v>
      </c>
      <c r="O43" s="11">
        <v>46</v>
      </c>
      <c r="P43" s="11">
        <v>50</v>
      </c>
      <c r="Q43" s="11">
        <v>50.67</v>
      </c>
      <c r="R43" s="11">
        <v>43.79</v>
      </c>
      <c r="S43" s="11">
        <v>43.333333333333336</v>
      </c>
      <c r="T43" s="11">
        <v>48.375</v>
      </c>
      <c r="U43" s="11">
        <v>45.479534010000002</v>
      </c>
      <c r="V43" s="12">
        <v>17</v>
      </c>
      <c r="W43" s="12">
        <v>19.440000000000001</v>
      </c>
      <c r="X43" s="12">
        <v>17.166666666666668</v>
      </c>
      <c r="Y43" s="12">
        <v>18.466666666666665</v>
      </c>
      <c r="Z43" s="12">
        <v>20.857142857142858</v>
      </c>
      <c r="AA43" s="12">
        <v>19.2</v>
      </c>
      <c r="AB43" s="12">
        <v>17.533333333333335</v>
      </c>
      <c r="AC43" s="12">
        <v>17.939646329999999</v>
      </c>
      <c r="AD43" s="11">
        <v>29.65</v>
      </c>
      <c r="AE43" s="11">
        <v>38.993499999999997</v>
      </c>
      <c r="AF43" s="11">
        <v>34.316333329999999</v>
      </c>
      <c r="AG43" s="11">
        <v>37.33</v>
      </c>
      <c r="AH43" s="11">
        <v>28.705500000000001</v>
      </c>
      <c r="AI43" s="11">
        <v>42.243333329999999</v>
      </c>
      <c r="AJ43" s="11">
        <v>34.513750000000002</v>
      </c>
      <c r="AK43" s="11">
        <v>32.904943340000003</v>
      </c>
      <c r="AL43" s="12">
        <v>2.7058823529411766</v>
      </c>
      <c r="AM43" s="12">
        <v>2.5720164609053495</v>
      </c>
      <c r="AN43" s="12">
        <v>3.1028781383955915</v>
      </c>
      <c r="AO43" s="12">
        <v>2.3708716838115866</v>
      </c>
      <c r="AP43" s="12">
        <v>2.2569444444444446</v>
      </c>
      <c r="AQ43" s="12">
        <v>2.7590304182509504</v>
      </c>
      <c r="AR43" s="12">
        <v>2.6793301540000001</v>
      </c>
      <c r="AS43" s="11">
        <v>9.8039215686274495E-2</v>
      </c>
      <c r="AT43" s="11">
        <v>0.14248971193415638</v>
      </c>
      <c r="AU43" s="11">
        <v>4.0416411512553485E-2</v>
      </c>
      <c r="AV43" s="11">
        <v>0.11929254647175602</v>
      </c>
      <c r="AW43" s="11">
        <v>5.555555555555558E-2</v>
      </c>
      <c r="AX43" s="11">
        <v>9.722222222222221E-2</v>
      </c>
      <c r="AY43" s="11">
        <v>3.8022813688214363E-3</v>
      </c>
      <c r="AZ43" s="11">
        <v>4.4299304999999997E-2</v>
      </c>
    </row>
    <row r="44" spans="2:52">
      <c r="B44" s="34" t="s">
        <v>106</v>
      </c>
      <c r="C44" s="13" t="s">
        <v>107</v>
      </c>
      <c r="D44" s="31" t="s">
        <v>98</v>
      </c>
      <c r="E44" s="31">
        <v>1987</v>
      </c>
      <c r="F44" s="13" t="s">
        <v>99</v>
      </c>
      <c r="G44" s="4">
        <v>8.0333333333333332</v>
      </c>
      <c r="H44" s="4">
        <v>8.6666666666666661</v>
      </c>
      <c r="I44" s="4">
        <v>6.4249999999999998</v>
      </c>
      <c r="J44" s="4">
        <v>9.3296296296296291</v>
      </c>
      <c r="K44" s="4">
        <v>7.666666666666667</v>
      </c>
      <c r="L44" s="12">
        <v>11.466666666666667</v>
      </c>
      <c r="M44" s="12">
        <v>8.1999999999999993</v>
      </c>
      <c r="N44" s="12">
        <v>8.7203500989999991</v>
      </c>
      <c r="O44" s="11">
        <v>26</v>
      </c>
      <c r="P44" s="11">
        <v>31</v>
      </c>
      <c r="Q44" s="11">
        <v>32.67</v>
      </c>
      <c r="R44" s="11">
        <v>39.25</v>
      </c>
      <c r="S44" s="11">
        <v>38.5</v>
      </c>
      <c r="T44" s="11">
        <v>38.200000000000003</v>
      </c>
      <c r="U44" s="11">
        <v>38.079446390000001</v>
      </c>
      <c r="V44" s="12">
        <v>14.5</v>
      </c>
      <c r="W44" s="12">
        <v>18.22</v>
      </c>
      <c r="X44" s="12">
        <v>15.25</v>
      </c>
      <c r="Y44" s="12">
        <v>19.777777777777779</v>
      </c>
      <c r="Z44" s="12">
        <v>18</v>
      </c>
      <c r="AA44" s="12">
        <v>18.8</v>
      </c>
      <c r="AB44" s="12">
        <v>15.285714285714286</v>
      </c>
      <c r="AC44" s="12">
        <v>17.001270340000001</v>
      </c>
      <c r="AD44" s="11">
        <v>29.37</v>
      </c>
      <c r="AE44" s="11">
        <v>31.056000000000001</v>
      </c>
      <c r="AF44" s="11" t="s">
        <v>876</v>
      </c>
      <c r="AG44" s="11">
        <v>37.99</v>
      </c>
      <c r="AH44" s="11">
        <v>25.914950000000001</v>
      </c>
      <c r="AI44" s="11">
        <v>39.403933330000001</v>
      </c>
      <c r="AJ44" s="11">
        <v>31.356850000000001</v>
      </c>
      <c r="AK44" s="11">
        <v>31.76835608</v>
      </c>
      <c r="AL44" s="12">
        <v>1.5921616656460504</v>
      </c>
      <c r="AM44" s="12">
        <v>1.7014270032930847</v>
      </c>
      <c r="AN44" s="12">
        <v>2.1422950819672133</v>
      </c>
      <c r="AO44" s="12">
        <v>1.9843276036400403</v>
      </c>
      <c r="AP44" s="12">
        <v>2.0478723404255317</v>
      </c>
      <c r="AQ44" s="12">
        <v>2.4990654205607479</v>
      </c>
      <c r="AR44" s="12">
        <v>2.2501883110000001</v>
      </c>
      <c r="AS44" s="5">
        <v>0.23453766074709115</v>
      </c>
      <c r="AT44" s="5">
        <v>0.43304061470911082</v>
      </c>
      <c r="AU44" s="5">
        <v>0.3662295081967214</v>
      </c>
      <c r="AV44" s="5">
        <v>4.6923566640452496E-2</v>
      </c>
      <c r="AW44" s="5">
        <v>1.851851851851849E-2</v>
      </c>
      <c r="AX44" s="5">
        <v>2.4822695035461084E-2</v>
      </c>
      <c r="AY44" s="5">
        <v>4.6728971962617383E-3</v>
      </c>
      <c r="AZ44" s="5">
        <v>0.12600323599999999</v>
      </c>
    </row>
    <row r="45" spans="2:52">
      <c r="B45" s="34" t="s">
        <v>108</v>
      </c>
      <c r="C45" s="13" t="s">
        <v>109</v>
      </c>
      <c r="D45" s="31" t="s">
        <v>98</v>
      </c>
      <c r="E45" s="31">
        <v>1968</v>
      </c>
      <c r="F45" s="13" t="s">
        <v>110</v>
      </c>
      <c r="G45" s="12">
        <v>11.466666666666667</v>
      </c>
      <c r="H45" s="12">
        <v>10.357142857142858</v>
      </c>
      <c r="I45" s="12">
        <v>11.444444444444445</v>
      </c>
      <c r="J45" s="12">
        <v>12.044444444444443</v>
      </c>
      <c r="K45" s="12">
        <v>11.76</v>
      </c>
      <c r="L45" s="12">
        <v>11.28888888888889</v>
      </c>
      <c r="M45" s="12">
        <v>10.733333333333331</v>
      </c>
      <c r="N45" s="12">
        <v>11.401874100000001</v>
      </c>
      <c r="O45" s="11">
        <v>43</v>
      </c>
      <c r="P45" s="11">
        <v>44.33</v>
      </c>
      <c r="Q45" s="11">
        <v>46.33</v>
      </c>
      <c r="R45" s="11">
        <v>52.13</v>
      </c>
      <c r="S45" s="11">
        <v>55.93333333333333</v>
      </c>
      <c r="T45" s="11">
        <v>58.866666666666667</v>
      </c>
      <c r="U45" s="11">
        <v>52.721562380000002</v>
      </c>
      <c r="V45" s="12">
        <v>17.666666666666668</v>
      </c>
      <c r="W45" s="12">
        <v>21.5</v>
      </c>
      <c r="X45" s="12">
        <v>20.444444444444443</v>
      </c>
      <c r="Y45" s="12">
        <v>23.222222222222221</v>
      </c>
      <c r="Z45" s="12">
        <v>22.8</v>
      </c>
      <c r="AA45" s="12">
        <v>23.333333333333332</v>
      </c>
      <c r="AB45" s="12">
        <v>21</v>
      </c>
      <c r="AC45" s="12">
        <v>21.336477299999999</v>
      </c>
      <c r="AD45" s="5">
        <v>29.49</v>
      </c>
      <c r="AE45" s="5">
        <v>44.013500000000001</v>
      </c>
      <c r="AF45" s="5">
        <v>35.989333330000001</v>
      </c>
      <c r="AG45" s="5">
        <v>38.89</v>
      </c>
      <c r="AH45" s="5">
        <v>27.518899999999999</v>
      </c>
      <c r="AI45" s="5">
        <v>45.093899999999998</v>
      </c>
      <c r="AJ45" s="5">
        <v>35.867866669999998</v>
      </c>
      <c r="AK45" s="5">
        <v>34.01092525</v>
      </c>
      <c r="AL45" s="12">
        <v>2.4335031126202602</v>
      </c>
      <c r="AM45" s="12">
        <v>2.0618604651162791</v>
      </c>
      <c r="AN45" s="12">
        <v>2.2666340508806262</v>
      </c>
      <c r="AO45" s="12">
        <v>2.2450473729543501</v>
      </c>
      <c r="AP45" s="12">
        <v>2.3971428571428572</v>
      </c>
      <c r="AQ45" s="12">
        <v>2.803174603174603</v>
      </c>
      <c r="AR45" s="12">
        <v>2.4408032049999999</v>
      </c>
      <c r="AS45" s="11">
        <v>0.18883229579324656</v>
      </c>
      <c r="AT45" s="11">
        <v>0.31271317829457368</v>
      </c>
      <c r="AU45" s="11">
        <v>0.24445531637312468</v>
      </c>
      <c r="AV45" s="11">
        <v>8.6036941334098893E-2</v>
      </c>
      <c r="AW45" s="11">
        <v>1.5151515151515138E-2</v>
      </c>
      <c r="AX45" s="11">
        <v>8.0000000000000071E-2</v>
      </c>
      <c r="AY45" s="11">
        <v>1.5873015873015817E-2</v>
      </c>
      <c r="AZ45" s="11">
        <v>9.9477064000000004E-2</v>
      </c>
    </row>
    <row r="46" spans="2:52">
      <c r="B46" s="34" t="s">
        <v>111</v>
      </c>
      <c r="C46" s="13" t="s">
        <v>112</v>
      </c>
      <c r="D46" s="31" t="s">
        <v>98</v>
      </c>
      <c r="E46" s="31">
        <v>1981</v>
      </c>
      <c r="F46" s="13" t="s">
        <v>110</v>
      </c>
      <c r="G46" s="12">
        <v>11.3125</v>
      </c>
      <c r="H46" s="12">
        <v>10.571428571428571</v>
      </c>
      <c r="I46" s="12">
        <v>8.8777777777777782</v>
      </c>
      <c r="J46" s="12">
        <v>10.207407407407405</v>
      </c>
      <c r="K46" s="12">
        <v>11.559999999999999</v>
      </c>
      <c r="L46" s="12">
        <v>7.7555555555555564</v>
      </c>
      <c r="M46" s="12">
        <v>6.8888888888888884</v>
      </c>
      <c r="N46" s="4">
        <v>9.5116605720000003</v>
      </c>
      <c r="O46" s="5">
        <v>25.67</v>
      </c>
      <c r="P46" s="5">
        <v>27</v>
      </c>
      <c r="Q46" s="5">
        <v>36.33</v>
      </c>
      <c r="R46" s="5">
        <v>43.83</v>
      </c>
      <c r="S46" s="5">
        <v>41.8</v>
      </c>
      <c r="T46" s="5">
        <v>48.4</v>
      </c>
      <c r="U46" s="5">
        <v>42.873147430000003</v>
      </c>
      <c r="V46" s="12">
        <v>14</v>
      </c>
      <c r="W46" s="12">
        <v>21.11</v>
      </c>
      <c r="X46" s="12">
        <v>16.444444444444443</v>
      </c>
      <c r="Y46" s="12">
        <v>20.703703703703702</v>
      </c>
      <c r="Z46" s="12">
        <v>21</v>
      </c>
      <c r="AA46" s="12">
        <v>19.933333333333334</v>
      </c>
      <c r="AB46" s="12">
        <v>16.533333333333335</v>
      </c>
      <c r="AC46" s="12">
        <v>18.427993480000001</v>
      </c>
      <c r="AD46" s="11">
        <v>24.05</v>
      </c>
      <c r="AE46" s="11">
        <v>47.8765</v>
      </c>
      <c r="AF46" s="11">
        <v>45.14</v>
      </c>
      <c r="AG46" s="11">
        <v>45.33</v>
      </c>
      <c r="AH46" s="11">
        <v>32.04386667</v>
      </c>
      <c r="AI46" s="11">
        <v>32.100333329999998</v>
      </c>
      <c r="AJ46" s="11">
        <v>33.348933330000001</v>
      </c>
      <c r="AK46" s="11">
        <v>36.474326750000003</v>
      </c>
      <c r="AL46" s="12">
        <v>1.8335714285714286</v>
      </c>
      <c r="AM46" s="12">
        <v>1.2790146849834203</v>
      </c>
      <c r="AN46" s="12">
        <v>2.2098540145985397</v>
      </c>
      <c r="AO46" s="12">
        <v>2.1173913043478261</v>
      </c>
      <c r="AP46" s="12">
        <v>2.0969899665551837</v>
      </c>
      <c r="AQ46" s="12">
        <v>2.9274193548387095</v>
      </c>
      <c r="AR46" s="12">
        <v>2.226609566</v>
      </c>
      <c r="AS46" s="11">
        <v>8.2650817000000001E-2</v>
      </c>
      <c r="AT46" s="11">
        <v>8.2650817000000001E-2</v>
      </c>
      <c r="AU46" s="11">
        <v>0.16879562043795637</v>
      </c>
      <c r="AV46" s="11">
        <v>0.1107532653426373</v>
      </c>
      <c r="AW46" s="11">
        <v>3.4013605442176909E-2</v>
      </c>
      <c r="AX46" s="11">
        <v>8.6956521739130488E-2</v>
      </c>
      <c r="AY46" s="11">
        <v>0</v>
      </c>
      <c r="AZ46" s="11">
        <v>8.2650817000000001E-2</v>
      </c>
    </row>
    <row r="47" spans="2:52">
      <c r="B47" s="34" t="s">
        <v>113</v>
      </c>
      <c r="C47" s="13" t="s">
        <v>114</v>
      </c>
      <c r="D47" s="31" t="s">
        <v>98</v>
      </c>
      <c r="E47" s="31">
        <v>1998</v>
      </c>
      <c r="F47" s="13" t="s">
        <v>99</v>
      </c>
      <c r="G47" s="12">
        <v>10.755555555555555</v>
      </c>
      <c r="H47" s="12">
        <v>10.75</v>
      </c>
      <c r="I47" s="12">
        <v>6.833333333333333</v>
      </c>
      <c r="J47" s="12">
        <v>10.774074074074075</v>
      </c>
      <c r="K47" s="12">
        <v>8.6666666666666661</v>
      </c>
      <c r="L47" s="12">
        <v>9.9333333333333336</v>
      </c>
      <c r="M47" s="12">
        <v>8.0777777777777793</v>
      </c>
      <c r="N47" s="12">
        <v>9.6772625049999998</v>
      </c>
      <c r="O47" s="11">
        <v>46.33</v>
      </c>
      <c r="P47" s="11">
        <v>42.67</v>
      </c>
      <c r="Q47" s="11">
        <v>36.5</v>
      </c>
      <c r="R47" s="11">
        <v>47.4</v>
      </c>
      <c r="S47" s="11">
        <v>53.266666666666666</v>
      </c>
      <c r="T47" s="11">
        <v>57</v>
      </c>
      <c r="U47" s="11">
        <v>50.672675980000001</v>
      </c>
      <c r="V47" s="12">
        <v>18</v>
      </c>
      <c r="W47" s="12">
        <v>21.33</v>
      </c>
      <c r="X47" s="12">
        <v>15.375</v>
      </c>
      <c r="Y47" s="12">
        <v>23.37037037037037</v>
      </c>
      <c r="Z47" s="12">
        <v>20.666666666666668</v>
      </c>
      <c r="AA47" s="12">
        <v>22.8</v>
      </c>
      <c r="AB47" s="12">
        <v>18.399999999999999</v>
      </c>
      <c r="AC47" s="12">
        <v>20.116017469999999</v>
      </c>
      <c r="AD47" s="11">
        <v>21.4</v>
      </c>
      <c r="AE47" s="11">
        <v>47.610500000000002</v>
      </c>
      <c r="AF47" s="11" t="s">
        <v>876</v>
      </c>
      <c r="AG47" s="11">
        <v>37.71</v>
      </c>
      <c r="AH47" s="11">
        <v>34.104300000000002</v>
      </c>
      <c r="AI47" s="11">
        <v>36.66865</v>
      </c>
      <c r="AJ47" s="11">
        <v>27.564450000000001</v>
      </c>
      <c r="AK47" s="11">
        <v>35.133960649999999</v>
      </c>
      <c r="AL47" s="12">
        <v>2.5738888888888889</v>
      </c>
      <c r="AM47" s="12">
        <v>2.0004688232536334</v>
      </c>
      <c r="AN47" s="12">
        <v>2.3130544993662867</v>
      </c>
      <c r="AO47" s="12">
        <v>2.0282413350449291</v>
      </c>
      <c r="AP47" s="12">
        <v>2.3362573099415203</v>
      </c>
      <c r="AQ47" s="12">
        <v>3.097826086956522</v>
      </c>
      <c r="AR47" s="12">
        <v>2.5201243149999999</v>
      </c>
      <c r="AS47" s="11">
        <v>4.6388888888888924E-2</v>
      </c>
      <c r="AT47" s="11">
        <v>0.2578527894983591</v>
      </c>
      <c r="AU47" s="11">
        <v>0.22908745247148288</v>
      </c>
      <c r="AV47" s="11">
        <v>9.9827255582497387E-2</v>
      </c>
      <c r="AW47" s="11">
        <v>4.8540557974520282E-2</v>
      </c>
      <c r="AX47" s="11">
        <v>7.8947368421052655E-2</v>
      </c>
      <c r="AY47" s="11">
        <v>1.4492753623188359E-2</v>
      </c>
      <c r="AZ47" s="11">
        <v>7.5487750000000006E-2</v>
      </c>
    </row>
    <row r="48" spans="2:52">
      <c r="B48" s="34" t="s">
        <v>115</v>
      </c>
      <c r="C48" s="13" t="s">
        <v>116</v>
      </c>
      <c r="D48" s="31" t="s">
        <v>98</v>
      </c>
      <c r="E48" s="31">
        <v>1955</v>
      </c>
      <c r="F48" s="13" t="s">
        <v>99</v>
      </c>
      <c r="G48" s="4">
        <v>8.1444444444444439</v>
      </c>
      <c r="H48" s="4">
        <v>7.5555555555555554</v>
      </c>
      <c r="I48" s="4">
        <v>8.5</v>
      </c>
      <c r="J48" s="4">
        <v>8.7884615384615383</v>
      </c>
      <c r="K48" s="4">
        <v>7.5666666666666664</v>
      </c>
      <c r="L48" s="12">
        <v>8.2333333333333325</v>
      </c>
      <c r="M48" s="12">
        <v>7.3555555555555552</v>
      </c>
      <c r="N48" s="12">
        <v>8.1392944440000008</v>
      </c>
      <c r="O48" s="11">
        <v>39.67</v>
      </c>
      <c r="P48" s="11">
        <v>38.33</v>
      </c>
      <c r="Q48" s="11">
        <v>55</v>
      </c>
      <c r="R48" s="11">
        <v>48.25</v>
      </c>
      <c r="S48" s="11">
        <v>51.466666666666669</v>
      </c>
      <c r="T48" s="11">
        <v>51.133333333333333</v>
      </c>
      <c r="U48" s="11">
        <v>48.418633589999999</v>
      </c>
      <c r="V48" s="12">
        <v>16.666666666666668</v>
      </c>
      <c r="W48" s="12">
        <v>20</v>
      </c>
      <c r="X48" s="12">
        <v>17.555555555555557</v>
      </c>
      <c r="Y48" s="12">
        <v>19.576923076923077</v>
      </c>
      <c r="Z48" s="12">
        <v>16.75</v>
      </c>
      <c r="AA48" s="12">
        <v>21.4</v>
      </c>
      <c r="AB48" s="12">
        <v>17.666666666666668</v>
      </c>
      <c r="AC48" s="12">
        <v>18.309105540000001</v>
      </c>
      <c r="AD48" s="11">
        <v>32.07</v>
      </c>
      <c r="AE48" s="11">
        <v>40.817</v>
      </c>
      <c r="AF48" s="11">
        <v>34.939</v>
      </c>
      <c r="AG48" s="11">
        <v>37.979999999999997</v>
      </c>
      <c r="AH48" s="11">
        <v>32.505733329999998</v>
      </c>
      <c r="AI48" s="11">
        <v>37.30973333</v>
      </c>
      <c r="AJ48" s="11">
        <v>30.0016</v>
      </c>
      <c r="AK48" s="11">
        <v>34.988828429999998</v>
      </c>
      <c r="AL48" s="12">
        <v>2.3797240551889622</v>
      </c>
      <c r="AM48" s="12">
        <v>1.9164999999999999</v>
      </c>
      <c r="AN48" s="12">
        <v>3.132118451025057</v>
      </c>
      <c r="AO48" s="12">
        <v>2.444275582573455</v>
      </c>
      <c r="AP48" s="12">
        <v>2.4049844236760127</v>
      </c>
      <c r="AQ48" s="12">
        <v>2.894339622641509</v>
      </c>
      <c r="AR48" s="12">
        <v>2.7205851820000002</v>
      </c>
      <c r="AS48" s="11">
        <v>0.20675864827034596</v>
      </c>
      <c r="AT48" s="11">
        <v>0.36116666666666675</v>
      </c>
      <c r="AU48" s="11">
        <v>8.2384206529992343E-2</v>
      </c>
      <c r="AV48" s="11">
        <v>8.2517167623550547E-2</v>
      </c>
      <c r="AW48" s="11">
        <v>2.9850746268656692E-2</v>
      </c>
      <c r="AX48" s="11">
        <v>6.5420560747663448E-2</v>
      </c>
      <c r="AY48" s="11">
        <v>1.1320754716981241E-2</v>
      </c>
      <c r="AZ48" s="11">
        <v>8.4670848000000007E-2</v>
      </c>
    </row>
    <row r="49" spans="2:52">
      <c r="B49" s="34" t="s">
        <v>117</v>
      </c>
      <c r="C49" s="13" t="s">
        <v>118</v>
      </c>
      <c r="D49" s="31" t="s">
        <v>98</v>
      </c>
      <c r="E49" s="31">
        <v>1965</v>
      </c>
      <c r="F49" s="13" t="s">
        <v>99</v>
      </c>
      <c r="G49" s="12">
        <v>8.4333333333333336</v>
      </c>
      <c r="H49" s="12">
        <v>8.1666666666666661</v>
      </c>
      <c r="I49" s="12">
        <v>8.0333333333333332</v>
      </c>
      <c r="J49" s="12">
        <v>8.3777777777777782</v>
      </c>
      <c r="K49" s="12">
        <v>8.84</v>
      </c>
      <c r="L49" s="12">
        <v>9.655555555555555</v>
      </c>
      <c r="M49" s="12">
        <v>8.6666666666666679</v>
      </c>
      <c r="N49" s="12">
        <v>8.4326359990000004</v>
      </c>
      <c r="O49" s="11">
        <v>39.67</v>
      </c>
      <c r="P49" s="11">
        <v>37.67</v>
      </c>
      <c r="Q49" s="11">
        <v>39.969148599999997</v>
      </c>
      <c r="R49" s="11">
        <v>36.11</v>
      </c>
      <c r="S49" s="11">
        <v>40</v>
      </c>
      <c r="T49" s="11">
        <v>42.857142857142854</v>
      </c>
      <c r="U49" s="11">
        <v>39.969148599999997</v>
      </c>
      <c r="V49" s="12">
        <v>16.5</v>
      </c>
      <c r="W49" s="12">
        <v>19.440000000000001</v>
      </c>
      <c r="X49" s="12">
        <v>16.666666666666668</v>
      </c>
      <c r="Y49" s="12">
        <v>19.888888888888889</v>
      </c>
      <c r="Z49" s="12">
        <v>17.399999999999999</v>
      </c>
      <c r="AA49" s="12">
        <v>20.333333333333332</v>
      </c>
      <c r="AB49" s="12">
        <v>16.866666666666667</v>
      </c>
      <c r="AC49" s="12">
        <v>17.941464870000001</v>
      </c>
      <c r="AD49" s="11">
        <v>33.33</v>
      </c>
      <c r="AE49" s="11">
        <v>44.872500000000002</v>
      </c>
      <c r="AF49" s="11">
        <v>42.041499999999999</v>
      </c>
      <c r="AG49" s="11">
        <v>38.75</v>
      </c>
      <c r="AH49" s="11">
        <v>26.871849999999998</v>
      </c>
      <c r="AI49" s="11">
        <v>48.535249999999998</v>
      </c>
      <c r="AJ49" s="11">
        <v>31.318249999999999</v>
      </c>
      <c r="AK49" s="11">
        <v>36.873708039999997</v>
      </c>
      <c r="AL49" s="12">
        <v>2.7041581458759376</v>
      </c>
      <c r="AM49" s="12">
        <v>1.9377572016460904</v>
      </c>
      <c r="AN49" s="12">
        <v>2.3902353609999998</v>
      </c>
      <c r="AO49" s="12">
        <v>1.8154851684263449</v>
      </c>
      <c r="AP49" s="12">
        <v>1.9672131147540985</v>
      </c>
      <c r="AQ49" s="12">
        <v>2.5409373235460189</v>
      </c>
      <c r="AR49" s="12">
        <v>2.3902353609999998</v>
      </c>
      <c r="AS49" s="11">
        <v>9.8613951374687536E-2</v>
      </c>
      <c r="AT49" s="11">
        <v>0.35408093278463648</v>
      </c>
      <c r="AU49" s="11">
        <v>0.22015596880623878</v>
      </c>
      <c r="AV49" s="11">
        <v>0.11736774481872514</v>
      </c>
      <c r="AW49" s="11">
        <v>4.4444444444444509E-2</v>
      </c>
      <c r="AX49" s="11">
        <v>7.2131147540983487E-2</v>
      </c>
      <c r="AY49" s="11">
        <v>2.3715415019762931E-2</v>
      </c>
      <c r="AZ49" s="11">
        <v>9.7683827000000001E-2</v>
      </c>
    </row>
    <row r="50" spans="2:52">
      <c r="B50" s="34" t="s">
        <v>119</v>
      </c>
      <c r="C50" s="13" t="s">
        <v>120</v>
      </c>
      <c r="D50" s="31" t="s">
        <v>98</v>
      </c>
      <c r="E50" s="31">
        <v>1986</v>
      </c>
      <c r="F50" s="13" t="s">
        <v>99</v>
      </c>
      <c r="G50" s="4">
        <v>10.044444444444444</v>
      </c>
      <c r="H50" s="4">
        <v>9.0625</v>
      </c>
      <c r="I50" s="4">
        <v>8.3285714285714274</v>
      </c>
      <c r="J50" s="4">
        <v>8.7185185185185183</v>
      </c>
      <c r="K50" s="4">
        <v>7.51</v>
      </c>
      <c r="L50" s="12">
        <v>7.5444444444444434</v>
      </c>
      <c r="M50" s="12">
        <v>8.1999999999999993</v>
      </c>
      <c r="N50" s="12">
        <v>8.4669243900000009</v>
      </c>
      <c r="O50" s="11">
        <v>34</v>
      </c>
      <c r="P50" s="11">
        <v>38.33</v>
      </c>
      <c r="Q50" s="11">
        <v>29</v>
      </c>
      <c r="R50" s="11">
        <v>44.18</v>
      </c>
      <c r="S50" s="11">
        <v>39.857142857142854</v>
      </c>
      <c r="T50" s="11">
        <v>40.615384615384613</v>
      </c>
      <c r="U50" s="11">
        <v>43.359650569999999</v>
      </c>
      <c r="V50" s="12">
        <v>14.5</v>
      </c>
      <c r="W50" s="12">
        <v>21.11</v>
      </c>
      <c r="X50" s="12">
        <v>17.375</v>
      </c>
      <c r="Y50" s="12">
        <v>22.481481481481481</v>
      </c>
      <c r="Z50" s="12">
        <v>19.2</v>
      </c>
      <c r="AA50" s="12">
        <v>20.866666666666667</v>
      </c>
      <c r="AB50" s="12">
        <v>19.266666666666666</v>
      </c>
      <c r="AC50" s="12">
        <v>19.67974834</v>
      </c>
      <c r="AD50" s="11">
        <v>22.44</v>
      </c>
      <c r="AE50" s="11">
        <v>43.206000000000003</v>
      </c>
      <c r="AF50" s="11">
        <v>33.272333330000002</v>
      </c>
      <c r="AG50" s="11">
        <v>43.13</v>
      </c>
      <c r="AH50" s="11">
        <v>31.6233</v>
      </c>
      <c r="AI50" s="11">
        <v>40.7455</v>
      </c>
      <c r="AJ50" s="11">
        <v>24.207550000000001</v>
      </c>
      <c r="AK50" s="11">
        <v>34.03914168</v>
      </c>
      <c r="AL50" s="12">
        <v>2.3448275862068964</v>
      </c>
      <c r="AM50" s="12">
        <v>1.8157271435338702</v>
      </c>
      <c r="AN50" s="12">
        <v>1.7169923031379515</v>
      </c>
      <c r="AO50" s="12">
        <v>1.9653024911032029</v>
      </c>
      <c r="AP50" s="12">
        <v>1.9100867183934274</v>
      </c>
      <c r="AQ50" s="12">
        <v>2.1080649454351876</v>
      </c>
      <c r="AR50" s="12">
        <v>2.2219439639999998</v>
      </c>
      <c r="AS50" s="5">
        <v>0.12620689655172412</v>
      </c>
      <c r="AT50" s="5">
        <v>0.3947576188220433</v>
      </c>
      <c r="AU50" s="5">
        <v>0.42747187685020727</v>
      </c>
      <c r="AV50" s="5">
        <v>0.12185316989587458</v>
      </c>
      <c r="AW50" s="5">
        <v>0</v>
      </c>
      <c r="AX50" s="5">
        <v>7.9872204472843489E-2</v>
      </c>
      <c r="AY50" s="5">
        <v>1.0380622837370179E-2</v>
      </c>
      <c r="AZ50" s="5">
        <v>0.13054565400000001</v>
      </c>
    </row>
    <row r="51" spans="2:52">
      <c r="B51" s="34" t="s">
        <v>121</v>
      </c>
      <c r="C51" s="13" t="s">
        <v>122</v>
      </c>
      <c r="D51" s="31" t="s">
        <v>98</v>
      </c>
      <c r="E51" s="31">
        <v>1973</v>
      </c>
      <c r="F51" s="13" t="s">
        <v>99</v>
      </c>
      <c r="G51" s="12">
        <v>8.2222222222222214</v>
      </c>
      <c r="H51" s="12">
        <v>8.9111111111111114</v>
      </c>
      <c r="I51" s="12">
        <v>8.4571428571428573</v>
      </c>
      <c r="J51" s="12">
        <v>9.2370370370370374</v>
      </c>
      <c r="K51" s="12">
        <v>8.2200000000000006</v>
      </c>
      <c r="L51" s="12">
        <v>7.9833333333333334</v>
      </c>
      <c r="M51" s="12">
        <v>6.6111111111111116</v>
      </c>
      <c r="N51" s="12">
        <v>8.426425235</v>
      </c>
      <c r="O51" s="11">
        <v>53.33</v>
      </c>
      <c r="P51" s="11">
        <v>35</v>
      </c>
      <c r="Q51" s="11">
        <v>35.67</v>
      </c>
      <c r="R51" s="11">
        <v>46.62</v>
      </c>
      <c r="S51" s="11">
        <v>50.92307692307692</v>
      </c>
      <c r="T51" s="11">
        <v>43.666666666666664</v>
      </c>
      <c r="U51" s="11">
        <v>46.600785160000001</v>
      </c>
      <c r="V51" s="12">
        <v>18</v>
      </c>
      <c r="W51" s="12">
        <v>21.142857142857142</v>
      </c>
      <c r="X51" s="12">
        <v>17.142857142857142</v>
      </c>
      <c r="Y51" s="12">
        <v>21.222222222222221</v>
      </c>
      <c r="Z51" s="12">
        <v>18.3</v>
      </c>
      <c r="AA51" s="12">
        <v>21.466666666666665</v>
      </c>
      <c r="AB51" s="12">
        <v>18.133333333333333</v>
      </c>
      <c r="AC51" s="12">
        <v>19.132119230000001</v>
      </c>
      <c r="AD51" s="5">
        <v>35.25</v>
      </c>
      <c r="AE51" s="5">
        <v>41.063000000000002</v>
      </c>
      <c r="AF51" s="5">
        <v>33.745899999999999</v>
      </c>
      <c r="AG51" s="5">
        <v>35.26</v>
      </c>
      <c r="AH51" s="5">
        <v>27.315799999999999</v>
      </c>
      <c r="AI51" s="5">
        <v>34.65795</v>
      </c>
      <c r="AJ51" s="5">
        <v>34.581200000000003</v>
      </c>
      <c r="AK51" s="5">
        <v>34.497112209999997</v>
      </c>
      <c r="AL51" s="12">
        <v>3.0474285714285712</v>
      </c>
      <c r="AM51" s="12">
        <v>1.6554054054054055</v>
      </c>
      <c r="AN51" s="12">
        <v>2.0810968494749127</v>
      </c>
      <c r="AO51" s="12">
        <v>2.1969839773798303</v>
      </c>
      <c r="AP51" s="12">
        <v>2.3721930243669376</v>
      </c>
      <c r="AQ51" s="12">
        <v>2.4080882352941178</v>
      </c>
      <c r="AR51" s="12">
        <v>2.4787328789999998</v>
      </c>
      <c r="AS51" s="11">
        <v>2.8571428571428581E-2</v>
      </c>
      <c r="AT51" s="11">
        <v>0.44819819819819817</v>
      </c>
      <c r="AU51" s="11">
        <v>0.30649552703228333</v>
      </c>
      <c r="AV51" s="11">
        <v>0.1709428561454952</v>
      </c>
      <c r="AW51" s="11">
        <v>6.0109289617486406E-2</v>
      </c>
      <c r="AX51" s="11">
        <v>0.1211180124223602</v>
      </c>
      <c r="AY51" s="11">
        <v>8.8235294117646967E-2</v>
      </c>
      <c r="AZ51" s="11">
        <v>0.13956397000000001</v>
      </c>
    </row>
    <row r="52" spans="2:52">
      <c r="B52" s="34" t="s">
        <v>123</v>
      </c>
      <c r="C52" s="13" t="s">
        <v>124</v>
      </c>
      <c r="D52" s="31" t="s">
        <v>98</v>
      </c>
      <c r="E52" s="31">
        <v>1954</v>
      </c>
      <c r="F52" s="13" t="s">
        <v>125</v>
      </c>
      <c r="G52" s="12">
        <v>15.177777777777777</v>
      </c>
      <c r="H52" s="12">
        <v>12</v>
      </c>
      <c r="I52" s="12">
        <v>13.025</v>
      </c>
      <c r="J52" s="12">
        <v>13.181481481481482</v>
      </c>
      <c r="K52" s="12">
        <v>8.1999999999999993</v>
      </c>
      <c r="L52" s="12">
        <v>12.522222222222222</v>
      </c>
      <c r="M52" s="12">
        <v>13.077777777777779</v>
      </c>
      <c r="N52" s="4">
        <v>12.763086960000001</v>
      </c>
      <c r="O52" s="5">
        <v>47</v>
      </c>
      <c r="P52" s="5">
        <v>47.67</v>
      </c>
      <c r="Q52" s="5">
        <v>52.5</v>
      </c>
      <c r="R52" s="5">
        <v>52.79</v>
      </c>
      <c r="S52" s="5">
        <v>48.89473684210526</v>
      </c>
      <c r="T52" s="5">
        <v>51.833333333333336</v>
      </c>
      <c r="U52" s="5">
        <v>50.189741759999997</v>
      </c>
      <c r="V52" s="12">
        <v>20</v>
      </c>
      <c r="W52" s="12">
        <v>22.89</v>
      </c>
      <c r="X52" s="12">
        <v>20.125</v>
      </c>
      <c r="Y52" s="12">
        <v>21.185185185185187</v>
      </c>
      <c r="Z52" s="12">
        <v>18.399999999999999</v>
      </c>
      <c r="AA52" s="12">
        <v>23.24</v>
      </c>
      <c r="AB52" s="12">
        <v>22.7</v>
      </c>
      <c r="AC52" s="12">
        <v>20.783264939999999</v>
      </c>
      <c r="AD52" s="11">
        <v>17.690000000000001</v>
      </c>
      <c r="AE52" s="11">
        <v>41.67</v>
      </c>
      <c r="AF52" s="11">
        <v>32.908999999999999</v>
      </c>
      <c r="AG52" s="11">
        <v>28.15</v>
      </c>
      <c r="AH52" s="11">
        <v>25.912700000000001</v>
      </c>
      <c r="AI52" s="11">
        <v>36.503033330000001</v>
      </c>
      <c r="AJ52" s="11">
        <v>26.64565</v>
      </c>
      <c r="AK52" s="11">
        <v>27.838645540000002</v>
      </c>
      <c r="AL52" s="12">
        <v>2.35</v>
      </c>
      <c r="AM52" s="12">
        <v>2.1390384615384619</v>
      </c>
      <c r="AN52" s="12">
        <v>2.6093439363817095</v>
      </c>
      <c r="AO52" s="12">
        <v>2.4912694667295892</v>
      </c>
      <c r="AP52" s="12">
        <v>2.103904339161156</v>
      </c>
      <c r="AQ52" s="12">
        <v>2.2834067547723937</v>
      </c>
      <c r="AR52" s="12">
        <v>2.50317414</v>
      </c>
      <c r="AS52" s="11">
        <v>0.21683333333333343</v>
      </c>
      <c r="AT52" s="11">
        <v>0.28698717948717944</v>
      </c>
      <c r="AU52" s="11">
        <v>0.13021868787276347</v>
      </c>
      <c r="AV52" s="11">
        <v>8.9367801024242688E-2</v>
      </c>
      <c r="AW52" s="11">
        <v>3.2608695652173836E-2</v>
      </c>
      <c r="AX52" s="11">
        <v>0.17240390131956385</v>
      </c>
      <c r="AY52" s="11">
        <v>8.6482726640389473E-2</v>
      </c>
      <c r="AZ52" s="11">
        <v>0.10973993</v>
      </c>
    </row>
    <row r="53" spans="2:52">
      <c r="B53" s="34" t="s">
        <v>126</v>
      </c>
      <c r="C53" s="13" t="s">
        <v>127</v>
      </c>
      <c r="D53" s="31" t="s">
        <v>98</v>
      </c>
      <c r="E53" s="31">
        <v>2005</v>
      </c>
      <c r="F53" s="13" t="s">
        <v>99</v>
      </c>
      <c r="G53" s="12">
        <v>10.622222222222222</v>
      </c>
      <c r="H53" s="12">
        <v>10.166666666666666</v>
      </c>
      <c r="I53" s="12">
        <v>7.9444444444444446</v>
      </c>
      <c r="J53" s="12">
        <v>9.5777777777777793</v>
      </c>
      <c r="K53" s="12">
        <v>9.3000000000000007</v>
      </c>
      <c r="L53" s="12">
        <v>11.472222222222221</v>
      </c>
      <c r="M53" s="12">
        <v>11.433333333333334</v>
      </c>
      <c r="N53" s="12">
        <v>9.8692987290000005</v>
      </c>
      <c r="O53" s="11">
        <v>36</v>
      </c>
      <c r="P53" s="11">
        <v>35.5</v>
      </c>
      <c r="Q53" s="11">
        <v>43</v>
      </c>
      <c r="R53" s="11">
        <v>46.78</v>
      </c>
      <c r="S53" s="11">
        <v>50.8</v>
      </c>
      <c r="T53" s="11">
        <v>51.153846153846153</v>
      </c>
      <c r="U53" s="11">
        <v>47.170908070000003</v>
      </c>
      <c r="V53" s="12">
        <v>18.666666666666668</v>
      </c>
      <c r="W53" s="12">
        <v>21.142857142857142</v>
      </c>
      <c r="X53" s="12">
        <v>15.5</v>
      </c>
      <c r="Y53" s="12">
        <v>18.814814814814813</v>
      </c>
      <c r="Z53" s="12">
        <v>18.333333333333332</v>
      </c>
      <c r="AA53" s="12">
        <v>20.333333333333332</v>
      </c>
      <c r="AB53" s="12">
        <v>16.2</v>
      </c>
      <c r="AC53" s="12">
        <v>17.58862465</v>
      </c>
      <c r="AD53" s="11">
        <v>43.74</v>
      </c>
      <c r="AE53" s="11">
        <v>50.35</v>
      </c>
      <c r="AF53" s="11">
        <v>39.993000000000002</v>
      </c>
      <c r="AG53" s="11">
        <v>42.91</v>
      </c>
      <c r="AH53" s="11">
        <v>32.888449999999999</v>
      </c>
      <c r="AI53" s="11">
        <v>52.087899999999998</v>
      </c>
      <c r="AJ53" s="11">
        <v>44.46855</v>
      </c>
      <c r="AK53" s="11">
        <v>41.615453500000001</v>
      </c>
      <c r="AL53" s="12">
        <v>1.9282271023031601</v>
      </c>
      <c r="AM53" s="12">
        <v>1.6790540540540542</v>
      </c>
      <c r="AN53" s="12">
        <v>3.047484053862509</v>
      </c>
      <c r="AO53" s="12">
        <v>2.4869750132908028</v>
      </c>
      <c r="AP53" s="12">
        <v>2.4983606557377049</v>
      </c>
      <c r="AQ53" s="12">
        <v>3.157644824311491</v>
      </c>
      <c r="AR53" s="12">
        <v>2.539494565</v>
      </c>
      <c r="AS53" s="11">
        <v>0.19657204070701673</v>
      </c>
      <c r="AT53" s="11">
        <v>0.44023648648648639</v>
      </c>
      <c r="AU53" s="11">
        <v>0.122968489</v>
      </c>
      <c r="AV53" s="11">
        <v>9.4256404197924581E-2</v>
      </c>
      <c r="AW53" s="11">
        <v>1.8003273322422131E-2</v>
      </c>
      <c r="AX53" s="11">
        <v>9.180327868852467E-2</v>
      </c>
      <c r="AY53" s="11">
        <v>2.0576131687242705E-2</v>
      </c>
      <c r="AZ53" s="11">
        <v>0.122968489</v>
      </c>
    </row>
    <row r="54" spans="2:52">
      <c r="B54" s="34" t="s">
        <v>128</v>
      </c>
      <c r="C54" s="13" t="s">
        <v>129</v>
      </c>
      <c r="D54" s="31" t="s">
        <v>98</v>
      </c>
      <c r="E54" s="31">
        <v>2001</v>
      </c>
      <c r="F54" s="13" t="s">
        <v>125</v>
      </c>
      <c r="G54" s="4">
        <v>14.7</v>
      </c>
      <c r="H54" s="4">
        <v>14</v>
      </c>
      <c r="I54" s="4">
        <v>16.555555555555557</v>
      </c>
      <c r="J54" s="4">
        <v>14.112499999999999</v>
      </c>
      <c r="K54" s="4">
        <v>13.893333333333333</v>
      </c>
      <c r="L54" s="12">
        <v>15.783333333333335</v>
      </c>
      <c r="M54" s="12">
        <v>14.299999999999997</v>
      </c>
      <c r="N54" s="12">
        <v>14.912428439999999</v>
      </c>
      <c r="O54" s="11">
        <v>59</v>
      </c>
      <c r="P54" s="11">
        <v>59.67</v>
      </c>
      <c r="Q54" s="11">
        <v>53</v>
      </c>
      <c r="R54" s="11">
        <v>63.274426310000003</v>
      </c>
      <c r="S54" s="11">
        <v>64.692307692307693</v>
      </c>
      <c r="T54" s="11">
        <v>68.444444444444443</v>
      </c>
      <c r="U54" s="11">
        <v>63.274426310000003</v>
      </c>
      <c r="V54" s="12">
        <v>20.666666666666668</v>
      </c>
      <c r="W54" s="12">
        <v>24</v>
      </c>
      <c r="X54" s="12">
        <v>20.555555555555557</v>
      </c>
      <c r="Y54" s="12">
        <v>23.444444444444443</v>
      </c>
      <c r="Z54" s="12">
        <v>21.333333333333332</v>
      </c>
      <c r="AA54" s="12">
        <v>21.2</v>
      </c>
      <c r="AB54" s="12">
        <v>20.8</v>
      </c>
      <c r="AC54" s="12">
        <v>21.34652895</v>
      </c>
      <c r="AD54" s="11">
        <v>29.32</v>
      </c>
      <c r="AE54" s="11">
        <v>45.244</v>
      </c>
      <c r="AF54" s="11">
        <v>41.346033329999997</v>
      </c>
      <c r="AG54" s="11">
        <v>37.92</v>
      </c>
      <c r="AH54" s="11">
        <v>31.931799999999999</v>
      </c>
      <c r="AI54" s="11">
        <v>32.984299999999998</v>
      </c>
      <c r="AJ54" s="11">
        <v>37.634266670000002</v>
      </c>
      <c r="AK54" s="11">
        <v>36.972214399999999</v>
      </c>
      <c r="AL54" s="12">
        <v>2.8543783260764393</v>
      </c>
      <c r="AM54" s="12">
        <v>2.4862500000000001</v>
      </c>
      <c r="AN54" s="12">
        <v>2.5778210116731519</v>
      </c>
      <c r="AO54" s="12">
        <v>2.9369150030000002</v>
      </c>
      <c r="AP54" s="12">
        <v>3.0515239477503631</v>
      </c>
      <c r="AQ54" s="12">
        <v>3.2905982905982905</v>
      </c>
      <c r="AR54" s="12">
        <v>2.9369150030000002</v>
      </c>
      <c r="AS54" s="11">
        <v>4.8621190130624159E-2</v>
      </c>
      <c r="AT54" s="11">
        <v>0.17138888888888892</v>
      </c>
      <c r="AU54" s="11">
        <v>0.14056420233463018</v>
      </c>
      <c r="AV54" s="11">
        <v>0.15149791429654913</v>
      </c>
      <c r="AW54" s="11">
        <v>9.0482887951242374E-2</v>
      </c>
      <c r="AX54" s="11">
        <v>9.2888243831640072E-2</v>
      </c>
      <c r="AY54" s="11">
        <v>1.6025641025641191E-2</v>
      </c>
      <c r="AZ54" s="11">
        <v>6.6392307999999997E-2</v>
      </c>
    </row>
    <row r="55" spans="2:52">
      <c r="B55" s="34" t="s">
        <v>130</v>
      </c>
      <c r="C55" s="13" t="s">
        <v>131</v>
      </c>
      <c r="D55" s="31" t="s">
        <v>98</v>
      </c>
      <c r="E55" s="31">
        <v>1981</v>
      </c>
      <c r="F55" s="13" t="s">
        <v>99</v>
      </c>
      <c r="G55" s="12">
        <v>9.3222222222222229</v>
      </c>
      <c r="H55" s="12">
        <v>8.9444444444444446</v>
      </c>
      <c r="I55" s="12">
        <v>8.1111111111111107</v>
      </c>
      <c r="J55" s="12">
        <v>9.6259259259259267</v>
      </c>
      <c r="K55" s="12">
        <v>8.3250000000000011</v>
      </c>
      <c r="L55" s="12">
        <v>9.6111111111111107</v>
      </c>
      <c r="M55" s="12">
        <v>9.1111111111111107</v>
      </c>
      <c r="N55" s="12">
        <v>9.0869670169999992</v>
      </c>
      <c r="O55" s="11">
        <v>23</v>
      </c>
      <c r="P55" s="11">
        <v>37.67</v>
      </c>
      <c r="Q55" s="11">
        <v>39</v>
      </c>
      <c r="R55" s="11">
        <v>42.3</v>
      </c>
      <c r="S55" s="11">
        <v>42.733333333333334</v>
      </c>
      <c r="T55" s="11">
        <v>49.153846153846153</v>
      </c>
      <c r="U55" s="11">
        <v>44.786981419999996</v>
      </c>
      <c r="V55" s="12">
        <v>19</v>
      </c>
      <c r="W55" s="12">
        <v>20.11</v>
      </c>
      <c r="X55" s="12">
        <v>16.75</v>
      </c>
      <c r="Y55" s="12">
        <v>20.333333333333332</v>
      </c>
      <c r="Z55" s="12">
        <v>18.666666666666668</v>
      </c>
      <c r="AA55" s="12">
        <v>19.600000000000001</v>
      </c>
      <c r="AB55" s="12">
        <v>17.466666666666665</v>
      </c>
      <c r="AC55" s="12">
        <v>18.370868659999999</v>
      </c>
      <c r="AD55" s="11">
        <v>29.12</v>
      </c>
      <c r="AE55" s="11">
        <v>52.475999999999999</v>
      </c>
      <c r="AF55" s="11">
        <v>37.835999999999999</v>
      </c>
      <c r="AG55" s="11">
        <v>37.31</v>
      </c>
      <c r="AH55" s="11">
        <v>33.729599999999998</v>
      </c>
      <c r="AI55" s="11">
        <v>41.249949999999998</v>
      </c>
      <c r="AJ55" s="11">
        <v>33.064633329999999</v>
      </c>
      <c r="AK55" s="11">
        <v>37.577717130000003</v>
      </c>
      <c r="AL55" s="12">
        <v>1.2105263157894737</v>
      </c>
      <c r="AM55" s="12">
        <v>1.8731974142217804</v>
      </c>
      <c r="AN55" s="12">
        <v>2.3882424984690758</v>
      </c>
      <c r="AO55" s="12">
        <v>2.0806689621249386</v>
      </c>
      <c r="AP55" s="12">
        <v>2.1802721088435373</v>
      </c>
      <c r="AQ55" s="12">
        <v>2.8141514973576043</v>
      </c>
      <c r="AR55" s="12">
        <v>2.2873438990000001</v>
      </c>
      <c r="AS55" s="11">
        <v>5.2631578947368474E-2</v>
      </c>
      <c r="AT55" s="11">
        <v>0.37560086192607323</v>
      </c>
      <c r="AU55" s="11">
        <v>0.20391916717697478</v>
      </c>
      <c r="AV55" s="11">
        <v>0.16379734382685684</v>
      </c>
      <c r="AW55" s="11">
        <v>6.2667380824852792E-2</v>
      </c>
      <c r="AX55" s="11">
        <v>0.10544217687074831</v>
      </c>
      <c r="AY55" s="11">
        <v>1.5267175572518998E-2</v>
      </c>
      <c r="AZ55" s="11">
        <v>0.104657553</v>
      </c>
    </row>
    <row r="56" spans="2:52">
      <c r="B56" s="34" t="s">
        <v>132</v>
      </c>
      <c r="C56" s="13" t="s">
        <v>133</v>
      </c>
      <c r="D56" s="31" t="s">
        <v>98</v>
      </c>
      <c r="E56" s="31">
        <v>1973</v>
      </c>
      <c r="F56" s="13" t="s">
        <v>134</v>
      </c>
      <c r="G56" s="12">
        <v>9.4888888888888889</v>
      </c>
      <c r="H56" s="12">
        <v>10.166666666666666</v>
      </c>
      <c r="I56" s="12">
        <v>8.4444444444444446</v>
      </c>
      <c r="J56" s="12">
        <v>9.9370370370370367</v>
      </c>
      <c r="K56" s="12">
        <v>9.0909090909090917</v>
      </c>
      <c r="L56" s="12">
        <v>8.62222222222222</v>
      </c>
      <c r="M56" s="12">
        <v>7.8222222222222211</v>
      </c>
      <c r="N56" s="12">
        <v>9.2358322089999998</v>
      </c>
      <c r="O56" s="11">
        <v>61.67</v>
      </c>
      <c r="P56" s="11">
        <v>48</v>
      </c>
      <c r="Q56" s="11">
        <v>44</v>
      </c>
      <c r="R56" s="11">
        <v>51</v>
      </c>
      <c r="S56" s="11">
        <v>49.8</v>
      </c>
      <c r="T56" s="11">
        <v>62.333333333333336</v>
      </c>
      <c r="U56" s="11">
        <v>54.321535529999998</v>
      </c>
      <c r="V56" s="12">
        <v>21</v>
      </c>
      <c r="W56" s="12">
        <v>21.89</v>
      </c>
      <c r="X56" s="12">
        <v>18.25</v>
      </c>
      <c r="Y56" s="12">
        <v>21.481481481481481</v>
      </c>
      <c r="Z56" s="12">
        <v>19.272727272727273</v>
      </c>
      <c r="AA56" s="12">
        <v>20.133333333333333</v>
      </c>
      <c r="AB56" s="12">
        <v>18</v>
      </c>
      <c r="AC56" s="12">
        <v>19.312448880000002</v>
      </c>
      <c r="AD56" s="11">
        <v>31.72</v>
      </c>
      <c r="AE56" s="11">
        <v>34.241</v>
      </c>
      <c r="AF56" s="11">
        <v>35.004399999999997</v>
      </c>
      <c r="AG56" s="11">
        <v>34.380000000000003</v>
      </c>
      <c r="AH56" s="11">
        <v>30.867666669999998</v>
      </c>
      <c r="AI56" s="11">
        <v>35.959000000000003</v>
      </c>
      <c r="AJ56" s="11">
        <v>26.782800000000002</v>
      </c>
      <c r="AK56" s="11">
        <v>32.910708210000003</v>
      </c>
      <c r="AL56" s="12">
        <v>2.9366666666666665</v>
      </c>
      <c r="AM56" s="12">
        <v>2.1927820922795798</v>
      </c>
      <c r="AN56" s="12">
        <v>2.4746906636670416</v>
      </c>
      <c r="AO56" s="12">
        <v>2.3743016759776534</v>
      </c>
      <c r="AP56" s="12">
        <v>2.4735099337748343</v>
      </c>
      <c r="AQ56" s="12">
        <v>3.4629629629629632</v>
      </c>
      <c r="AR56" s="12">
        <v>2.7975482280000001</v>
      </c>
      <c r="AS56" s="5">
        <v>2.1111111111111081E-2</v>
      </c>
      <c r="AT56" s="5">
        <v>0.26907263590680675</v>
      </c>
      <c r="AU56" s="5">
        <v>9.0832395950506295E-2</v>
      </c>
      <c r="AV56" s="5">
        <v>0.1085592109800676</v>
      </c>
      <c r="AW56" s="5">
        <v>4.2317309053167995E-2</v>
      </c>
      <c r="AX56" s="5">
        <v>8.2781456953642474E-2</v>
      </c>
      <c r="AY56" s="5">
        <v>3.7037037037036535E-3</v>
      </c>
      <c r="AZ56" s="5">
        <v>5.3093572999999998E-2</v>
      </c>
    </row>
    <row r="57" spans="2:52">
      <c r="B57" s="34" t="s">
        <v>135</v>
      </c>
      <c r="C57" s="13" t="s">
        <v>136</v>
      </c>
      <c r="D57" s="31" t="s">
        <v>15</v>
      </c>
      <c r="E57" s="31">
        <v>1920</v>
      </c>
      <c r="F57" s="13" t="s">
        <v>87</v>
      </c>
      <c r="G57" s="12">
        <v>14.022222222222222</v>
      </c>
      <c r="H57" s="12">
        <v>12.1875</v>
      </c>
      <c r="I57" s="12">
        <v>14.014285714285714</v>
      </c>
      <c r="J57" s="12">
        <v>12.140740740740741</v>
      </c>
      <c r="K57" s="12">
        <v>15.171428571428573</v>
      </c>
      <c r="L57" s="12">
        <v>13.2</v>
      </c>
      <c r="M57" s="12">
        <v>10.134722222222221</v>
      </c>
      <c r="N57" s="12">
        <v>12.61797024</v>
      </c>
      <c r="O57" s="11">
        <v>35.5</v>
      </c>
      <c r="P57" s="11">
        <v>30.5</v>
      </c>
      <c r="Q57" s="11">
        <v>45</v>
      </c>
      <c r="R57" s="11">
        <v>36.67</v>
      </c>
      <c r="S57" s="11">
        <v>34.25</v>
      </c>
      <c r="T57" s="11">
        <v>43.1</v>
      </c>
      <c r="U57" s="11">
        <v>40.873407870000001</v>
      </c>
      <c r="V57" s="12">
        <v>15.5</v>
      </c>
      <c r="W57" s="12">
        <v>22.78</v>
      </c>
      <c r="X57" s="12">
        <v>22.571428571428573</v>
      </c>
      <c r="Y57" s="12">
        <v>21.481481481481481</v>
      </c>
      <c r="Z57" s="12">
        <v>23.285714285714285</v>
      </c>
      <c r="AA57" s="12">
        <v>20.666666666666668</v>
      </c>
      <c r="AB57" s="12">
        <v>19.866666666666667</v>
      </c>
      <c r="AC57" s="12">
        <v>20.485692220000001</v>
      </c>
      <c r="AD57" s="5">
        <v>12.33</v>
      </c>
      <c r="AE57" s="5">
        <v>28.763000000000002</v>
      </c>
      <c r="AF57" s="5">
        <v>30.826350000000001</v>
      </c>
      <c r="AG57" s="5">
        <v>26.69</v>
      </c>
      <c r="AH57" s="5">
        <v>25.99485</v>
      </c>
      <c r="AI57" s="5">
        <v>25.79945</v>
      </c>
      <c r="AJ57" s="5">
        <v>28.712949999999999</v>
      </c>
      <c r="AK57" s="5">
        <v>23.70758519</v>
      </c>
      <c r="AL57" s="12">
        <v>2.2903225806451615</v>
      </c>
      <c r="AM57" s="12">
        <v>1.3388937664618086</v>
      </c>
      <c r="AN57" s="12">
        <v>1.9937970757642889</v>
      </c>
      <c r="AO57" s="12">
        <v>1.707169459962756</v>
      </c>
      <c r="AP57" s="12">
        <v>1.657258064516129</v>
      </c>
      <c r="AQ57" s="12">
        <v>2.1694630872483223</v>
      </c>
      <c r="AR57" s="12">
        <v>2.0338050810000001</v>
      </c>
      <c r="AS57" s="11">
        <v>0.11806451612903224</v>
      </c>
      <c r="AT57" s="11">
        <v>0.55355575065847229</v>
      </c>
      <c r="AU57" s="11">
        <v>0.335400974745237</v>
      </c>
      <c r="AV57" s="11">
        <v>0.19822056693565082</v>
      </c>
      <c r="AW57" s="11">
        <v>6.7656259584125578E-2</v>
      </c>
      <c r="AX57" s="11">
        <v>0.19354838709677413</v>
      </c>
      <c r="AY57" s="11">
        <v>0.12032598274209028</v>
      </c>
      <c r="AZ57" s="11">
        <v>0.19143566100000001</v>
      </c>
    </row>
    <row r="58" spans="2:52">
      <c r="B58" s="34" t="s">
        <v>137</v>
      </c>
      <c r="C58" s="13" t="s">
        <v>138</v>
      </c>
      <c r="D58" s="31" t="s">
        <v>98</v>
      </c>
      <c r="E58" s="31">
        <v>2006</v>
      </c>
      <c r="F58" s="13" t="s">
        <v>134</v>
      </c>
      <c r="G58" s="4">
        <v>9.81111111111111</v>
      </c>
      <c r="H58" s="4">
        <v>10.4375</v>
      </c>
      <c r="I58" s="4">
        <v>8.1666666666666661</v>
      </c>
      <c r="J58" s="4">
        <v>10.137037037037034</v>
      </c>
      <c r="K58" s="4">
        <v>8.5166666666666675</v>
      </c>
      <c r="L58" s="12">
        <v>9.1111111111111125</v>
      </c>
      <c r="M58" s="12">
        <v>8.1402777777777775</v>
      </c>
      <c r="N58" s="4">
        <v>9.3384419399999992</v>
      </c>
      <c r="O58" s="5">
        <v>48.5</v>
      </c>
      <c r="P58" s="5">
        <v>27</v>
      </c>
      <c r="Q58" s="5">
        <v>42.33</v>
      </c>
      <c r="R58" s="5">
        <v>67.2</v>
      </c>
      <c r="S58" s="5">
        <v>57.416666666666664</v>
      </c>
      <c r="T58" s="5">
        <v>52.333333333333336</v>
      </c>
      <c r="U58" s="5">
        <v>53.872343119999996</v>
      </c>
      <c r="V58" s="12">
        <v>14.5</v>
      </c>
      <c r="W58" s="12">
        <v>19.670000000000002</v>
      </c>
      <c r="X58" s="12">
        <v>15.111111111111111</v>
      </c>
      <c r="Y58" s="12">
        <v>18.037037037037038</v>
      </c>
      <c r="Z58" s="12">
        <v>19.7</v>
      </c>
      <c r="AA58" s="12">
        <v>22.933333333333334</v>
      </c>
      <c r="AB58" s="12">
        <v>17.600000000000001</v>
      </c>
      <c r="AC58" s="12">
        <v>18.0296035</v>
      </c>
      <c r="AD58" s="11">
        <v>22.79</v>
      </c>
      <c r="AE58" s="11">
        <v>41.091500000000003</v>
      </c>
      <c r="AF58" s="11">
        <v>32.145733329999999</v>
      </c>
      <c r="AG58" s="11">
        <v>25.56</v>
      </c>
      <c r="AH58" s="11">
        <v>26.735499999999998</v>
      </c>
      <c r="AI58" s="11">
        <v>38.903100000000002</v>
      </c>
      <c r="AJ58" s="11">
        <v>32.470849999999999</v>
      </c>
      <c r="AK58" s="11">
        <v>29.167220749999998</v>
      </c>
      <c r="AL58" s="12">
        <v>2.8529411764705883</v>
      </c>
      <c r="AM58" s="12">
        <v>1.3726487036095576</v>
      </c>
      <c r="AN58" s="12">
        <v>2.8014559894109863</v>
      </c>
      <c r="AO58" s="12">
        <v>3.725055432372506</v>
      </c>
      <c r="AP58" s="12">
        <v>2.5036337209302326</v>
      </c>
      <c r="AQ58" s="12">
        <v>2.9734848484848482</v>
      </c>
      <c r="AR58" s="12">
        <v>2.7975720449999999</v>
      </c>
      <c r="AS58" s="11">
        <v>0.17647058823529416</v>
      </c>
      <c r="AT58" s="11">
        <v>0.54245043213014754</v>
      </c>
      <c r="AU58" s="11">
        <v>0.23891462607544667</v>
      </c>
      <c r="AV58" s="11">
        <v>4.1225260737455693E-2</v>
      </c>
      <c r="AW58" s="11">
        <v>8.5470085470086277E-3</v>
      </c>
      <c r="AX58" s="11">
        <v>8.7209302325581439E-2</v>
      </c>
      <c r="AY58" s="11">
        <v>9.0909090909090939E-2</v>
      </c>
      <c r="AZ58" s="11">
        <v>0.13414335699999999</v>
      </c>
    </row>
    <row r="59" spans="2:52">
      <c r="B59" s="34" t="s">
        <v>139</v>
      </c>
      <c r="C59" s="13" t="s">
        <v>140</v>
      </c>
      <c r="D59" s="31" t="s">
        <v>98</v>
      </c>
      <c r="E59" s="31">
        <v>1969</v>
      </c>
      <c r="F59" s="13" t="s">
        <v>141</v>
      </c>
      <c r="G59" s="12">
        <v>11.31111111111111</v>
      </c>
      <c r="H59" s="12">
        <v>11.0625</v>
      </c>
      <c r="I59" s="12">
        <v>11.611111111111111</v>
      </c>
      <c r="J59" s="12">
        <v>11.040740740740739</v>
      </c>
      <c r="K59" s="12">
        <v>10.522222222222222</v>
      </c>
      <c r="L59" s="12">
        <v>10.955555555555557</v>
      </c>
      <c r="M59" s="12">
        <v>10.199999999999999</v>
      </c>
      <c r="N59" s="12">
        <v>10.93257272</v>
      </c>
      <c r="O59" s="11">
        <v>29.67</v>
      </c>
      <c r="P59" s="11">
        <v>44.67</v>
      </c>
      <c r="Q59" s="11">
        <v>40.67</v>
      </c>
      <c r="R59" s="11">
        <v>42.25</v>
      </c>
      <c r="S59" s="11">
        <v>52.6</v>
      </c>
      <c r="T59" s="11">
        <v>54.25</v>
      </c>
      <c r="U59" s="11">
        <v>49.472904540000002</v>
      </c>
      <c r="V59" s="12">
        <v>13.5</v>
      </c>
      <c r="W59" s="12">
        <v>22</v>
      </c>
      <c r="X59" s="12">
        <v>18.222222222222221</v>
      </c>
      <c r="Y59" s="12">
        <v>20.518518518518519</v>
      </c>
      <c r="Z59" s="12">
        <v>22.111111111111111</v>
      </c>
      <c r="AA59" s="12">
        <v>21.266666666666666</v>
      </c>
      <c r="AB59" s="12">
        <v>21</v>
      </c>
      <c r="AC59" s="12">
        <v>19.87616323</v>
      </c>
      <c r="AD59" s="11">
        <v>36.08</v>
      </c>
      <c r="AE59" s="11">
        <v>41.79</v>
      </c>
      <c r="AF59" s="11">
        <v>34.096433330000004</v>
      </c>
      <c r="AG59" s="11">
        <v>34.549999999999997</v>
      </c>
      <c r="AH59" s="11">
        <v>35.369900000000001</v>
      </c>
      <c r="AI59" s="11">
        <v>38.581000000000003</v>
      </c>
      <c r="AJ59" s="11">
        <v>22.078250000000001</v>
      </c>
      <c r="AK59" s="11">
        <v>34.998423340000002</v>
      </c>
      <c r="AL59" s="12">
        <v>2.0224948875255624</v>
      </c>
      <c r="AM59" s="12">
        <v>2.0304545454545457</v>
      </c>
      <c r="AN59" s="12">
        <v>2.2321624588364437</v>
      </c>
      <c r="AO59" s="12">
        <v>2.0589668615984404</v>
      </c>
      <c r="AP59" s="12">
        <v>2.473354231974922</v>
      </c>
      <c r="AQ59" s="12">
        <v>2.5833333333333335</v>
      </c>
      <c r="AR59" s="12">
        <v>2.3841459669999998</v>
      </c>
      <c r="AS59" s="11">
        <v>0.105680885</v>
      </c>
      <c r="AT59" s="11">
        <v>0.32318181818181813</v>
      </c>
      <c r="AU59" s="11">
        <v>0.16767288693743143</v>
      </c>
      <c r="AV59" s="11">
        <v>0.12100209371164528</v>
      </c>
      <c r="AW59" s="11">
        <v>7.5330418614000805E-2</v>
      </c>
      <c r="AX59" s="11">
        <v>0.10031347962382442</v>
      </c>
      <c r="AY59" s="11">
        <v>2.5396825396825529E-2</v>
      </c>
      <c r="AZ59" s="11">
        <v>0.105680885</v>
      </c>
    </row>
    <row r="60" spans="2:52">
      <c r="B60" s="34" t="s">
        <v>142</v>
      </c>
      <c r="C60" s="13" t="s">
        <v>143</v>
      </c>
      <c r="D60" s="31" t="s">
        <v>98</v>
      </c>
      <c r="E60" s="31">
        <v>1960</v>
      </c>
      <c r="F60" s="13" t="s">
        <v>99</v>
      </c>
      <c r="G60" s="12">
        <v>9.8222222222222229</v>
      </c>
      <c r="H60" s="12">
        <v>8.8571428571428577</v>
      </c>
      <c r="I60" s="12">
        <v>9.8888888888888893</v>
      </c>
      <c r="J60" s="12">
        <v>10.66666666666667</v>
      </c>
      <c r="K60" s="12">
        <v>9.6444444444444439</v>
      </c>
      <c r="L60" s="12">
        <v>11.344444444444445</v>
      </c>
      <c r="M60" s="12">
        <v>9.1777777777777771</v>
      </c>
      <c r="N60" s="12">
        <v>10.0700766</v>
      </c>
      <c r="O60" s="11">
        <v>24</v>
      </c>
      <c r="P60" s="11">
        <v>42</v>
      </c>
      <c r="Q60" s="11">
        <v>50.33</v>
      </c>
      <c r="R60" s="11">
        <v>45.43</v>
      </c>
      <c r="S60" s="11">
        <v>57.833333333333336</v>
      </c>
      <c r="T60" s="11">
        <v>62.533333333333331</v>
      </c>
      <c r="U60" s="11">
        <v>54.043796039999997</v>
      </c>
      <c r="V60" s="12">
        <v>20</v>
      </c>
      <c r="W60" s="12">
        <v>21.44</v>
      </c>
      <c r="X60" s="12">
        <v>17.222222222222221</v>
      </c>
      <c r="Y60" s="12">
        <v>23.541666666666668</v>
      </c>
      <c r="Z60" s="12">
        <v>23.111111111111111</v>
      </c>
      <c r="AA60" s="12">
        <v>24.466666666666665</v>
      </c>
      <c r="AB60" s="12">
        <v>21.533333333333335</v>
      </c>
      <c r="AC60" s="12">
        <v>21.542272919999998</v>
      </c>
      <c r="AD60" s="11">
        <v>26.37</v>
      </c>
      <c r="AE60" s="11">
        <v>33.832999999999998</v>
      </c>
      <c r="AF60" s="11">
        <v>39.179400000000001</v>
      </c>
      <c r="AG60" s="11">
        <v>30.74</v>
      </c>
      <c r="AH60" s="11">
        <v>31.5181</v>
      </c>
      <c r="AI60" s="11">
        <v>35.191466669999997</v>
      </c>
      <c r="AJ60" s="11">
        <v>31.1661</v>
      </c>
      <c r="AK60" s="11">
        <v>32.056680749999998</v>
      </c>
      <c r="AL60" s="12">
        <v>1.2</v>
      </c>
      <c r="AM60" s="12">
        <v>1.958955223880597</v>
      </c>
      <c r="AN60" s="12">
        <v>2.9227642276422765</v>
      </c>
      <c r="AO60" s="12">
        <v>1.9299065420560748</v>
      </c>
      <c r="AP60" s="12">
        <v>2.3637602179836517</v>
      </c>
      <c r="AQ60" s="12">
        <v>2.9040247678018574</v>
      </c>
      <c r="AR60" s="12">
        <v>2.3071625440000001</v>
      </c>
      <c r="AS60" s="11">
        <v>0</v>
      </c>
      <c r="AT60" s="11">
        <v>0.34701492537313439</v>
      </c>
      <c r="AU60" s="11">
        <v>2.5745257452574388E-2</v>
      </c>
      <c r="AV60" s="11">
        <v>0.13445199660152929</v>
      </c>
      <c r="AW60" s="11">
        <v>2.8799461512572733E-2</v>
      </c>
      <c r="AX60" s="11">
        <v>9.8092643051771011E-2</v>
      </c>
      <c r="AY60" s="11">
        <v>9.2879256965945345E-3</v>
      </c>
      <c r="AZ60" s="11">
        <v>5.6667057E-2</v>
      </c>
    </row>
    <row r="61" spans="2:52">
      <c r="B61" s="34" t="s">
        <v>144</v>
      </c>
      <c r="C61" s="13" t="s">
        <v>145</v>
      </c>
      <c r="D61" s="31" t="s">
        <v>98</v>
      </c>
      <c r="E61" s="31">
        <v>1965</v>
      </c>
      <c r="F61" s="13" t="s">
        <v>99</v>
      </c>
      <c r="G61" s="12">
        <v>11.62857142857143</v>
      </c>
      <c r="H61" s="12">
        <v>9.5</v>
      </c>
      <c r="I61" s="12">
        <v>10.055555555555555</v>
      </c>
      <c r="J61" s="12">
        <v>10.474074074074073</v>
      </c>
      <c r="K61" s="12">
        <v>9.25</v>
      </c>
      <c r="L61" s="12">
        <v>9.4</v>
      </c>
      <c r="M61" s="12">
        <v>10.100000000000001</v>
      </c>
      <c r="N61" s="12">
        <v>10.06961284</v>
      </c>
      <c r="O61" s="11">
        <v>49</v>
      </c>
      <c r="P61" s="11">
        <v>43</v>
      </c>
      <c r="Q61" s="11">
        <v>39</v>
      </c>
      <c r="R61" s="11">
        <v>60.8</v>
      </c>
      <c r="S61" s="11">
        <v>59.8</v>
      </c>
      <c r="T61" s="11">
        <v>56.071428571428569</v>
      </c>
      <c r="U61" s="11">
        <v>55.844729219999998</v>
      </c>
      <c r="V61" s="12">
        <v>19</v>
      </c>
      <c r="W61" s="12">
        <v>20.22</v>
      </c>
      <c r="X61" s="12">
        <v>19.111111111111111</v>
      </c>
      <c r="Y61" s="12">
        <v>20.037037037037038</v>
      </c>
      <c r="Z61" s="12">
        <v>17.5</v>
      </c>
      <c r="AA61" s="12">
        <v>19.866666666666667</v>
      </c>
      <c r="AB61" s="12">
        <v>17.266666666666666</v>
      </c>
      <c r="AC61" s="12">
        <v>18.391717620000001</v>
      </c>
      <c r="AD61" s="11">
        <v>28.63</v>
      </c>
      <c r="AE61" s="11">
        <v>37.8705</v>
      </c>
      <c r="AF61" s="11">
        <v>30.611999999999998</v>
      </c>
      <c r="AG61" s="11">
        <v>32.119999999999997</v>
      </c>
      <c r="AH61" s="11">
        <v>26.427399999999999</v>
      </c>
      <c r="AI61" s="11">
        <v>31.05606667</v>
      </c>
      <c r="AJ61" s="11">
        <v>25.07803333</v>
      </c>
      <c r="AK61" s="11">
        <v>30.68562447</v>
      </c>
      <c r="AL61" s="12">
        <v>2.8807290459999999</v>
      </c>
      <c r="AM61" s="12">
        <v>2.1266073194856578</v>
      </c>
      <c r="AN61" s="12">
        <v>2.0408163265306123</v>
      </c>
      <c r="AO61" s="12">
        <v>3.0339321357285427</v>
      </c>
      <c r="AP61" s="12">
        <v>3.0100671140939594</v>
      </c>
      <c r="AQ61" s="12">
        <v>3.247380033094319</v>
      </c>
      <c r="AR61" s="12">
        <v>2.8807290459999999</v>
      </c>
      <c r="AS61" s="11">
        <v>0.101653914</v>
      </c>
      <c r="AT61" s="11">
        <v>0.29113089350478072</v>
      </c>
      <c r="AU61" s="11">
        <v>0.31972789115646261</v>
      </c>
      <c r="AV61" s="11">
        <v>8.1466696237155189E-2</v>
      </c>
      <c r="AW61" s="11">
        <v>1.904761904761898E-2</v>
      </c>
      <c r="AX61" s="11">
        <v>5.0335570469798641E-2</v>
      </c>
      <c r="AY61" s="11">
        <v>2.7027027027026973E-2</v>
      </c>
      <c r="AZ61" s="11">
        <v>0.101653914</v>
      </c>
    </row>
    <row r="62" spans="2:52">
      <c r="B62" s="34" t="s">
        <v>146</v>
      </c>
      <c r="C62" s="13" t="s">
        <v>147</v>
      </c>
      <c r="D62" s="31" t="s">
        <v>98</v>
      </c>
      <c r="E62" s="31">
        <v>2004</v>
      </c>
      <c r="F62" s="13" t="s">
        <v>99</v>
      </c>
      <c r="G62" s="4">
        <v>10.211111111111112</v>
      </c>
      <c r="H62" s="4">
        <v>10.944444444444445</v>
      </c>
      <c r="I62" s="4">
        <v>8.8333333333333339</v>
      </c>
      <c r="J62" s="4">
        <v>10.733333333333334</v>
      </c>
      <c r="K62" s="4">
        <v>8.6</v>
      </c>
      <c r="L62" s="12">
        <v>9.5111111111111111</v>
      </c>
      <c r="M62" s="12">
        <v>9.1611111111111114</v>
      </c>
      <c r="N62" s="12">
        <v>9.9281433270000008</v>
      </c>
      <c r="O62" s="11">
        <v>48</v>
      </c>
      <c r="P62" s="11">
        <v>39.5</v>
      </c>
      <c r="Q62" s="11">
        <v>29</v>
      </c>
      <c r="R62" s="11">
        <v>39</v>
      </c>
      <c r="S62" s="11">
        <v>64.07692307692308</v>
      </c>
      <c r="T62" s="11">
        <v>53.5</v>
      </c>
      <c r="U62" s="11">
        <v>52.183530060000002</v>
      </c>
      <c r="V62" s="12">
        <v>19.5</v>
      </c>
      <c r="W62" s="12">
        <v>24</v>
      </c>
      <c r="X62" s="12">
        <v>18.777777777777779</v>
      </c>
      <c r="Y62" s="12">
        <v>24.222222222222221</v>
      </c>
      <c r="Z62" s="12">
        <v>19.8</v>
      </c>
      <c r="AA62" s="12">
        <v>22.266666666666666</v>
      </c>
      <c r="AB62" s="12">
        <v>21</v>
      </c>
      <c r="AC62" s="12">
        <v>21.547092030000002</v>
      </c>
      <c r="AD62" s="11">
        <v>31.67</v>
      </c>
      <c r="AE62" s="11">
        <v>35.970500000000001</v>
      </c>
      <c r="AF62" s="11">
        <v>34.192166669999999</v>
      </c>
      <c r="AG62" s="11">
        <v>32.65</v>
      </c>
      <c r="AH62" s="11">
        <v>30.969000000000001</v>
      </c>
      <c r="AI62" s="11">
        <v>31.8201</v>
      </c>
      <c r="AJ62" s="11">
        <v>22.6097</v>
      </c>
      <c r="AK62" s="11">
        <v>32.373760750000002</v>
      </c>
      <c r="AL62" s="12">
        <v>2.6666666666666665</v>
      </c>
      <c r="AM62" s="12">
        <v>1.6458333333333333</v>
      </c>
      <c r="AN62" s="12">
        <v>1.54419595314164</v>
      </c>
      <c r="AO62" s="12">
        <v>1.6196013289036546</v>
      </c>
      <c r="AP62" s="12">
        <v>2.8777061262091204</v>
      </c>
      <c r="AQ62" s="12">
        <v>2.5476190476190474</v>
      </c>
      <c r="AR62" s="12">
        <v>2.290704705</v>
      </c>
      <c r="AS62" s="5">
        <v>0.11111111111111116</v>
      </c>
      <c r="AT62" s="5">
        <v>0.55083333333333329</v>
      </c>
      <c r="AU62" s="5">
        <v>0.48535676251331206</v>
      </c>
      <c r="AV62" s="5">
        <v>0.17712563061400277</v>
      </c>
      <c r="AW62" s="5">
        <v>5.0505050505050497E-2</v>
      </c>
      <c r="AX62" s="5">
        <v>6.8862275449101729E-2</v>
      </c>
      <c r="AY62" s="5">
        <v>4.7619047619047672E-2</v>
      </c>
      <c r="AZ62" s="5">
        <v>0.17781291399999999</v>
      </c>
    </row>
    <row r="63" spans="2:52">
      <c r="B63" s="34" t="s">
        <v>148</v>
      </c>
      <c r="C63" s="13" t="s">
        <v>149</v>
      </c>
      <c r="D63" s="31" t="s">
        <v>98</v>
      </c>
      <c r="E63" s="31">
        <v>1957</v>
      </c>
      <c r="F63" s="13" t="s">
        <v>99</v>
      </c>
      <c r="G63" s="12">
        <v>10.600000000000001</v>
      </c>
      <c r="H63" s="12">
        <v>9.8888888888888893</v>
      </c>
      <c r="I63" s="12">
        <v>10.388888888888889</v>
      </c>
      <c r="J63" s="12">
        <v>11.485185185185186</v>
      </c>
      <c r="K63" s="12">
        <v>9.4749999999999996</v>
      </c>
      <c r="L63" s="12">
        <v>11.58888888888889</v>
      </c>
      <c r="M63" s="12">
        <v>10.377777777777776</v>
      </c>
      <c r="N63" s="12">
        <v>10.74593093</v>
      </c>
      <c r="O63" s="11">
        <v>51</v>
      </c>
      <c r="P63" s="11">
        <v>65.5</v>
      </c>
      <c r="Q63" s="11">
        <v>45.5</v>
      </c>
      <c r="R63" s="11">
        <v>67.88</v>
      </c>
      <c r="S63" s="11">
        <v>72.285714285714292</v>
      </c>
      <c r="T63" s="11">
        <v>60.25</v>
      </c>
      <c r="U63" s="11">
        <v>65.110386109999993</v>
      </c>
      <c r="V63" s="12">
        <v>20</v>
      </c>
      <c r="W63" s="12">
        <v>20.78</v>
      </c>
      <c r="X63" s="12">
        <v>20.222222222222221</v>
      </c>
      <c r="Y63" s="12">
        <v>23.444444444444443</v>
      </c>
      <c r="Z63" s="12">
        <v>21.8</v>
      </c>
      <c r="AA63" s="12">
        <v>23.85</v>
      </c>
      <c r="AB63" s="12">
        <v>21.666666666666668</v>
      </c>
      <c r="AC63" s="12">
        <v>21.557197739999999</v>
      </c>
      <c r="AD63" s="5">
        <v>26.9</v>
      </c>
      <c r="AE63" s="5">
        <v>36.8735</v>
      </c>
      <c r="AF63" s="5">
        <v>31.1904</v>
      </c>
      <c r="AG63" s="5">
        <v>28.11</v>
      </c>
      <c r="AH63" s="5">
        <v>26.541499999999999</v>
      </c>
      <c r="AI63" s="5">
        <v>32.153100000000002</v>
      </c>
      <c r="AJ63" s="5">
        <v>24.48213333</v>
      </c>
      <c r="AK63" s="5">
        <v>28.656656959999999</v>
      </c>
      <c r="AL63" s="12">
        <v>2.5499999999999998</v>
      </c>
      <c r="AM63" s="12">
        <v>3.1520692974013471</v>
      </c>
      <c r="AN63" s="12">
        <v>2.2502472799208704</v>
      </c>
      <c r="AO63" s="12">
        <v>2.8959044368600679</v>
      </c>
      <c r="AP63" s="12">
        <v>3.0308475591494459</v>
      </c>
      <c r="AQ63" s="12">
        <v>2.7807692307692307</v>
      </c>
      <c r="AR63" s="12">
        <v>2.9144321739999999</v>
      </c>
      <c r="AS63" s="11">
        <v>0.15000000000000002</v>
      </c>
      <c r="AT63" s="11">
        <v>6.9778633301251336E-2</v>
      </c>
      <c r="AU63" s="11">
        <v>0.25</v>
      </c>
      <c r="AV63" s="11">
        <v>7.2493995702186842E-2</v>
      </c>
      <c r="AW63" s="11">
        <v>3.669724770642202E-2</v>
      </c>
      <c r="AX63" s="11">
        <v>6.4989517819706522E-2</v>
      </c>
      <c r="AY63" s="11">
        <v>6.7692307692307829E-2</v>
      </c>
      <c r="AZ63" s="11">
        <v>6.6418412999999996E-2</v>
      </c>
    </row>
    <row r="64" spans="2:52">
      <c r="B64" s="34" t="s">
        <v>150</v>
      </c>
      <c r="C64" s="13" t="s">
        <v>151</v>
      </c>
      <c r="D64" s="31" t="s">
        <v>98</v>
      </c>
      <c r="E64" s="31">
        <v>1967</v>
      </c>
      <c r="F64" s="13" t="s">
        <v>99</v>
      </c>
      <c r="G64" s="12">
        <v>10.855555555555556</v>
      </c>
      <c r="H64" s="12">
        <v>11.214285714285714</v>
      </c>
      <c r="I64" s="12">
        <v>8.7222222222222214</v>
      </c>
      <c r="J64" s="12">
        <v>10.904761904761905</v>
      </c>
      <c r="K64" s="12">
        <v>9</v>
      </c>
      <c r="L64" s="12">
        <v>9.8777777777777764</v>
      </c>
      <c r="M64" s="12">
        <v>8.3333333333333321</v>
      </c>
      <c r="N64" s="4">
        <v>10.0212808</v>
      </c>
      <c r="O64" s="5">
        <v>39</v>
      </c>
      <c r="P64" s="5">
        <v>61.67</v>
      </c>
      <c r="Q64" s="5">
        <v>57.67</v>
      </c>
      <c r="R64" s="5">
        <v>59.6</v>
      </c>
      <c r="S64" s="5">
        <v>49.666666666666664</v>
      </c>
      <c r="T64" s="5">
        <v>45.8</v>
      </c>
      <c r="U64" s="5">
        <v>56.62083458</v>
      </c>
      <c r="V64" s="12">
        <v>18</v>
      </c>
      <c r="W64" s="12">
        <v>24</v>
      </c>
      <c r="X64" s="12">
        <v>19.75</v>
      </c>
      <c r="Y64" s="12">
        <v>25.238095238095237</v>
      </c>
      <c r="Z64" s="12">
        <v>20.5</v>
      </c>
      <c r="AA64" s="12">
        <v>25.722222222222221</v>
      </c>
      <c r="AB64" s="12">
        <v>18.75</v>
      </c>
      <c r="AC64" s="12">
        <v>22.362597610000002</v>
      </c>
      <c r="AD64" s="11">
        <v>30.87</v>
      </c>
      <c r="AE64" s="11">
        <v>40.369999999999997</v>
      </c>
      <c r="AF64" s="11">
        <v>31.3537</v>
      </c>
      <c r="AG64" s="11">
        <v>30.01</v>
      </c>
      <c r="AH64" s="11">
        <v>29.194099999999999</v>
      </c>
      <c r="AI64" s="11">
        <v>38.920499999999997</v>
      </c>
      <c r="AJ64" s="11">
        <v>24.959700000000002</v>
      </c>
      <c r="AK64" s="11">
        <v>31.536310749999998</v>
      </c>
      <c r="AL64" s="12">
        <v>2.6582145819999998</v>
      </c>
      <c r="AM64" s="12">
        <v>2.5695833333333336</v>
      </c>
      <c r="AN64" s="12">
        <v>3.1530891197375617</v>
      </c>
      <c r="AO64" s="12">
        <v>2.3613312202852619</v>
      </c>
      <c r="AP64" s="12">
        <v>1.9308855291576674</v>
      </c>
      <c r="AQ64" s="12">
        <v>2.4426666666666663</v>
      </c>
      <c r="AR64" s="12">
        <v>2.6582145819999998</v>
      </c>
      <c r="AS64" s="11">
        <v>6.7415051000000004E-2</v>
      </c>
      <c r="AT64" s="11">
        <v>0.14361111111111124</v>
      </c>
      <c r="AU64" s="11">
        <v>3.3898305084745672E-2</v>
      </c>
      <c r="AV64" s="11">
        <v>0.13025432042864682</v>
      </c>
      <c r="AW64" s="11">
        <v>4.8780487804878092E-2</v>
      </c>
      <c r="AX64" s="11">
        <v>0.1576673866090712</v>
      </c>
      <c r="AY64" s="11">
        <v>6.9090909090909203E-2</v>
      </c>
      <c r="AZ64" s="11">
        <v>6.7415051000000004E-2</v>
      </c>
    </row>
    <row r="65" spans="2:52">
      <c r="B65" s="34" t="s">
        <v>152</v>
      </c>
      <c r="C65" s="13" t="s">
        <v>153</v>
      </c>
      <c r="D65" s="31" t="s">
        <v>98</v>
      </c>
      <c r="E65" s="31">
        <v>1990</v>
      </c>
      <c r="F65" s="13" t="s">
        <v>99</v>
      </c>
      <c r="G65" s="12">
        <v>9.655555555555555</v>
      </c>
      <c r="H65" s="12">
        <v>10.8</v>
      </c>
      <c r="I65" s="12">
        <v>9.5</v>
      </c>
      <c r="J65" s="12">
        <v>10.957692307692309</v>
      </c>
      <c r="K65" s="12">
        <v>8.5</v>
      </c>
      <c r="L65" s="12">
        <v>9.12222222222222</v>
      </c>
      <c r="M65" s="12">
        <v>9.7444444444444454</v>
      </c>
      <c r="N65" s="12">
        <v>10.066166450000001</v>
      </c>
      <c r="O65" s="11">
        <v>42</v>
      </c>
      <c r="P65" s="11">
        <v>60.67</v>
      </c>
      <c r="Q65" s="11">
        <v>47.5</v>
      </c>
      <c r="R65" s="11">
        <v>55.22</v>
      </c>
      <c r="S65" s="11">
        <v>49.666666666666664</v>
      </c>
      <c r="T65" s="11">
        <v>52.090909090909093</v>
      </c>
      <c r="U65" s="11">
        <v>51.355767819999997</v>
      </c>
      <c r="V65" s="12">
        <v>17.5</v>
      </c>
      <c r="W65" s="12">
        <v>21.428571428571427</v>
      </c>
      <c r="X65" s="12">
        <v>19.222222222222221</v>
      </c>
      <c r="Y65" s="12">
        <v>22.407407407407408</v>
      </c>
      <c r="Z65" s="12">
        <v>22</v>
      </c>
      <c r="AA65" s="12">
        <v>22.421052631578949</v>
      </c>
      <c r="AB65" s="12">
        <v>18.866666666666667</v>
      </c>
      <c r="AC65" s="12">
        <v>20.2754625</v>
      </c>
      <c r="AD65" s="11">
        <v>26.34</v>
      </c>
      <c r="AE65" s="11">
        <v>35.073</v>
      </c>
      <c r="AF65" s="11">
        <v>23.027699999999999</v>
      </c>
      <c r="AG65" s="11">
        <v>29.88</v>
      </c>
      <c r="AH65" s="11" t="s">
        <v>871</v>
      </c>
      <c r="AI65" s="11">
        <v>43.832050000000002</v>
      </c>
      <c r="AJ65" s="11">
        <v>28.019500000000001</v>
      </c>
      <c r="AK65" s="11">
        <v>25.954511449999998</v>
      </c>
      <c r="AL65" s="12">
        <v>2.2105263157894739</v>
      </c>
      <c r="AM65" s="12">
        <v>2.831266666666667</v>
      </c>
      <c r="AN65" s="12">
        <v>2.4713839750260149</v>
      </c>
      <c r="AO65" s="12">
        <v>2.4640785363676931</v>
      </c>
      <c r="AP65" s="12">
        <v>2.2151799687010953</v>
      </c>
      <c r="AQ65" s="12">
        <v>2.7610022486347576</v>
      </c>
      <c r="AR65" s="12">
        <v>2.6058269420000002</v>
      </c>
      <c r="AS65" s="11">
        <v>0.26315789473684215</v>
      </c>
      <c r="AT65" s="11">
        <v>5.624444444444443E-2</v>
      </c>
      <c r="AU65" s="11">
        <v>0.17637877211238295</v>
      </c>
      <c r="AV65" s="11">
        <v>9.7625068173930352E-2</v>
      </c>
      <c r="AW65" s="11">
        <v>4.5454545454545414E-2</v>
      </c>
      <c r="AX65" s="11">
        <v>0.12910798122065725</v>
      </c>
      <c r="AY65" s="11">
        <v>4.5936395759717308E-2</v>
      </c>
      <c r="AZ65" s="11">
        <v>8.1026040999999993E-2</v>
      </c>
    </row>
    <row r="66" spans="2:52">
      <c r="B66" s="34" t="s">
        <v>154</v>
      </c>
      <c r="C66" s="13" t="s">
        <v>155</v>
      </c>
      <c r="D66" s="31" t="s">
        <v>98</v>
      </c>
      <c r="E66" s="31">
        <v>1995</v>
      </c>
      <c r="F66" s="13" t="s">
        <v>156</v>
      </c>
      <c r="G66" s="4">
        <v>8.5374999999999996</v>
      </c>
      <c r="H66" s="4">
        <v>9.1666666666666661</v>
      </c>
      <c r="I66" s="4">
        <v>7.7444444444444445</v>
      </c>
      <c r="J66" s="4">
        <v>10</v>
      </c>
      <c r="K66" s="4">
        <v>8.2333333333333325</v>
      </c>
      <c r="L66" s="12">
        <v>9.2888888888888914</v>
      </c>
      <c r="M66" s="12">
        <v>8.4888888888888907</v>
      </c>
      <c r="N66" s="12">
        <v>8.9974208779999998</v>
      </c>
      <c r="O66" s="11">
        <v>49.188681299999999</v>
      </c>
      <c r="P66" s="11">
        <v>58.33</v>
      </c>
      <c r="Q66" s="11">
        <v>26</v>
      </c>
      <c r="R66" s="11">
        <v>50.2</v>
      </c>
      <c r="S66" s="11">
        <v>49.666666666666664</v>
      </c>
      <c r="T66" s="11">
        <v>51.333333333333336</v>
      </c>
      <c r="U66" s="11">
        <v>49.188681299999999</v>
      </c>
      <c r="V66" s="12">
        <v>19.794030960000001</v>
      </c>
      <c r="W66" s="12">
        <v>21.11</v>
      </c>
      <c r="X66" s="12">
        <v>17.25</v>
      </c>
      <c r="Y66" s="12">
        <v>23.043478260869566</v>
      </c>
      <c r="Z66" s="12">
        <v>19.333333333333332</v>
      </c>
      <c r="AA66" s="12">
        <v>22</v>
      </c>
      <c r="AB66" s="12">
        <v>17.53846153846154</v>
      </c>
      <c r="AC66" s="12">
        <v>19.794030960000001</v>
      </c>
      <c r="AD66" s="11">
        <v>24.49</v>
      </c>
      <c r="AE66" s="11">
        <v>44.110500000000002</v>
      </c>
      <c r="AF66" s="11">
        <v>31.960999999999999</v>
      </c>
      <c r="AG66" s="11">
        <v>24.72</v>
      </c>
      <c r="AH66" s="11">
        <v>26.055599999999998</v>
      </c>
      <c r="AI66" s="11">
        <v>34.884266670000002</v>
      </c>
      <c r="AJ66" s="11">
        <v>26.049099999999999</v>
      </c>
      <c r="AK66" s="11">
        <v>30.498681049999998</v>
      </c>
      <c r="AL66" s="12">
        <v>2.41511933</v>
      </c>
      <c r="AM66" s="12">
        <v>2.7631454287067738</v>
      </c>
      <c r="AN66" s="12">
        <v>1.5393724097098875</v>
      </c>
      <c r="AO66" s="12">
        <v>2.1788194444444446</v>
      </c>
      <c r="AP66" s="12">
        <v>2.2575757575757573</v>
      </c>
      <c r="AQ66" s="12">
        <v>2.9269005847953213</v>
      </c>
      <c r="AR66" s="12">
        <v>2.41511933</v>
      </c>
      <c r="AS66" s="11">
        <v>6.8238429000000003E-2</v>
      </c>
      <c r="AT66" s="11">
        <v>7.8793620716879675E-2</v>
      </c>
      <c r="AU66" s="11">
        <v>6.8238429000000003E-2</v>
      </c>
      <c r="AV66" s="11">
        <v>0.12250905797101452</v>
      </c>
      <c r="AW66" s="11">
        <v>8.9430894308943021E-2</v>
      </c>
      <c r="AX66" s="11">
        <v>8.1818181818181901E-2</v>
      </c>
      <c r="AY66" s="11">
        <v>2.4366471734892925E-2</v>
      </c>
      <c r="AZ66" s="11">
        <v>6.8238429000000003E-2</v>
      </c>
    </row>
    <row r="67" spans="2:52">
      <c r="B67" s="34" t="s">
        <v>157</v>
      </c>
      <c r="C67" s="13" t="s">
        <v>158</v>
      </c>
      <c r="D67" s="31" t="s">
        <v>98</v>
      </c>
      <c r="E67" s="31">
        <v>1962</v>
      </c>
      <c r="F67" s="13" t="s">
        <v>99</v>
      </c>
      <c r="G67" s="12">
        <v>8.0222222222222204</v>
      </c>
      <c r="H67" s="12">
        <v>8.1555555555555568</v>
      </c>
      <c r="I67" s="12">
        <v>8.8333333333333339</v>
      </c>
      <c r="J67" s="12">
        <v>9.16</v>
      </c>
      <c r="K67" s="12">
        <v>9.0666666666666664</v>
      </c>
      <c r="L67" s="12">
        <v>8.155555555555555</v>
      </c>
      <c r="M67" s="12">
        <v>8.1222222222222218</v>
      </c>
      <c r="N67" s="12">
        <v>8.5566149879999998</v>
      </c>
      <c r="O67" s="11">
        <v>43</v>
      </c>
      <c r="P67" s="11">
        <v>29.5</v>
      </c>
      <c r="Q67" s="11">
        <v>44.33</v>
      </c>
      <c r="R67" s="11">
        <v>52</v>
      </c>
      <c r="S67" s="11">
        <v>47.4</v>
      </c>
      <c r="T67" s="11">
        <v>51.2</v>
      </c>
      <c r="U67" s="11">
        <v>47.791139659999999</v>
      </c>
      <c r="V67" s="12">
        <v>17</v>
      </c>
      <c r="W67" s="12">
        <v>19.22</v>
      </c>
      <c r="X67" s="12">
        <v>16.75</v>
      </c>
      <c r="Y67" s="12">
        <v>19.148148148148149</v>
      </c>
      <c r="Z67" s="12">
        <v>17</v>
      </c>
      <c r="AA67" s="12">
        <v>18.533333333333335</v>
      </c>
      <c r="AB67" s="12">
        <v>16.333333333333332</v>
      </c>
      <c r="AC67" s="12">
        <v>17.24332806</v>
      </c>
      <c r="AD67" s="11">
        <v>29.77</v>
      </c>
      <c r="AE67" s="11">
        <v>40.347000000000001</v>
      </c>
      <c r="AF67" s="11">
        <v>34.450074999999998</v>
      </c>
      <c r="AG67" s="11">
        <v>35.43</v>
      </c>
      <c r="AH67" s="11">
        <v>35.007300000000001</v>
      </c>
      <c r="AI67" s="11">
        <v>37.653199999999998</v>
      </c>
      <c r="AJ67" s="11">
        <v>29.46553333</v>
      </c>
      <c r="AK67" s="11">
        <v>33.63498439</v>
      </c>
      <c r="AL67" s="12">
        <v>2.5294117647058822</v>
      </c>
      <c r="AM67" s="12">
        <v>1.534859521331946</v>
      </c>
      <c r="AN67" s="12">
        <v>2.7146356399265157</v>
      </c>
      <c r="AO67" s="12">
        <v>2.7154046997389036</v>
      </c>
      <c r="AP67" s="12">
        <v>2.557553956834532</v>
      </c>
      <c r="AQ67" s="12">
        <v>3.1346938775510207</v>
      </c>
      <c r="AR67" s="12">
        <v>2.6855242430000001</v>
      </c>
      <c r="AS67" s="11">
        <v>0.15705882352941181</v>
      </c>
      <c r="AT67" s="11">
        <v>0.42767950052029136</v>
      </c>
      <c r="AU67" s="11">
        <v>9.5121453357828067E-2</v>
      </c>
      <c r="AV67" s="11">
        <v>4.8447925732520991E-2</v>
      </c>
      <c r="AW67" s="11">
        <v>1.6806722689075571E-2</v>
      </c>
      <c r="AX67" s="11">
        <v>5.0359712230215847E-2</v>
      </c>
      <c r="AY67" s="11">
        <v>0</v>
      </c>
      <c r="AZ67" s="11">
        <v>7.8393046999999993E-2</v>
      </c>
    </row>
    <row r="68" spans="2:52">
      <c r="B68" s="34" t="s">
        <v>159</v>
      </c>
      <c r="C68" s="13" t="s">
        <v>160</v>
      </c>
      <c r="D68" s="31" t="s">
        <v>98</v>
      </c>
      <c r="E68" s="31">
        <v>1989</v>
      </c>
      <c r="F68" s="13" t="s">
        <v>99</v>
      </c>
      <c r="G68" s="12">
        <v>12.966666666666667</v>
      </c>
      <c r="H68" s="12">
        <v>13.222222222222221</v>
      </c>
      <c r="I68" s="12">
        <v>13.088888888888889</v>
      </c>
      <c r="J68" s="12">
        <v>13.74074074074074</v>
      </c>
      <c r="K68" s="12">
        <v>12.257142857142856</v>
      </c>
      <c r="L68" s="12">
        <v>14.422222222222222</v>
      </c>
      <c r="M68" s="12">
        <v>11.977777777777778</v>
      </c>
      <c r="N68" s="12">
        <v>13.201272639999999</v>
      </c>
      <c r="O68" s="11">
        <v>46.33</v>
      </c>
      <c r="P68" s="11">
        <v>55</v>
      </c>
      <c r="Q68" s="11">
        <v>51</v>
      </c>
      <c r="R68" s="11">
        <v>47</v>
      </c>
      <c r="S68" s="11">
        <v>63</v>
      </c>
      <c r="T68" s="11">
        <v>57.533333333333331</v>
      </c>
      <c r="U68" s="11">
        <v>56.429228870000003</v>
      </c>
      <c r="V68" s="12">
        <v>19</v>
      </c>
      <c r="W68" s="12">
        <v>24.666666666666668</v>
      </c>
      <c r="X68" s="12">
        <v>20.555555555555557</v>
      </c>
      <c r="Y68" s="12">
        <v>23.962962962962962</v>
      </c>
      <c r="Z68" s="12">
        <v>23.875</v>
      </c>
      <c r="AA68" s="12">
        <v>25</v>
      </c>
      <c r="AB68" s="12">
        <v>20.133333333333333</v>
      </c>
      <c r="AC68" s="12">
        <v>22.31553405</v>
      </c>
      <c r="AD68" s="11">
        <v>31.5</v>
      </c>
      <c r="AE68" s="11">
        <v>44.977499999999999</v>
      </c>
      <c r="AF68" s="11">
        <v>37.367049999999999</v>
      </c>
      <c r="AG68" s="11">
        <v>36.39</v>
      </c>
      <c r="AH68" s="11">
        <v>27.2803</v>
      </c>
      <c r="AI68" s="11">
        <v>43.680999999999997</v>
      </c>
      <c r="AJ68" s="11">
        <v>32.347450000000002</v>
      </c>
      <c r="AK68" s="11">
        <v>35.593987599999998</v>
      </c>
      <c r="AL68" s="12">
        <v>2.438421052631579</v>
      </c>
      <c r="AM68" s="12">
        <v>2.2297297297297298</v>
      </c>
      <c r="AN68" s="12">
        <v>2.4805447470817121</v>
      </c>
      <c r="AO68" s="12">
        <v>1.9616026711185308</v>
      </c>
      <c r="AP68" s="12">
        <v>2.52</v>
      </c>
      <c r="AQ68" s="12">
        <v>2.8576158940397351</v>
      </c>
      <c r="AR68" s="12">
        <v>2.601071702</v>
      </c>
      <c r="AS68" s="5">
        <v>0.10526315789473684</v>
      </c>
      <c r="AT68" s="5">
        <v>0.2566216216216215</v>
      </c>
      <c r="AU68" s="5">
        <v>0.17315175097276259</v>
      </c>
      <c r="AV68" s="5">
        <v>0.10189822543745752</v>
      </c>
      <c r="AW68" s="5">
        <v>5.4797798516391327E-2</v>
      </c>
      <c r="AX68" s="5">
        <v>5.3333333333333233E-2</v>
      </c>
      <c r="AY68" s="5">
        <v>9.9337748344370258E-3</v>
      </c>
      <c r="AZ68" s="5">
        <v>7.2610979000000006E-2</v>
      </c>
    </row>
    <row r="69" spans="2:52">
      <c r="B69" s="34" t="s">
        <v>161</v>
      </c>
      <c r="C69" s="13" t="s">
        <v>162</v>
      </c>
      <c r="D69" s="31" t="s">
        <v>98</v>
      </c>
      <c r="E69" s="31">
        <v>1979</v>
      </c>
      <c r="F69" s="13" t="s">
        <v>99</v>
      </c>
      <c r="G69" s="12">
        <v>10.18888888888889</v>
      </c>
      <c r="H69" s="12">
        <v>11.2875</v>
      </c>
      <c r="I69" s="12">
        <v>8.3125</v>
      </c>
      <c r="J69" s="12">
        <v>9.5925925925925934</v>
      </c>
      <c r="K69" s="12">
        <v>7.333333333333333</v>
      </c>
      <c r="L69" s="12">
        <v>9.7333333333333307</v>
      </c>
      <c r="M69" s="12">
        <v>8.3305555555555557</v>
      </c>
      <c r="N69" s="12">
        <v>9.3756287020000002</v>
      </c>
      <c r="O69" s="11">
        <v>46</v>
      </c>
      <c r="P69" s="11">
        <v>45.33</v>
      </c>
      <c r="Q69" s="11">
        <v>43.5</v>
      </c>
      <c r="R69" s="11">
        <v>51.57</v>
      </c>
      <c r="S69" s="11">
        <v>54.866666666666667</v>
      </c>
      <c r="T69" s="11">
        <v>49.733333333333334</v>
      </c>
      <c r="U69" s="11">
        <v>50.10314297</v>
      </c>
      <c r="V69" s="12">
        <v>16</v>
      </c>
      <c r="W69" s="12">
        <v>22</v>
      </c>
      <c r="X69" s="12">
        <v>17.5</v>
      </c>
      <c r="Y69" s="12">
        <v>21.814814814814813</v>
      </c>
      <c r="Z69" s="12">
        <v>16.333333333333332</v>
      </c>
      <c r="AA69" s="12">
        <v>23.333333333333332</v>
      </c>
      <c r="AB69" s="12">
        <v>16.8</v>
      </c>
      <c r="AC69" s="12">
        <v>19.500466840000001</v>
      </c>
      <c r="AD69" s="5">
        <v>30.6</v>
      </c>
      <c r="AE69" s="5">
        <v>58.573</v>
      </c>
      <c r="AF69" s="5">
        <v>43.290199999999999</v>
      </c>
      <c r="AG69" s="5">
        <v>37.35</v>
      </c>
      <c r="AH69" s="5" t="s">
        <v>871</v>
      </c>
      <c r="AI69" s="5">
        <v>37.978566669999999</v>
      </c>
      <c r="AJ69" s="5">
        <v>34.83135</v>
      </c>
      <c r="AK69" s="5">
        <v>42.098957089999999</v>
      </c>
      <c r="AL69" s="12">
        <v>2.875</v>
      </c>
      <c r="AM69" s="12">
        <v>2.0604545454545455</v>
      </c>
      <c r="AN69" s="12">
        <v>2.4315259921743992</v>
      </c>
      <c r="AO69" s="12">
        <v>2.3645116918844566</v>
      </c>
      <c r="AP69" s="12">
        <v>2.3514285714285714</v>
      </c>
      <c r="AQ69" s="12">
        <v>2.9603174603174605</v>
      </c>
      <c r="AR69" s="12">
        <v>2.6825965489999999</v>
      </c>
      <c r="AS69" s="11">
        <v>4.1874999999999996E-2</v>
      </c>
      <c r="AT69" s="11">
        <v>0.39409090909090905</v>
      </c>
      <c r="AU69" s="11">
        <v>0.18949133594186696</v>
      </c>
      <c r="AV69" s="11">
        <v>0.10676380185779544</v>
      </c>
      <c r="AW69" s="11">
        <v>0.11206368646662579</v>
      </c>
      <c r="AX69" s="11">
        <v>9.4285714285714306E-2</v>
      </c>
      <c r="AY69" s="11">
        <v>3.9682539682539542E-3</v>
      </c>
      <c r="AZ69" s="11">
        <v>9.9402270000000001E-2</v>
      </c>
    </row>
    <row r="70" spans="2:52">
      <c r="B70" s="34" t="s">
        <v>163</v>
      </c>
      <c r="C70" s="13" t="s">
        <v>164</v>
      </c>
      <c r="D70" s="31" t="s">
        <v>98</v>
      </c>
      <c r="E70" s="31">
        <v>1991</v>
      </c>
      <c r="F70" s="13" t="s">
        <v>99</v>
      </c>
      <c r="G70" s="4">
        <v>10.488888888888889</v>
      </c>
      <c r="H70" s="4">
        <v>11.222222222222221</v>
      </c>
      <c r="I70" s="4">
        <v>8.3333333333333339</v>
      </c>
      <c r="J70" s="4">
        <v>10.844444444444445</v>
      </c>
      <c r="K70" s="4">
        <v>8</v>
      </c>
      <c r="L70" s="12">
        <v>9.6583333333333314</v>
      </c>
      <c r="M70" s="12">
        <v>8.3999999999999986</v>
      </c>
      <c r="N70" s="4">
        <v>9.8394571109999998</v>
      </c>
      <c r="O70" s="5">
        <v>21</v>
      </c>
      <c r="P70" s="5">
        <v>36.67</v>
      </c>
      <c r="Q70" s="5">
        <v>31.5</v>
      </c>
      <c r="R70" s="5">
        <v>46.958620289999999</v>
      </c>
      <c r="S70" s="5">
        <v>55</v>
      </c>
      <c r="T70" s="5">
        <v>47</v>
      </c>
      <c r="U70" s="5">
        <v>46.958620289999999</v>
      </c>
      <c r="V70" s="12">
        <v>17</v>
      </c>
      <c r="W70" s="12">
        <v>21.285714285714285</v>
      </c>
      <c r="X70" s="12">
        <v>14.375</v>
      </c>
      <c r="Y70" s="12">
        <v>19.423076923076923</v>
      </c>
      <c r="Z70" s="12">
        <v>17.142857142857142</v>
      </c>
      <c r="AA70" s="12">
        <v>21.733333333333334</v>
      </c>
      <c r="AB70" s="12">
        <v>15.785714285714286</v>
      </c>
      <c r="AC70" s="12">
        <v>17.901117790000001</v>
      </c>
      <c r="AD70" s="11">
        <v>34.44</v>
      </c>
      <c r="AE70" s="11">
        <v>53.969499999999996</v>
      </c>
      <c r="AF70" s="11" t="s">
        <v>876</v>
      </c>
      <c r="AG70" s="11">
        <v>34.72</v>
      </c>
      <c r="AH70" s="11">
        <v>31.5914</v>
      </c>
      <c r="AI70" s="11">
        <v>42.702399999999997</v>
      </c>
      <c r="AJ70" s="11">
        <v>36.297266669999999</v>
      </c>
      <c r="AK70" s="11">
        <v>38.829902070000003</v>
      </c>
      <c r="AL70" s="12">
        <v>1.2352941176470589</v>
      </c>
      <c r="AM70" s="12">
        <v>1.7227516778523491</v>
      </c>
      <c r="AN70" s="12">
        <v>2.1155137676292814</v>
      </c>
      <c r="AO70" s="12">
        <v>2.3428708180000002</v>
      </c>
      <c r="AP70" s="12">
        <v>2.5306748466257667</v>
      </c>
      <c r="AQ70" s="12">
        <v>2.9773755656108594</v>
      </c>
      <c r="AR70" s="12">
        <v>2.3428708180000002</v>
      </c>
      <c r="AS70" s="11">
        <v>0.111943506</v>
      </c>
      <c r="AT70" s="11">
        <v>0.42590604026845635</v>
      </c>
      <c r="AU70" s="11">
        <v>0.17909111260353705</v>
      </c>
      <c r="AV70" s="11">
        <v>0.10945076507990414</v>
      </c>
      <c r="AW70" s="11">
        <v>5.4842473745624343E-2</v>
      </c>
      <c r="AX70" s="11">
        <v>5.6748466257668717E-2</v>
      </c>
      <c r="AY70" s="11">
        <v>2.4434389140271517E-2</v>
      </c>
      <c r="AZ70" s="11">
        <v>0.111943506</v>
      </c>
    </row>
    <row r="71" spans="2:52">
      <c r="B71" s="34" t="s">
        <v>165</v>
      </c>
      <c r="C71" s="13" t="s">
        <v>166</v>
      </c>
      <c r="D71" s="31" t="s">
        <v>98</v>
      </c>
      <c r="E71" s="31">
        <v>1961</v>
      </c>
      <c r="F71" s="13" t="s">
        <v>110</v>
      </c>
      <c r="G71" s="12">
        <v>10.212499999999999</v>
      </c>
      <c r="H71" s="12">
        <v>10.555555555555555</v>
      </c>
      <c r="I71" s="12">
        <v>10.833333333333334</v>
      </c>
      <c r="J71" s="12">
        <v>10.062962962962963</v>
      </c>
      <c r="K71" s="12">
        <v>9.4583333333333321</v>
      </c>
      <c r="L71" s="12">
        <v>7.5666666666666664</v>
      </c>
      <c r="M71" s="12">
        <v>9.9222222222222207</v>
      </c>
      <c r="N71" s="12">
        <v>9.8151497269999997</v>
      </c>
      <c r="O71" s="11">
        <v>41.5</v>
      </c>
      <c r="P71" s="11">
        <v>69</v>
      </c>
      <c r="Q71" s="11">
        <v>43</v>
      </c>
      <c r="R71" s="11">
        <v>44.11</v>
      </c>
      <c r="S71" s="11">
        <v>53.4</v>
      </c>
      <c r="T71" s="11">
        <v>47.333333333333336</v>
      </c>
      <c r="U71" s="11">
        <v>49.660258749999997</v>
      </c>
      <c r="V71" s="12">
        <v>18.333333333333332</v>
      </c>
      <c r="W71" s="12">
        <v>22.11</v>
      </c>
      <c r="X71" s="12">
        <v>20.222222222222221</v>
      </c>
      <c r="Y71" s="12">
        <v>21.925925925925927</v>
      </c>
      <c r="Z71" s="12">
        <v>19.833333333333332</v>
      </c>
      <c r="AA71" s="12">
        <v>23.133333333333333</v>
      </c>
      <c r="AB71" s="12">
        <v>18.600000000000001</v>
      </c>
      <c r="AC71" s="12">
        <v>20.32021842</v>
      </c>
      <c r="AD71" s="11">
        <v>37.49</v>
      </c>
      <c r="AE71" s="11">
        <v>38.038499999999999</v>
      </c>
      <c r="AF71" s="11">
        <v>41.059449999999998</v>
      </c>
      <c r="AG71" s="11">
        <v>37.200000000000003</v>
      </c>
      <c r="AH71" s="11" t="s">
        <v>871</v>
      </c>
      <c r="AI71" s="11">
        <v>35.073366669999999</v>
      </c>
      <c r="AJ71" s="11">
        <v>35.964700000000001</v>
      </c>
      <c r="AK71" s="11">
        <v>36.726793399999998</v>
      </c>
      <c r="AL71" s="12">
        <v>2.2640480087288601</v>
      </c>
      <c r="AM71" s="12">
        <v>3.1207598371777476</v>
      </c>
      <c r="AN71" s="12">
        <v>2.1266073194856578</v>
      </c>
      <c r="AO71" s="12">
        <v>2.0113999088007297</v>
      </c>
      <c r="AP71" s="12">
        <v>2.3083573487031699</v>
      </c>
      <c r="AQ71" s="12">
        <v>2.5448028673835124</v>
      </c>
      <c r="AR71" s="12">
        <v>2.5427506119999999</v>
      </c>
      <c r="AS71" s="11">
        <v>0.24549918166939433</v>
      </c>
      <c r="AT71" s="11">
        <v>3.5278154681139817E-2</v>
      </c>
      <c r="AU71" s="11">
        <v>0.29104846686449048</v>
      </c>
      <c r="AV71" s="11">
        <v>8.4629545185860744E-2</v>
      </c>
      <c r="AW71" s="11">
        <v>2.0843839300722644E-2</v>
      </c>
      <c r="AX71" s="11">
        <v>6.628242074927948E-2</v>
      </c>
      <c r="AY71" s="11">
        <v>1.7921146953405187E-2</v>
      </c>
      <c r="AZ71" s="11">
        <v>7.3539991999999998E-2</v>
      </c>
    </row>
    <row r="72" spans="2:52">
      <c r="B72" s="34" t="s">
        <v>167</v>
      </c>
      <c r="C72" s="13" t="s">
        <v>168</v>
      </c>
      <c r="D72" s="31" t="s">
        <v>98</v>
      </c>
      <c r="E72" s="31">
        <v>2004</v>
      </c>
      <c r="F72" s="13" t="s">
        <v>169</v>
      </c>
      <c r="G72" s="4">
        <v>11.722222222222221</v>
      </c>
      <c r="H72" s="4">
        <v>11.833333333333334</v>
      </c>
      <c r="I72" s="4">
        <v>10.277777777777779</v>
      </c>
      <c r="J72" s="4">
        <v>11.200000000000001</v>
      </c>
      <c r="K72" s="4">
        <v>10.793749999999999</v>
      </c>
      <c r="L72" s="12">
        <v>10.611111111111112</v>
      </c>
      <c r="M72" s="12">
        <v>8.9527777777777775</v>
      </c>
      <c r="N72" s="12">
        <v>10.87368195</v>
      </c>
      <c r="O72" s="11">
        <v>51.5</v>
      </c>
      <c r="P72" s="11">
        <v>44</v>
      </c>
      <c r="Q72" s="11">
        <v>33.67</v>
      </c>
      <c r="R72" s="11">
        <v>55.153200239999997</v>
      </c>
      <c r="S72" s="11">
        <v>54.93333333333333</v>
      </c>
      <c r="T72" s="11">
        <v>57.7</v>
      </c>
      <c r="U72" s="11">
        <v>55.153200239999997</v>
      </c>
      <c r="V72" s="12">
        <v>18</v>
      </c>
      <c r="W72" s="12">
        <v>21.375</v>
      </c>
      <c r="X72" s="12">
        <v>17.777777777777779</v>
      </c>
      <c r="Y72" s="12">
        <v>18.913043478260871</v>
      </c>
      <c r="Z72" s="12">
        <v>19.125</v>
      </c>
      <c r="AA72" s="12">
        <v>19.933333333333334</v>
      </c>
      <c r="AB72" s="12">
        <v>17.066666666666666</v>
      </c>
      <c r="AC72" s="12">
        <v>18.371431640000001</v>
      </c>
      <c r="AD72" s="11">
        <v>39.19</v>
      </c>
      <c r="AE72" s="11">
        <v>53.555</v>
      </c>
      <c r="AF72" s="11">
        <v>43.715933329999999</v>
      </c>
      <c r="AG72" s="11">
        <v>41.47</v>
      </c>
      <c r="AH72" s="11">
        <v>42.732700000000001</v>
      </c>
      <c r="AI72" s="11">
        <v>50.599066669999999</v>
      </c>
      <c r="AJ72" s="11">
        <v>37.286450000000002</v>
      </c>
      <c r="AK72" s="11">
        <v>43.543601819999999</v>
      </c>
      <c r="AL72" s="12">
        <v>2.8611111111111112</v>
      </c>
      <c r="AM72" s="12">
        <v>2.0584795321637426</v>
      </c>
      <c r="AN72" s="12">
        <v>1.8937007874015748</v>
      </c>
      <c r="AO72" s="12">
        <v>2.7679215500000001</v>
      </c>
      <c r="AP72" s="12">
        <v>2.7558528428093645</v>
      </c>
      <c r="AQ72" s="12">
        <v>3.380859375</v>
      </c>
      <c r="AR72" s="12">
        <v>2.7679215500000001</v>
      </c>
      <c r="AS72" s="11">
        <v>4.6111111111110992E-2</v>
      </c>
      <c r="AT72" s="11">
        <v>0.31384015594541914</v>
      </c>
      <c r="AU72" s="11">
        <v>0.47525309336332966</v>
      </c>
      <c r="AV72" s="11">
        <v>0.1136937254211422</v>
      </c>
      <c r="AW72" s="11">
        <v>9.5449790794979172E-3</v>
      </c>
      <c r="AX72" s="11">
        <v>0.11371237458193972</v>
      </c>
      <c r="AY72" s="11">
        <v>1.5625E-2</v>
      </c>
      <c r="AZ72" s="11">
        <v>0.120151089</v>
      </c>
    </row>
    <row r="73" spans="2:52">
      <c r="B73" s="34" t="s">
        <v>170</v>
      </c>
      <c r="C73" s="13" t="s">
        <v>171</v>
      </c>
      <c r="D73" s="31" t="s">
        <v>98</v>
      </c>
      <c r="E73" s="31">
        <v>1980</v>
      </c>
      <c r="F73" s="13" t="s">
        <v>99</v>
      </c>
      <c r="G73" s="12">
        <v>10.744444444444445</v>
      </c>
      <c r="H73" s="12">
        <v>11.25</v>
      </c>
      <c r="I73" s="12">
        <v>9.4444444444444446</v>
      </c>
      <c r="J73" s="12">
        <v>10.270370370370371</v>
      </c>
      <c r="K73" s="12">
        <v>9.5400000000000009</v>
      </c>
      <c r="L73" s="12">
        <v>9.8777777777777782</v>
      </c>
      <c r="M73" s="12">
        <v>8.6571428571428584</v>
      </c>
      <c r="N73" s="12">
        <v>9.9951387090000008</v>
      </c>
      <c r="O73" s="11">
        <v>61</v>
      </c>
      <c r="P73" s="11">
        <v>50</v>
      </c>
      <c r="Q73" s="11">
        <v>44.67</v>
      </c>
      <c r="R73" s="11">
        <v>41.3</v>
      </c>
      <c r="S73" s="11">
        <v>57</v>
      </c>
      <c r="T73" s="11">
        <v>46.571428571428569</v>
      </c>
      <c r="U73" s="11">
        <v>51.351742559999998</v>
      </c>
      <c r="V73" s="12">
        <v>21</v>
      </c>
      <c r="W73" s="12">
        <v>23.142857142857142</v>
      </c>
      <c r="X73" s="12">
        <v>19.666666666666668</v>
      </c>
      <c r="Y73" s="12">
        <v>22.777777777777779</v>
      </c>
      <c r="Z73" s="12">
        <v>20</v>
      </c>
      <c r="AA73" s="12">
        <v>24.066666666666666</v>
      </c>
      <c r="AB73" s="12">
        <v>17.899999999999999</v>
      </c>
      <c r="AC73" s="12">
        <v>21.020917839999999</v>
      </c>
      <c r="AD73" s="11">
        <v>28.55</v>
      </c>
      <c r="AE73" s="11">
        <v>39.924500000000002</v>
      </c>
      <c r="AF73" s="11">
        <v>33.128149999999998</v>
      </c>
      <c r="AG73" s="11">
        <v>28.21</v>
      </c>
      <c r="AH73" s="11">
        <v>29.418700000000001</v>
      </c>
      <c r="AI73" s="11">
        <v>25.7806</v>
      </c>
      <c r="AJ73" s="11">
        <v>21.123999999999999</v>
      </c>
      <c r="AK73" s="11">
        <v>31.2944876</v>
      </c>
      <c r="AL73" s="12">
        <v>2.8372093023255816</v>
      </c>
      <c r="AM73" s="12">
        <v>2.1604938271604941</v>
      </c>
      <c r="AN73" s="12">
        <v>2.2709710218607015</v>
      </c>
      <c r="AO73" s="12">
        <v>1.812993854258121</v>
      </c>
      <c r="AP73" s="12">
        <v>2.3684210526315788</v>
      </c>
      <c r="AQ73" s="12">
        <v>2.601755786113328</v>
      </c>
      <c r="AR73" s="12">
        <v>2.5172877009999999</v>
      </c>
      <c r="AS73" s="11">
        <v>5.4418604651162883E-2</v>
      </c>
      <c r="AT73" s="11">
        <v>0.19327160493827156</v>
      </c>
      <c r="AU73" s="11">
        <v>0.16954753431621761</v>
      </c>
      <c r="AV73" s="11">
        <v>9.9274867492602392E-2</v>
      </c>
      <c r="AW73" s="11">
        <v>1.9999999999999907E-2</v>
      </c>
      <c r="AX73" s="11">
        <v>5.8171745152354459E-2</v>
      </c>
      <c r="AY73" s="11">
        <v>1.6759776536312665E-2</v>
      </c>
      <c r="AZ73" s="11">
        <v>5.2103046E-2</v>
      </c>
    </row>
    <row r="74" spans="2:52">
      <c r="B74" s="34" t="s">
        <v>172</v>
      </c>
      <c r="C74" s="13" t="s">
        <v>173</v>
      </c>
      <c r="D74" s="31" t="s">
        <v>98</v>
      </c>
      <c r="E74" s="31">
        <v>2014</v>
      </c>
      <c r="F74" s="13" t="s">
        <v>99</v>
      </c>
      <c r="G74" s="12">
        <v>9.6444444444444439</v>
      </c>
      <c r="H74" s="12">
        <v>11.444444444444445</v>
      </c>
      <c r="I74" s="12">
        <v>8.1666666666666661</v>
      </c>
      <c r="J74" s="12">
        <v>10.303703703703706</v>
      </c>
      <c r="K74" s="12">
        <v>8.2230769230769223</v>
      </c>
      <c r="L74" s="12">
        <v>11.022222222222222</v>
      </c>
      <c r="M74" s="12">
        <v>8.7682539682539691</v>
      </c>
      <c r="N74" s="12">
        <v>9.7097506530000004</v>
      </c>
      <c r="O74" s="11">
        <v>29.5</v>
      </c>
      <c r="P74" s="11">
        <v>42.33</v>
      </c>
      <c r="Q74" s="11">
        <v>48</v>
      </c>
      <c r="R74" s="11">
        <v>40.799999999999997</v>
      </c>
      <c r="S74" s="11">
        <v>48.4</v>
      </c>
      <c r="T74" s="11">
        <v>56.4</v>
      </c>
      <c r="U74" s="11">
        <v>48.72699909</v>
      </c>
      <c r="V74" s="12">
        <v>20</v>
      </c>
      <c r="W74" s="12">
        <v>23.56</v>
      </c>
      <c r="X74" s="12">
        <v>18.333333333333332</v>
      </c>
      <c r="Y74" s="12">
        <v>20.518518518518519</v>
      </c>
      <c r="Z74" s="12">
        <v>18.53846153846154</v>
      </c>
      <c r="AA74" s="12">
        <v>21.066666666666666</v>
      </c>
      <c r="AB74" s="12">
        <v>17.3</v>
      </c>
      <c r="AC74" s="12">
        <v>19.2097233</v>
      </c>
      <c r="AD74" s="11">
        <v>37.29</v>
      </c>
      <c r="AE74" s="11">
        <v>52.158999999999999</v>
      </c>
      <c r="AF74" s="11">
        <v>35.8673</v>
      </c>
      <c r="AG74" s="11">
        <v>36.979999999999997</v>
      </c>
      <c r="AH74" s="11">
        <v>31.987400000000001</v>
      </c>
      <c r="AI74" s="11">
        <v>43.349066669999999</v>
      </c>
      <c r="AJ74" s="11">
        <v>38.299399999999999</v>
      </c>
      <c r="AK74" s="11">
        <v>38.241853499999998</v>
      </c>
      <c r="AL74" s="12">
        <v>1.6093835242771415</v>
      </c>
      <c r="AM74" s="12">
        <v>1.7966893039049237</v>
      </c>
      <c r="AN74" s="12">
        <v>2.6186579378068742</v>
      </c>
      <c r="AO74" s="12">
        <v>1.9883040935672514</v>
      </c>
      <c r="AP74" s="12">
        <v>2.2974683544303796</v>
      </c>
      <c r="AQ74" s="12">
        <v>3.2601156069364161</v>
      </c>
      <c r="AR74" s="12">
        <v>2.4628422510000001</v>
      </c>
      <c r="AS74" s="5">
        <v>9.9836333878887018E-2</v>
      </c>
      <c r="AT74" s="5">
        <v>0.40096208262591948</v>
      </c>
      <c r="AU74" s="5">
        <v>0.12711402073104194</v>
      </c>
      <c r="AV74" s="5">
        <v>9.9343007725073984E-2</v>
      </c>
      <c r="AW74" s="5">
        <v>2.4977180316986147E-2</v>
      </c>
      <c r="AX74" s="5">
        <v>0.10443037974683544</v>
      </c>
      <c r="AY74" s="5">
        <v>5.7803468208093012E-3</v>
      </c>
      <c r="AZ74" s="5">
        <v>8.7960076999999998E-2</v>
      </c>
    </row>
    <row r="75" spans="2:52">
      <c r="B75" s="34" t="s">
        <v>174</v>
      </c>
      <c r="C75" s="13" t="s">
        <v>175</v>
      </c>
      <c r="D75" s="31" t="s">
        <v>98</v>
      </c>
      <c r="E75" s="31">
        <v>1983</v>
      </c>
      <c r="F75" s="13" t="s">
        <v>99</v>
      </c>
      <c r="G75" s="12">
        <v>9.1444444444444439</v>
      </c>
      <c r="H75" s="12">
        <v>9.2222222222222214</v>
      </c>
      <c r="I75" s="12">
        <v>7.833333333333333</v>
      </c>
      <c r="J75" s="12">
        <v>9.1666666666666679</v>
      </c>
      <c r="K75" s="12">
        <v>7.4499999999999993</v>
      </c>
      <c r="L75" s="12">
        <v>8.466666666666665</v>
      </c>
      <c r="M75" s="12">
        <v>9.9222222222222207</v>
      </c>
      <c r="N75" s="12">
        <v>8.8380361950000008</v>
      </c>
      <c r="O75" s="11">
        <v>42</v>
      </c>
      <c r="P75" s="11">
        <v>42</v>
      </c>
      <c r="Q75" s="11">
        <v>45</v>
      </c>
      <c r="R75" s="11">
        <v>47.2</v>
      </c>
      <c r="S75" s="11">
        <v>48.666666666666664</v>
      </c>
      <c r="T75" s="11">
        <v>55</v>
      </c>
      <c r="U75" s="11">
        <v>48.13587631</v>
      </c>
      <c r="V75" s="12">
        <v>17</v>
      </c>
      <c r="W75" s="12">
        <v>22</v>
      </c>
      <c r="X75" s="12">
        <v>19.222222222222221</v>
      </c>
      <c r="Y75" s="12">
        <v>21.925925925925927</v>
      </c>
      <c r="Z75" s="12">
        <v>19.25</v>
      </c>
      <c r="AA75" s="12">
        <v>21.8</v>
      </c>
      <c r="AB75" s="12">
        <v>19.3</v>
      </c>
      <c r="AC75" s="12">
        <v>19.99265866</v>
      </c>
      <c r="AD75" s="5">
        <v>33.71</v>
      </c>
      <c r="AE75" s="5">
        <v>48.631500000000003</v>
      </c>
      <c r="AF75" s="5">
        <v>32.183999999999997</v>
      </c>
      <c r="AG75" s="5">
        <v>40.99</v>
      </c>
      <c r="AH75" s="5">
        <v>39.935499999999998</v>
      </c>
      <c r="AI75" s="5">
        <v>43.700233330000003</v>
      </c>
      <c r="AJ75" s="5">
        <v>37.926450000000003</v>
      </c>
      <c r="AK75" s="5">
        <v>39.122232310000001</v>
      </c>
      <c r="AL75" s="12">
        <v>2.1727884117951373</v>
      </c>
      <c r="AM75" s="12">
        <v>1.9090909090909092</v>
      </c>
      <c r="AN75" s="12">
        <v>2.341311134235172</v>
      </c>
      <c r="AO75" s="12">
        <v>2.1523027815777476</v>
      </c>
      <c r="AP75" s="12">
        <v>2.2324159021406724</v>
      </c>
      <c r="AQ75" s="12">
        <v>2.849740932642487</v>
      </c>
      <c r="AR75" s="12">
        <v>2.3594899319999998</v>
      </c>
      <c r="AS75" s="11">
        <v>0.27573719606828762</v>
      </c>
      <c r="AT75" s="11">
        <v>0.36363636363636365</v>
      </c>
      <c r="AU75" s="11">
        <v>0.29760665972944844</v>
      </c>
      <c r="AV75" s="11">
        <v>7.4496292918545426E-2</v>
      </c>
      <c r="AW75" s="11">
        <v>0</v>
      </c>
      <c r="AX75" s="11">
        <v>3.669724770642202E-2</v>
      </c>
      <c r="AY75" s="11">
        <v>0</v>
      </c>
      <c r="AZ75" s="11">
        <v>0.114492993</v>
      </c>
    </row>
    <row r="76" spans="2:52">
      <c r="B76" s="34" t="s">
        <v>176</v>
      </c>
      <c r="C76" s="13" t="s">
        <v>177</v>
      </c>
      <c r="D76" s="31" t="s">
        <v>98</v>
      </c>
      <c r="E76" s="31">
        <v>1964</v>
      </c>
      <c r="F76" s="13" t="s">
        <v>99</v>
      </c>
      <c r="G76" s="4">
        <v>10.28888888888889</v>
      </c>
      <c r="H76" s="4">
        <v>10.333333333333334</v>
      </c>
      <c r="I76" s="4">
        <v>6.6</v>
      </c>
      <c r="J76" s="4">
        <v>9.8703703703703702</v>
      </c>
      <c r="K76" s="4">
        <v>8.0833333333333339</v>
      </c>
      <c r="L76" s="12">
        <v>10.377777777777776</v>
      </c>
      <c r="M76" s="12">
        <v>6.9333333333333336</v>
      </c>
      <c r="N76" s="4">
        <v>9.1034772420000003</v>
      </c>
      <c r="O76" s="5">
        <v>42.33</v>
      </c>
      <c r="P76" s="5">
        <v>51</v>
      </c>
      <c r="Q76" s="5">
        <v>32.5</v>
      </c>
      <c r="R76" s="5">
        <v>39.43</v>
      </c>
      <c r="S76" s="5">
        <v>57.833333333333336</v>
      </c>
      <c r="T76" s="5">
        <v>39.384615384615387</v>
      </c>
      <c r="U76" s="5">
        <v>43.886544229999998</v>
      </c>
      <c r="V76" s="12">
        <v>16.5</v>
      </c>
      <c r="W76" s="12">
        <v>20.11</v>
      </c>
      <c r="X76" s="12">
        <v>16.5</v>
      </c>
      <c r="Y76" s="12">
        <v>20.37037037037037</v>
      </c>
      <c r="Z76" s="12">
        <v>17.833333333333332</v>
      </c>
      <c r="AA76" s="12">
        <v>22.4</v>
      </c>
      <c r="AB76" s="12">
        <v>15.4</v>
      </c>
      <c r="AC76" s="12">
        <v>18.312834259999999</v>
      </c>
      <c r="AD76" s="11">
        <v>25.81</v>
      </c>
      <c r="AE76" s="11">
        <v>40.28</v>
      </c>
      <c r="AF76" s="11">
        <v>38.264499999999998</v>
      </c>
      <c r="AG76" s="11">
        <v>35.520000000000003</v>
      </c>
      <c r="AH76" s="11" t="s">
        <v>871</v>
      </c>
      <c r="AI76" s="11">
        <v>42.196166669999997</v>
      </c>
      <c r="AJ76" s="11">
        <v>26.73513333</v>
      </c>
      <c r="AK76" s="11">
        <v>33.298556980000001</v>
      </c>
      <c r="AL76" s="12">
        <v>2.267273701124799</v>
      </c>
      <c r="AM76" s="12">
        <v>2.5360517155643958</v>
      </c>
      <c r="AN76" s="12">
        <v>2</v>
      </c>
      <c r="AO76" s="12">
        <v>1.9356897398134509</v>
      </c>
      <c r="AP76" s="12">
        <v>2.5818452380952386</v>
      </c>
      <c r="AQ76" s="12">
        <v>2.5574425574425574</v>
      </c>
      <c r="AR76" s="12">
        <v>2.4762873650000001</v>
      </c>
      <c r="AS76" s="11">
        <v>0.13390465988216393</v>
      </c>
      <c r="AT76" s="11">
        <v>0.15464942814520133</v>
      </c>
      <c r="AU76" s="11">
        <v>0.33323076923076922</v>
      </c>
      <c r="AV76" s="11">
        <v>7.8165057546500827E-2</v>
      </c>
      <c r="AW76" s="11">
        <v>4.6550757150869204E-2</v>
      </c>
      <c r="AX76" s="11">
        <v>6.5476190476190355E-2</v>
      </c>
      <c r="AY76" s="11">
        <v>2.5974025974025983E-2</v>
      </c>
      <c r="AZ76" s="11">
        <v>8.4461153999999997E-2</v>
      </c>
    </row>
    <row r="77" spans="2:52">
      <c r="B77" s="34" t="s">
        <v>178</v>
      </c>
      <c r="C77" s="13" t="s">
        <v>179</v>
      </c>
      <c r="D77" s="31" t="s">
        <v>98</v>
      </c>
      <c r="E77" s="31">
        <v>1997</v>
      </c>
      <c r="F77" s="13" t="s">
        <v>99</v>
      </c>
      <c r="G77" s="12">
        <v>8.8555555555555561</v>
      </c>
      <c r="H77" s="12">
        <v>9</v>
      </c>
      <c r="I77" s="12">
        <v>7.4111111111111114</v>
      </c>
      <c r="J77" s="12">
        <v>9.6592592592592599</v>
      </c>
      <c r="K77" s="12">
        <v>7.4857142857142858</v>
      </c>
      <c r="L77" s="12">
        <v>9.6111111111111143</v>
      </c>
      <c r="M77" s="12">
        <v>7.7208333333333332</v>
      </c>
      <c r="N77" s="12">
        <v>8.7592483140000006</v>
      </c>
      <c r="O77" s="11">
        <v>21</v>
      </c>
      <c r="P77" s="11">
        <v>42.67</v>
      </c>
      <c r="Q77" s="11">
        <v>53.5</v>
      </c>
      <c r="R77" s="11">
        <v>53</v>
      </c>
      <c r="S77" s="11">
        <v>70</v>
      </c>
      <c r="T77" s="11">
        <v>50.666666666666664</v>
      </c>
      <c r="U77" s="11">
        <v>56.318491049999999</v>
      </c>
      <c r="V77" s="12" t="s">
        <v>871</v>
      </c>
      <c r="W77" s="12">
        <v>21</v>
      </c>
      <c r="X77" s="12">
        <v>17.555555555555557</v>
      </c>
      <c r="Y77" s="12">
        <v>22.407407407407408</v>
      </c>
      <c r="Z77" s="12">
        <v>19.714285714285715</v>
      </c>
      <c r="AA77" s="12">
        <v>23.133333333333333</v>
      </c>
      <c r="AB77" s="12">
        <v>18.642857142857142</v>
      </c>
      <c r="AC77" s="12">
        <v>20.085485460000001</v>
      </c>
      <c r="AD77" s="11">
        <v>40.520000000000003</v>
      </c>
      <c r="AE77" s="11">
        <v>46.652500000000003</v>
      </c>
      <c r="AF77" s="11">
        <v>42.226050000000001</v>
      </c>
      <c r="AG77" s="11">
        <v>34.58</v>
      </c>
      <c r="AH77" s="11" t="s">
        <v>871</v>
      </c>
      <c r="AI77" s="11">
        <v>39.672266669999999</v>
      </c>
      <c r="AJ77" s="11">
        <v>31.806999999999999</v>
      </c>
      <c r="AK77" s="11">
        <v>39.26239545</v>
      </c>
      <c r="AL77" s="12">
        <v>1.2352941176470589</v>
      </c>
      <c r="AM77" s="12">
        <v>2.0319047619047619</v>
      </c>
      <c r="AN77" s="12">
        <v>3.0466970387243739</v>
      </c>
      <c r="AO77" s="12">
        <v>2.365015618027666</v>
      </c>
      <c r="AP77" s="12">
        <v>3.0259365994236314</v>
      </c>
      <c r="AQ77" s="12">
        <v>2.7177522349936143</v>
      </c>
      <c r="AR77" s="12">
        <v>2.6212753979999999</v>
      </c>
      <c r="AS77" s="11">
        <v>6.4401602000000002E-2</v>
      </c>
      <c r="AT77" s="11">
        <v>0.3226984126984126</v>
      </c>
      <c r="AU77" s="11">
        <v>7.0045558086560433E-2</v>
      </c>
      <c r="AV77" s="11">
        <v>5.4654833325069707E-2</v>
      </c>
      <c r="AW77" s="11">
        <v>1.4822848879248007E-2</v>
      </c>
      <c r="AX77" s="11">
        <v>6.628242074927948E-2</v>
      </c>
      <c r="AY77" s="11">
        <v>3.6717752234993628E-2</v>
      </c>
      <c r="AZ77" s="11">
        <v>6.4401602000000002E-2</v>
      </c>
    </row>
    <row r="78" spans="2:52">
      <c r="B78" s="34" t="s">
        <v>180</v>
      </c>
      <c r="C78" s="13" t="s">
        <v>181</v>
      </c>
      <c r="D78" s="31" t="s">
        <v>98</v>
      </c>
      <c r="E78" s="31">
        <v>1972</v>
      </c>
      <c r="F78" s="13" t="s">
        <v>134</v>
      </c>
      <c r="G78" s="12">
        <v>8.4555555555555557</v>
      </c>
      <c r="H78" s="12">
        <v>10.277777777777779</v>
      </c>
      <c r="I78" s="12">
        <v>7.4777777777777779</v>
      </c>
      <c r="J78" s="12">
        <v>10.014814814814814</v>
      </c>
      <c r="K78" s="12">
        <v>7.5</v>
      </c>
      <c r="L78" s="12">
        <v>7.9555555555555548</v>
      </c>
      <c r="M78" s="12">
        <v>7.2841269841269849</v>
      </c>
      <c r="N78" s="12">
        <v>8.7817066389999994</v>
      </c>
      <c r="O78" s="11">
        <v>56</v>
      </c>
      <c r="P78" s="11">
        <v>44.67</v>
      </c>
      <c r="Q78" s="11">
        <v>47</v>
      </c>
      <c r="R78" s="11">
        <v>59.8</v>
      </c>
      <c r="S78" s="11">
        <v>58.3</v>
      </c>
      <c r="T78" s="11">
        <v>49.3</v>
      </c>
      <c r="U78" s="11">
        <v>53.045085980000003</v>
      </c>
      <c r="V78" s="12">
        <v>19</v>
      </c>
      <c r="W78" s="12">
        <v>22.67</v>
      </c>
      <c r="X78" s="12">
        <v>17.333333333333332</v>
      </c>
      <c r="Y78" s="12">
        <v>24.037037037037038</v>
      </c>
      <c r="Z78" s="12">
        <v>19.399999999999999</v>
      </c>
      <c r="AA78" s="12">
        <v>24.45</v>
      </c>
      <c r="AB78" s="12">
        <v>21.363636363636363</v>
      </c>
      <c r="AC78" s="12">
        <v>21.54239308</v>
      </c>
      <c r="AD78" s="11">
        <v>35.04</v>
      </c>
      <c r="AE78" s="11">
        <v>39.939</v>
      </c>
      <c r="AF78" s="11">
        <v>37.969000000000001</v>
      </c>
      <c r="AG78" s="11">
        <v>39.51</v>
      </c>
      <c r="AH78" s="11">
        <v>30.7347</v>
      </c>
      <c r="AI78" s="11">
        <v>44.259266670000002</v>
      </c>
      <c r="AJ78" s="11">
        <v>32.547849999999997</v>
      </c>
      <c r="AK78" s="11">
        <v>36.264284869999997</v>
      </c>
      <c r="AL78" s="12">
        <v>2.9473684210526314</v>
      </c>
      <c r="AM78" s="12">
        <v>1.9704455227172475</v>
      </c>
      <c r="AN78" s="12">
        <v>2.712060011540681</v>
      </c>
      <c r="AO78" s="12">
        <v>2.4875207986688852</v>
      </c>
      <c r="AP78" s="12">
        <v>2.3844580777096116</v>
      </c>
      <c r="AQ78" s="12">
        <v>2.3076595744680852</v>
      </c>
      <c r="AR78" s="12">
        <v>2.5552755559999998</v>
      </c>
      <c r="AS78" s="11">
        <v>1.7368421052631478E-2</v>
      </c>
      <c r="AT78" s="11">
        <v>0.2794441993824438</v>
      </c>
      <c r="AU78" s="11">
        <v>9.5979996153106262E-2</v>
      </c>
      <c r="AV78" s="11">
        <v>7.0992789794786515E-2</v>
      </c>
      <c r="AW78" s="11">
        <v>2.0618556701030855E-2</v>
      </c>
      <c r="AX78" s="11">
        <v>0.12883435582822078</v>
      </c>
      <c r="AY78" s="11">
        <v>0.11843971631205674</v>
      </c>
      <c r="AZ78" s="11">
        <v>6.9279317000000007E-2</v>
      </c>
    </row>
    <row r="79" spans="2:52">
      <c r="B79" s="34" t="s">
        <v>182</v>
      </c>
      <c r="C79" s="13" t="s">
        <v>183</v>
      </c>
      <c r="D79" s="31" t="s">
        <v>98</v>
      </c>
      <c r="E79" s="31">
        <v>2006</v>
      </c>
      <c r="F79" s="13" t="s">
        <v>99</v>
      </c>
      <c r="G79" s="12">
        <v>10.899999999999999</v>
      </c>
      <c r="H79" s="12">
        <v>10.333333333333334</v>
      </c>
      <c r="I79" s="12">
        <v>7.1111111111111107</v>
      </c>
      <c r="J79" s="12">
        <v>9.9962962962962969</v>
      </c>
      <c r="K79" s="12">
        <v>9.02</v>
      </c>
      <c r="L79" s="12">
        <v>10.566666666666666</v>
      </c>
      <c r="M79" s="12">
        <v>9.0777777777777775</v>
      </c>
      <c r="N79" s="12">
        <v>9.5891082389999998</v>
      </c>
      <c r="O79" s="11">
        <v>47.5</v>
      </c>
      <c r="P79" s="11">
        <v>58.33</v>
      </c>
      <c r="Q79" s="11">
        <v>38.67</v>
      </c>
      <c r="R79" s="11">
        <v>60.5</v>
      </c>
      <c r="S79" s="11">
        <v>57.714285714285715</v>
      </c>
      <c r="T79" s="11">
        <v>43.375</v>
      </c>
      <c r="U79" s="11">
        <v>54.424737440000001</v>
      </c>
      <c r="V79" s="12">
        <v>19.666666666666668</v>
      </c>
      <c r="W79" s="12">
        <v>23.22</v>
      </c>
      <c r="X79" s="12">
        <v>16.285714285714285</v>
      </c>
      <c r="Y79" s="12">
        <v>22.518518518518519</v>
      </c>
      <c r="Z79" s="12">
        <v>19.666666666666668</v>
      </c>
      <c r="AA79" s="12">
        <v>23.6</v>
      </c>
      <c r="AB79" s="12">
        <v>19.333333333333332</v>
      </c>
      <c r="AC79" s="12">
        <v>20.51584527</v>
      </c>
      <c r="AD79" s="11">
        <v>43.74</v>
      </c>
      <c r="AE79" s="11">
        <v>51.839500000000001</v>
      </c>
      <c r="AF79" s="11">
        <v>45.152000000000001</v>
      </c>
      <c r="AG79" s="11">
        <v>46.63</v>
      </c>
      <c r="AH79" s="11">
        <v>37.338999999999999</v>
      </c>
      <c r="AI79" s="11">
        <v>33.120600000000003</v>
      </c>
      <c r="AJ79" s="11">
        <v>27.23235</v>
      </c>
      <c r="AK79" s="11">
        <v>44.879446690000002</v>
      </c>
      <c r="AL79" s="12">
        <v>2.4148449415353328</v>
      </c>
      <c r="AM79" s="12">
        <v>2.5120585701981053</v>
      </c>
      <c r="AN79" s="12">
        <v>2.3840937114673246</v>
      </c>
      <c r="AO79" s="12">
        <v>2.6865008880994674</v>
      </c>
      <c r="AP79" s="12">
        <v>2.4455205811138012</v>
      </c>
      <c r="AQ79" s="12">
        <v>2.243534482758621</v>
      </c>
      <c r="AR79" s="12">
        <v>2.6395748160000001</v>
      </c>
      <c r="AS79" s="11">
        <v>5.1093035078800364E-2</v>
      </c>
      <c r="AT79" s="11">
        <v>0.23923341946597765</v>
      </c>
      <c r="AU79" s="11">
        <v>0.20530209617755846</v>
      </c>
      <c r="AV79" s="11">
        <v>7.57187027169266E-2</v>
      </c>
      <c r="AW79" s="11">
        <v>1.694628029147438E-4</v>
      </c>
      <c r="AX79" s="11">
        <v>5.6497175141243083E-2</v>
      </c>
      <c r="AY79" s="11">
        <v>1.0344827586206806E-2</v>
      </c>
      <c r="AZ79" s="11">
        <v>5.5947986999999998E-2</v>
      </c>
    </row>
    <row r="80" spans="2:52">
      <c r="B80" s="34" t="s">
        <v>184</v>
      </c>
      <c r="C80" s="13" t="s">
        <v>185</v>
      </c>
      <c r="D80" s="31" t="s">
        <v>15</v>
      </c>
      <c r="E80" s="31"/>
      <c r="F80" s="13" t="s">
        <v>186</v>
      </c>
      <c r="G80" s="4">
        <v>10.571428571428571</v>
      </c>
      <c r="H80" s="4">
        <v>13.666666666666666</v>
      </c>
      <c r="I80" s="4">
        <v>13.488888888888889</v>
      </c>
      <c r="J80" s="4">
        <v>13.107407407407409</v>
      </c>
      <c r="K80" s="4">
        <v>13.059999999999999</v>
      </c>
      <c r="L80" s="12">
        <v>15.111111111111112</v>
      </c>
      <c r="M80" s="12">
        <v>13.066666666666666</v>
      </c>
      <c r="N80" s="12">
        <v>13.164391119999999</v>
      </c>
      <c r="O80" s="11">
        <v>50</v>
      </c>
      <c r="P80" s="11">
        <v>27.67</v>
      </c>
      <c r="Q80" s="11">
        <v>42.5</v>
      </c>
      <c r="R80" s="11">
        <v>42.2</v>
      </c>
      <c r="S80" s="11">
        <v>49.06666666666667</v>
      </c>
      <c r="T80" s="11">
        <v>52.2</v>
      </c>
      <c r="U80" s="11">
        <v>47.371123900000001</v>
      </c>
      <c r="V80" s="12">
        <v>19</v>
      </c>
      <c r="W80" s="12">
        <v>23</v>
      </c>
      <c r="X80" s="12">
        <v>20.444444444444443</v>
      </c>
      <c r="Y80" s="12">
        <v>20.851851851851851</v>
      </c>
      <c r="Z80" s="12">
        <v>21.6</v>
      </c>
      <c r="AA80" s="12">
        <v>22.066666666666666</v>
      </c>
      <c r="AB80" s="12">
        <v>18.133333333333333</v>
      </c>
      <c r="AC80" s="12">
        <v>20.064108789999999</v>
      </c>
      <c r="AD80" s="11">
        <v>40.299999999999997</v>
      </c>
      <c r="AE80" s="11">
        <v>47.749000000000002</v>
      </c>
      <c r="AF80" s="11">
        <v>42.188600000000001</v>
      </c>
      <c r="AG80" s="11">
        <v>45.32</v>
      </c>
      <c r="AH80" s="11">
        <v>41.036999999999999</v>
      </c>
      <c r="AI80" s="11">
        <v>33.18835</v>
      </c>
      <c r="AJ80" s="11">
        <v>36.9313</v>
      </c>
      <c r="AK80" s="11">
        <v>42.411555010000001</v>
      </c>
      <c r="AL80" s="12">
        <v>2.6315789473684212</v>
      </c>
      <c r="AM80" s="12">
        <v>2.3849956720000001</v>
      </c>
      <c r="AN80" s="12">
        <v>2.0792563600782779</v>
      </c>
      <c r="AO80" s="12">
        <v>2.0239808153477217</v>
      </c>
      <c r="AP80" s="12">
        <v>2.2235649546827796</v>
      </c>
      <c r="AQ80" s="12">
        <v>2.8786764705882355</v>
      </c>
      <c r="AR80" s="12">
        <v>2.3849956720000001</v>
      </c>
      <c r="AS80" s="5">
        <v>0.18701754385964908</v>
      </c>
      <c r="AT80" s="5">
        <v>0.56521739130434789</v>
      </c>
      <c r="AU80" s="5">
        <v>0.30699608610567519</v>
      </c>
      <c r="AV80" s="5">
        <v>2.4780175859312692E-2</v>
      </c>
      <c r="AW80" s="5">
        <v>6.944444444444442E-2</v>
      </c>
      <c r="AX80" s="5">
        <v>2.7190332326284095E-2</v>
      </c>
      <c r="AY80" s="5">
        <v>3.6764705882352811E-3</v>
      </c>
      <c r="AZ80" s="5">
        <v>0.133942804</v>
      </c>
    </row>
    <row r="81" spans="2:52">
      <c r="B81" s="34" t="s">
        <v>187</v>
      </c>
      <c r="C81" s="13" t="s">
        <v>188</v>
      </c>
      <c r="D81" s="31" t="s">
        <v>15</v>
      </c>
      <c r="E81" s="31"/>
      <c r="F81" s="13" t="s">
        <v>189</v>
      </c>
      <c r="G81" s="12">
        <v>8.8375000000000004</v>
      </c>
      <c r="H81" s="12">
        <v>7.6111111111111107</v>
      </c>
      <c r="I81" s="12">
        <v>8.8888888888888893</v>
      </c>
      <c r="J81" s="12">
        <v>8.1476190476190471</v>
      </c>
      <c r="K81" s="12">
        <v>8.1142857142857157</v>
      </c>
      <c r="L81" s="12">
        <v>13.085714285714285</v>
      </c>
      <c r="M81" s="12">
        <v>10.599999999999998</v>
      </c>
      <c r="N81" s="12">
        <v>8.7125825680000002</v>
      </c>
      <c r="O81" s="11">
        <v>31.5</v>
      </c>
      <c r="P81" s="11">
        <v>42</v>
      </c>
      <c r="Q81" s="11">
        <v>33.33</v>
      </c>
      <c r="R81" s="11">
        <v>41.88</v>
      </c>
      <c r="S81" s="11">
        <v>49.545454545454547</v>
      </c>
      <c r="T81" s="11">
        <v>43.6</v>
      </c>
      <c r="U81" s="11">
        <v>43.064298569999998</v>
      </c>
      <c r="V81" s="12">
        <v>17</v>
      </c>
      <c r="W81" s="12">
        <v>21.38</v>
      </c>
      <c r="X81" s="12">
        <v>17.777777777777779</v>
      </c>
      <c r="Y81" s="12">
        <v>19.761904761904763</v>
      </c>
      <c r="Z81" s="12">
        <v>19.571428571428573</v>
      </c>
      <c r="AA81" s="12">
        <v>22.545454545454547</v>
      </c>
      <c r="AB81" s="12">
        <v>17.333333333333332</v>
      </c>
      <c r="AC81" s="12">
        <v>18.908729099999999</v>
      </c>
      <c r="AD81" s="5">
        <v>32.200000000000003</v>
      </c>
      <c r="AE81" s="5">
        <v>40.561999999999998</v>
      </c>
      <c r="AF81" s="5">
        <v>43.51755</v>
      </c>
      <c r="AG81" s="5">
        <v>41.61</v>
      </c>
      <c r="AH81" s="5">
        <v>31.458300000000001</v>
      </c>
      <c r="AI81" s="5">
        <v>38.796799999999998</v>
      </c>
      <c r="AJ81" s="5">
        <v>25.540533329999999</v>
      </c>
      <c r="AK81" s="5">
        <v>37.52008189</v>
      </c>
      <c r="AL81" s="12">
        <v>1.8529411764705883</v>
      </c>
      <c r="AM81" s="12">
        <v>1.9644527595884005</v>
      </c>
      <c r="AN81" s="12">
        <v>1.8745781777277839</v>
      </c>
      <c r="AO81" s="12">
        <v>2.119433198380567</v>
      </c>
      <c r="AP81" s="12">
        <v>2.19758064516129</v>
      </c>
      <c r="AQ81" s="12">
        <v>2.5153846153846158</v>
      </c>
      <c r="AR81" s="12">
        <v>2.1847110779999999</v>
      </c>
      <c r="AS81" s="11">
        <v>0.1470588235294118</v>
      </c>
      <c r="AT81" s="11">
        <v>0.4698316183348924</v>
      </c>
      <c r="AU81" s="11">
        <v>0.26884139482564684</v>
      </c>
      <c r="AV81" s="11">
        <v>9.8708309234625036E-2</v>
      </c>
      <c r="AW81" s="11">
        <v>6.5625228118840861E-2</v>
      </c>
      <c r="AX81" s="11">
        <v>0.12240783410138256</v>
      </c>
      <c r="AY81" s="11">
        <v>9.3406593406593408E-2</v>
      </c>
      <c r="AZ81" s="11">
        <v>0.14559385499999999</v>
      </c>
    </row>
    <row r="82" spans="2:52">
      <c r="B82" s="34" t="s">
        <v>190</v>
      </c>
      <c r="C82" s="13" t="s">
        <v>191</v>
      </c>
      <c r="D82" s="31" t="s">
        <v>15</v>
      </c>
      <c r="E82" s="31"/>
      <c r="F82" s="13" t="s">
        <v>192</v>
      </c>
      <c r="G82" s="12">
        <v>10.475</v>
      </c>
      <c r="H82" s="12">
        <v>9.3333333333333339</v>
      </c>
      <c r="I82" s="12">
        <v>8.6666666666666661</v>
      </c>
      <c r="J82" s="12">
        <v>9.5259259259259252</v>
      </c>
      <c r="K82" s="12">
        <v>8.8062500000000004</v>
      </c>
      <c r="L82" s="12">
        <v>8.4666666666666686</v>
      </c>
      <c r="M82" s="12">
        <v>10.237500000000001</v>
      </c>
      <c r="N82" s="4">
        <v>9.3175631719999998</v>
      </c>
      <c r="O82" s="5">
        <v>55</v>
      </c>
      <c r="P82" s="5">
        <v>48</v>
      </c>
      <c r="Q82" s="5">
        <v>54.5</v>
      </c>
      <c r="R82" s="5">
        <v>40.07</v>
      </c>
      <c r="S82" s="5">
        <v>51.230769230769234</v>
      </c>
      <c r="T82" s="5">
        <v>49.466666666666669</v>
      </c>
      <c r="U82" s="5">
        <v>49.861106290000002</v>
      </c>
      <c r="V82" s="12">
        <v>18.333333333333332</v>
      </c>
      <c r="W82" s="12">
        <v>20.25</v>
      </c>
      <c r="X82" s="12">
        <v>19.333333333333332</v>
      </c>
      <c r="Y82" s="12">
        <v>20.185185185185187</v>
      </c>
      <c r="Z82" s="12">
        <v>18.875</v>
      </c>
      <c r="AA82" s="12">
        <v>21.666666666666668</v>
      </c>
      <c r="AB82" s="12">
        <v>16.866666666666667</v>
      </c>
      <c r="AC82" s="12">
        <v>18.789375549999999</v>
      </c>
      <c r="AD82" s="11">
        <v>32.340000000000003</v>
      </c>
      <c r="AE82" s="11">
        <v>29.716000000000001</v>
      </c>
      <c r="AF82" s="11">
        <v>31.6295</v>
      </c>
      <c r="AG82" s="11">
        <v>29.26</v>
      </c>
      <c r="AH82" s="11">
        <v>33.085299999999997</v>
      </c>
      <c r="AI82" s="11">
        <v>24.854166670000001</v>
      </c>
      <c r="AJ82" s="11">
        <v>24.942599999999999</v>
      </c>
      <c r="AK82" s="11">
        <v>29.917303759999999</v>
      </c>
      <c r="AL82" s="12">
        <v>3.0005455537370436</v>
      </c>
      <c r="AM82" s="12">
        <v>2.3703703703703702</v>
      </c>
      <c r="AN82" s="12">
        <v>3.0843237125070737</v>
      </c>
      <c r="AO82" s="12">
        <v>1.9846458642892519</v>
      </c>
      <c r="AP82" s="12">
        <v>2.3644970414201185</v>
      </c>
      <c r="AQ82" s="12">
        <v>2.9328063241106719</v>
      </c>
      <c r="AR82" s="12">
        <v>2.79143491</v>
      </c>
      <c r="AS82" s="11">
        <v>9.0561920349154224E-2</v>
      </c>
      <c r="AT82" s="11">
        <v>0.21004115226337461</v>
      </c>
      <c r="AU82" s="11">
        <v>5.8381977000000002E-2</v>
      </c>
      <c r="AV82" s="11">
        <v>7.9118742318346147E-2</v>
      </c>
      <c r="AW82" s="11">
        <v>2.34375E-2</v>
      </c>
      <c r="AX82" s="11">
        <v>7.0769230769230806E-2</v>
      </c>
      <c r="AY82" s="11">
        <v>0</v>
      </c>
      <c r="AZ82" s="11">
        <v>5.8381977000000002E-2</v>
      </c>
    </row>
    <row r="83" spans="2:52">
      <c r="B83" s="34" t="s">
        <v>193</v>
      </c>
      <c r="C83" s="13" t="s">
        <v>194</v>
      </c>
      <c r="D83" s="31" t="s">
        <v>15</v>
      </c>
      <c r="E83" s="31"/>
      <c r="F83" s="13" t="s">
        <v>16</v>
      </c>
      <c r="G83" s="12">
        <v>11.9</v>
      </c>
      <c r="H83" s="12">
        <v>11.81111111111111</v>
      </c>
      <c r="I83" s="12">
        <v>11.31111111111111</v>
      </c>
      <c r="J83" s="12">
        <v>11.329629629629631</v>
      </c>
      <c r="K83" s="12">
        <v>12.485714285714284</v>
      </c>
      <c r="L83" s="12">
        <v>11.388888888888888</v>
      </c>
      <c r="M83" s="12">
        <v>10.405555555555557</v>
      </c>
      <c r="N83" s="12">
        <v>11.37543391</v>
      </c>
      <c r="O83" s="11">
        <v>46.5</v>
      </c>
      <c r="P83" s="11">
        <v>48.5</v>
      </c>
      <c r="Q83" s="11">
        <v>34.5</v>
      </c>
      <c r="R83" s="11">
        <v>42.86</v>
      </c>
      <c r="S83" s="11">
        <v>44.071428571428569</v>
      </c>
      <c r="T83" s="11">
        <v>44.5</v>
      </c>
      <c r="U83" s="11">
        <v>45.098370709999998</v>
      </c>
      <c r="V83" s="12">
        <v>17</v>
      </c>
      <c r="W83" s="12">
        <v>22.33</v>
      </c>
      <c r="X83" s="12">
        <v>20</v>
      </c>
      <c r="Y83" s="12">
        <v>21.962962962962962</v>
      </c>
      <c r="Z83" s="12">
        <v>22.125</v>
      </c>
      <c r="AA83" s="12">
        <v>22.533333333333335</v>
      </c>
      <c r="AB83" s="12">
        <v>18.100000000000001</v>
      </c>
      <c r="AC83" s="12">
        <v>20.396630940000001</v>
      </c>
      <c r="AD83" s="11">
        <v>25.77</v>
      </c>
      <c r="AE83" s="11">
        <v>31.799499999999998</v>
      </c>
      <c r="AF83" s="11">
        <v>30.256699999999999</v>
      </c>
      <c r="AG83" s="11">
        <v>25.26</v>
      </c>
      <c r="AH83" s="11">
        <v>18.389399999999998</v>
      </c>
      <c r="AI83" s="11">
        <v>37.51885</v>
      </c>
      <c r="AJ83" s="11">
        <v>28.921199999999999</v>
      </c>
      <c r="AK83" s="11">
        <v>26.09335986</v>
      </c>
      <c r="AL83" s="12">
        <v>2.7352941176470589</v>
      </c>
      <c r="AM83" s="12">
        <v>2.1719659650694134</v>
      </c>
      <c r="AN83" s="12">
        <v>1.687866927592955</v>
      </c>
      <c r="AO83" s="12">
        <v>1.9517304189435336</v>
      </c>
      <c r="AP83" s="12">
        <v>1.9558326289095518</v>
      </c>
      <c r="AQ83" s="12">
        <v>2.458563535911602</v>
      </c>
      <c r="AR83" s="12">
        <v>2.2953432519999999</v>
      </c>
      <c r="AS83" s="11">
        <v>8.8235294117647078E-2</v>
      </c>
      <c r="AT83" s="11">
        <v>0.27608598298253473</v>
      </c>
      <c r="AU83" s="11">
        <v>0.43737769080234834</v>
      </c>
      <c r="AV83" s="11">
        <v>0.11792484652229651</v>
      </c>
      <c r="AW83" s="11">
        <v>9.0189873417721556E-2</v>
      </c>
      <c r="AX83" s="11">
        <v>9.7633136094674722E-2</v>
      </c>
      <c r="AY83" s="11">
        <v>2.7624309392265234E-2</v>
      </c>
      <c r="AZ83" s="11">
        <v>0.12690690299999999</v>
      </c>
    </row>
    <row r="84" spans="2:52">
      <c r="B84" s="34" t="s">
        <v>195</v>
      </c>
      <c r="C84" s="13" t="s">
        <v>196</v>
      </c>
      <c r="D84" s="31" t="s">
        <v>15</v>
      </c>
      <c r="E84" s="31"/>
      <c r="F84" s="13" t="s">
        <v>16</v>
      </c>
      <c r="G84" s="4">
        <v>12.777777777777779</v>
      </c>
      <c r="H84" s="4">
        <v>12.722222222222221</v>
      </c>
      <c r="I84" s="4">
        <v>11.8125</v>
      </c>
      <c r="J84" s="4">
        <v>11.503703703703705</v>
      </c>
      <c r="K84" s="4">
        <v>12.237499999999999</v>
      </c>
      <c r="L84" s="12">
        <v>11.744444444444445</v>
      </c>
      <c r="M84" s="12">
        <v>10.857142857142858</v>
      </c>
      <c r="N84" s="12">
        <v>11.787436380000001</v>
      </c>
      <c r="O84" s="11">
        <v>54.5</v>
      </c>
      <c r="P84" s="11">
        <v>38.5</v>
      </c>
      <c r="Q84" s="11">
        <v>47.5</v>
      </c>
      <c r="R84" s="11">
        <v>46.8</v>
      </c>
      <c r="S84" s="11">
        <v>45.526315789473685</v>
      </c>
      <c r="T84" s="11">
        <v>38.6</v>
      </c>
      <c r="U84" s="11">
        <v>45.478952550000002</v>
      </c>
      <c r="V84" s="12">
        <v>18.5</v>
      </c>
      <c r="W84" s="12">
        <v>23.33</v>
      </c>
      <c r="X84" s="12">
        <v>19.142857142857142</v>
      </c>
      <c r="Y84" s="12">
        <v>21.888888888888889</v>
      </c>
      <c r="Z84" s="12">
        <v>21.25</v>
      </c>
      <c r="AA84" s="12">
        <v>22.789473684210527</v>
      </c>
      <c r="AB84" s="12">
        <v>18.46153846153846</v>
      </c>
      <c r="AC84" s="12">
        <v>20.436236690000001</v>
      </c>
      <c r="AD84" s="11">
        <v>24.84</v>
      </c>
      <c r="AE84" s="11">
        <v>28.959499999999998</v>
      </c>
      <c r="AF84" s="11">
        <v>30.310500000000001</v>
      </c>
      <c r="AG84" s="11">
        <v>28.71</v>
      </c>
      <c r="AH84" s="11">
        <v>40.229900000000001</v>
      </c>
      <c r="AI84" s="11">
        <v>27.269850000000002</v>
      </c>
      <c r="AJ84" s="11">
        <v>27.910833329999999</v>
      </c>
      <c r="AK84" s="11">
        <v>28.721376490000001</v>
      </c>
      <c r="AL84" s="12">
        <v>2.9459459459459461</v>
      </c>
      <c r="AM84" s="12">
        <v>1.6502357479639951</v>
      </c>
      <c r="AN84" s="12">
        <v>2.4050632911392404</v>
      </c>
      <c r="AO84" s="12">
        <v>2.1379625399725901</v>
      </c>
      <c r="AP84" s="12">
        <v>1.997690531177829</v>
      </c>
      <c r="AQ84" s="12">
        <v>2.0908333333333338</v>
      </c>
      <c r="AR84" s="12">
        <v>2.3163639300000001</v>
      </c>
      <c r="AS84" s="11">
        <v>1.8108108108108145E-2</v>
      </c>
      <c r="AT84" s="11">
        <v>0.44984997856836684</v>
      </c>
      <c r="AU84" s="11">
        <v>0.19822784810126581</v>
      </c>
      <c r="AV84" s="11">
        <v>0.11510414022976845</v>
      </c>
      <c r="AW84" s="11">
        <v>5.8823529411764719E-2</v>
      </c>
      <c r="AX84" s="11">
        <v>0.17321016166281766</v>
      </c>
      <c r="AY84" s="11">
        <v>4.8697916666666563E-2</v>
      </c>
      <c r="AZ84" s="11">
        <v>0.116471267</v>
      </c>
    </row>
    <row r="85" spans="2:52">
      <c r="B85" s="34" t="s">
        <v>197</v>
      </c>
      <c r="C85" s="13" t="s">
        <v>198</v>
      </c>
      <c r="D85" s="31" t="s">
        <v>15</v>
      </c>
      <c r="E85" s="31"/>
      <c r="F85" s="13" t="s">
        <v>189</v>
      </c>
      <c r="G85" s="12">
        <v>10.999999999999998</v>
      </c>
      <c r="H85" s="12">
        <v>10.277777777777779</v>
      </c>
      <c r="I85" s="12">
        <v>9.4666666666666668</v>
      </c>
      <c r="J85" s="12">
        <v>10.608333333333333</v>
      </c>
      <c r="K85" s="12">
        <v>9.0857142857142854</v>
      </c>
      <c r="L85" s="12">
        <v>11.155555555555557</v>
      </c>
      <c r="M85" s="12">
        <v>9.0708333333333329</v>
      </c>
      <c r="N85" s="12">
        <v>10.18256854</v>
      </c>
      <c r="O85" s="11">
        <v>40</v>
      </c>
      <c r="P85" s="11">
        <v>32</v>
      </c>
      <c r="Q85" s="11">
        <v>33.33</v>
      </c>
      <c r="R85" s="11">
        <v>37.200000000000003</v>
      </c>
      <c r="S85" s="11">
        <v>35.866666666666667</v>
      </c>
      <c r="T85" s="11">
        <v>36.133333333333333</v>
      </c>
      <c r="U85" s="11">
        <v>35.203223909999998</v>
      </c>
      <c r="V85" s="12" t="s">
        <v>871</v>
      </c>
      <c r="W85" s="12">
        <v>18.89</v>
      </c>
      <c r="X85" s="12">
        <v>16.75</v>
      </c>
      <c r="Y85" s="12">
        <v>17.458333333333332</v>
      </c>
      <c r="Z85" s="12">
        <v>18.142857142857142</v>
      </c>
      <c r="AA85" s="12">
        <v>18.2</v>
      </c>
      <c r="AB85" s="12">
        <v>14.133333333333333</v>
      </c>
      <c r="AC85" s="12">
        <v>16.262964069999999</v>
      </c>
      <c r="AD85" s="11">
        <v>35.67</v>
      </c>
      <c r="AE85" s="11">
        <v>41.302500000000002</v>
      </c>
      <c r="AF85" s="11">
        <v>42.246899999999997</v>
      </c>
      <c r="AG85" s="11">
        <v>41.21</v>
      </c>
      <c r="AH85" s="11">
        <v>31.931750000000001</v>
      </c>
      <c r="AI85" s="11">
        <v>34.869999999999997</v>
      </c>
      <c r="AJ85" s="11">
        <v>31.734233329999999</v>
      </c>
      <c r="AK85" s="11">
        <v>38.252959859999997</v>
      </c>
      <c r="AL85" s="12">
        <v>2.7586206896551726</v>
      </c>
      <c r="AM85" s="12">
        <v>1.6940179989412387</v>
      </c>
      <c r="AN85" s="12">
        <v>2.041028781383956</v>
      </c>
      <c r="AO85" s="12">
        <v>2.1305841924398625</v>
      </c>
      <c r="AP85" s="12">
        <v>1.9706959706959708</v>
      </c>
      <c r="AQ85" s="12">
        <v>2.5566037735849059</v>
      </c>
      <c r="AR85" s="12">
        <v>2.2518496560000001</v>
      </c>
      <c r="AS85" s="11">
        <v>0.14358681400000001</v>
      </c>
      <c r="AT85" s="11">
        <v>0.43541556379036539</v>
      </c>
      <c r="AU85" s="11">
        <v>0.4081445192896509</v>
      </c>
      <c r="AV85" s="11">
        <v>5.4982817869415834E-2</v>
      </c>
      <c r="AW85" s="11">
        <v>2.3468262718538302E-2</v>
      </c>
      <c r="AX85" s="11">
        <v>8.0586080586080522E-2</v>
      </c>
      <c r="AY85" s="11">
        <v>3.7735849056603765E-2</v>
      </c>
      <c r="AZ85" s="11">
        <v>0.14358681400000001</v>
      </c>
    </row>
    <row r="86" spans="2:52">
      <c r="B86" s="34" t="s">
        <v>199</v>
      </c>
      <c r="C86" s="13" t="s">
        <v>200</v>
      </c>
      <c r="D86" s="31" t="s">
        <v>15</v>
      </c>
      <c r="E86" s="31"/>
      <c r="F86" s="13" t="s">
        <v>19</v>
      </c>
      <c r="G86" s="12">
        <v>10.388888888888891</v>
      </c>
      <c r="H86" s="12">
        <v>9.8333333333333339</v>
      </c>
      <c r="I86" s="12">
        <v>10.055555555555555</v>
      </c>
      <c r="J86" s="12">
        <v>11.048148148148146</v>
      </c>
      <c r="K86" s="12">
        <v>10.050000000000001</v>
      </c>
      <c r="L86" s="12">
        <v>11.677777777777777</v>
      </c>
      <c r="M86" s="12">
        <v>10.344444444444445</v>
      </c>
      <c r="N86" s="12">
        <v>10.56325124</v>
      </c>
      <c r="O86" s="11">
        <v>48</v>
      </c>
      <c r="P86" s="11">
        <v>32</v>
      </c>
      <c r="Q86" s="11">
        <v>44.33</v>
      </c>
      <c r="R86" s="11">
        <v>35.6</v>
      </c>
      <c r="S86" s="11">
        <v>41.2</v>
      </c>
      <c r="T86" s="11">
        <v>37</v>
      </c>
      <c r="U86" s="11">
        <v>39.24578004</v>
      </c>
      <c r="V86" s="12">
        <v>18</v>
      </c>
      <c r="W86" s="12">
        <v>18.22</v>
      </c>
      <c r="X86" s="12">
        <v>16.222222222222221</v>
      </c>
      <c r="Y86" s="12">
        <v>17.888888888888889</v>
      </c>
      <c r="Z86" s="12">
        <v>17.75</v>
      </c>
      <c r="AA86" s="12">
        <v>19.133333333333333</v>
      </c>
      <c r="AB86" s="12">
        <v>15.666666666666666</v>
      </c>
      <c r="AC86" s="12">
        <v>16.911531350000001</v>
      </c>
      <c r="AD86" s="11">
        <v>35</v>
      </c>
      <c r="AE86" s="11">
        <v>42.671500000000002</v>
      </c>
      <c r="AF86" s="11">
        <v>41.039766669999999</v>
      </c>
      <c r="AG86" s="11">
        <v>38.42</v>
      </c>
      <c r="AH86" s="11">
        <v>29.027000000000001</v>
      </c>
      <c r="AI86" s="11">
        <v>36.025100000000002</v>
      </c>
      <c r="AJ86" s="11">
        <v>35.098300000000002</v>
      </c>
      <c r="AK86" s="11">
        <v>37.0642432</v>
      </c>
      <c r="AL86" s="12">
        <v>2.6666666666666665</v>
      </c>
      <c r="AM86" s="12">
        <v>1.7563117453347969</v>
      </c>
      <c r="AN86" s="12">
        <v>2.7330456226880395</v>
      </c>
      <c r="AO86" s="12">
        <v>1.98993851313583</v>
      </c>
      <c r="AP86" s="12">
        <v>2.1533101045296168</v>
      </c>
      <c r="AQ86" s="12">
        <v>2.3617021276595747</v>
      </c>
      <c r="AR86" s="12">
        <v>2.376740871</v>
      </c>
      <c r="AS86" s="5">
        <v>2.777777777777779E-2</v>
      </c>
      <c r="AT86" s="5">
        <v>0.41437980241492867</v>
      </c>
      <c r="AU86" s="5">
        <v>8.8984792437320159E-2</v>
      </c>
      <c r="AV86" s="5">
        <v>0.10150508250005186</v>
      </c>
      <c r="AW86" s="5">
        <v>2.1126760563380254E-2</v>
      </c>
      <c r="AX86" s="5">
        <v>9.4076655052264813E-2</v>
      </c>
      <c r="AY86" s="5">
        <v>6.6489361702127825E-3</v>
      </c>
      <c r="AZ86" s="5">
        <v>7.2539570999999997E-2</v>
      </c>
    </row>
    <row r="87" spans="2:52">
      <c r="B87" s="34" t="s">
        <v>201</v>
      </c>
      <c r="C87" s="13" t="s">
        <v>202</v>
      </c>
      <c r="D87" s="31" t="s">
        <v>15</v>
      </c>
      <c r="E87" s="31"/>
      <c r="F87" s="13" t="s">
        <v>78</v>
      </c>
      <c r="G87" s="12">
        <v>8.8000000000000007</v>
      </c>
      <c r="H87" s="12">
        <v>8.7222222222222214</v>
      </c>
      <c r="I87" s="12">
        <v>9.9888888888888889</v>
      </c>
      <c r="J87" s="12">
        <v>9.6703703703703692</v>
      </c>
      <c r="K87" s="12">
        <v>8.9749999999999996</v>
      </c>
      <c r="L87" s="12">
        <v>9.6115807380000007</v>
      </c>
      <c r="M87" s="12">
        <v>9.6115807380000007</v>
      </c>
      <c r="N87" s="12">
        <v>9.6115807380000007</v>
      </c>
      <c r="O87" s="11">
        <v>59.67</v>
      </c>
      <c r="P87" s="11">
        <v>40.5</v>
      </c>
      <c r="Q87" s="11">
        <v>49.403517290000003</v>
      </c>
      <c r="R87" s="11">
        <v>48.45</v>
      </c>
      <c r="S87" s="11">
        <v>50.222222222222221</v>
      </c>
      <c r="T87" s="11">
        <v>55.92307692307692</v>
      </c>
      <c r="U87" s="11">
        <v>49.403517290000003</v>
      </c>
      <c r="V87" s="12">
        <v>20.333333333333332</v>
      </c>
      <c r="W87" s="12">
        <v>21.285714285714285</v>
      </c>
      <c r="X87" s="12">
        <v>18.555555555555557</v>
      </c>
      <c r="Y87" s="12">
        <v>21.481481481481481</v>
      </c>
      <c r="Z87" s="12">
        <v>20.399999999999999</v>
      </c>
      <c r="AA87" s="12">
        <v>23.2</v>
      </c>
      <c r="AB87" s="12">
        <v>19.2</v>
      </c>
      <c r="AC87" s="12">
        <v>20.059368859999999</v>
      </c>
      <c r="AD87" s="5">
        <v>28.88</v>
      </c>
      <c r="AE87" s="5">
        <v>35.165999999999997</v>
      </c>
      <c r="AF87" s="5">
        <v>42.968000000000004</v>
      </c>
      <c r="AG87" s="5">
        <v>37.39</v>
      </c>
      <c r="AH87" s="5">
        <v>29.287800000000001</v>
      </c>
      <c r="AI87" s="5">
        <v>44.263733330000001</v>
      </c>
      <c r="AJ87" s="5">
        <v>37.913800000000002</v>
      </c>
      <c r="AK87" s="5">
        <v>35.834324359999997</v>
      </c>
      <c r="AL87" s="12">
        <v>2.9350713231677328</v>
      </c>
      <c r="AM87" s="12">
        <v>1.9026845637583893</v>
      </c>
      <c r="AN87" s="12">
        <v>2.4394140310000001</v>
      </c>
      <c r="AO87" s="12">
        <v>2.255586592178771</v>
      </c>
      <c r="AP87" s="12">
        <v>2.1647509578544062</v>
      </c>
      <c r="AQ87" s="12">
        <v>2.9126602564102564</v>
      </c>
      <c r="AR87" s="12">
        <v>2.4394140310000001</v>
      </c>
      <c r="AS87" s="11">
        <v>2.1642892277422443E-2</v>
      </c>
      <c r="AT87" s="11">
        <v>0.36577181208053688</v>
      </c>
      <c r="AU87" s="11">
        <v>0.17376077586206884</v>
      </c>
      <c r="AV87" s="11">
        <v>9.9937926753569273E-2</v>
      </c>
      <c r="AW87" s="11">
        <v>4.9019607843137303E-2</v>
      </c>
      <c r="AX87" s="11">
        <v>8.0459770114942541E-2</v>
      </c>
      <c r="AY87" s="11">
        <v>2.0833333333333259E-2</v>
      </c>
      <c r="AZ87" s="11">
        <v>8.0671901000000004E-2</v>
      </c>
    </row>
    <row r="88" spans="2:52">
      <c r="B88" s="34" t="s">
        <v>203</v>
      </c>
      <c r="C88" s="13" t="s">
        <v>204</v>
      </c>
      <c r="D88" s="31" t="s">
        <v>15</v>
      </c>
      <c r="E88" s="31"/>
      <c r="F88" s="13" t="s">
        <v>205</v>
      </c>
      <c r="G88" s="4">
        <v>11.377777777777778</v>
      </c>
      <c r="H88" s="4">
        <v>11.444444444444445</v>
      </c>
      <c r="I88" s="4">
        <v>11.81111111111111</v>
      </c>
      <c r="J88" s="4">
        <v>10.3375</v>
      </c>
      <c r="K88" s="4">
        <v>11.046153846153846</v>
      </c>
      <c r="L88" s="12">
        <v>13.077777777777779</v>
      </c>
      <c r="M88" s="12">
        <v>13.488888888888891</v>
      </c>
      <c r="N88" s="4">
        <v>11.353209489999999</v>
      </c>
      <c r="O88" s="5">
        <v>34.67</v>
      </c>
      <c r="P88" s="5">
        <v>26.5</v>
      </c>
      <c r="Q88" s="5">
        <v>55.5</v>
      </c>
      <c r="R88" s="5">
        <v>29.333333333333332</v>
      </c>
      <c r="S88" s="5">
        <v>42.5</v>
      </c>
      <c r="T88" s="5">
        <v>54</v>
      </c>
      <c r="U88" s="5">
        <v>45.567570170000003</v>
      </c>
      <c r="V88" s="12">
        <v>17.666666666666668</v>
      </c>
      <c r="W88" s="12">
        <v>21.44</v>
      </c>
      <c r="X88" s="12">
        <v>19.111111111111111</v>
      </c>
      <c r="Y88" s="12">
        <v>16.708333333333332</v>
      </c>
      <c r="Z88" s="12">
        <v>18.7</v>
      </c>
      <c r="AA88" s="12">
        <v>18.533333333333335</v>
      </c>
      <c r="AB88" s="12">
        <v>17</v>
      </c>
      <c r="AC88" s="12">
        <v>17.41494964</v>
      </c>
      <c r="AD88" s="11">
        <v>20.56</v>
      </c>
      <c r="AE88" s="11">
        <v>33.765000000000001</v>
      </c>
      <c r="AF88" s="11">
        <v>34.888100000000001</v>
      </c>
      <c r="AG88" s="11">
        <v>29.28</v>
      </c>
      <c r="AH88" s="11">
        <v>29.853950000000001</v>
      </c>
      <c r="AI88" s="11">
        <v>26.576599999999999</v>
      </c>
      <c r="AJ88" s="11">
        <v>29.013066670000001</v>
      </c>
      <c r="AK88" s="11">
        <v>28.468281910000002</v>
      </c>
      <c r="AL88" s="12">
        <v>1.9620826259196378</v>
      </c>
      <c r="AM88" s="12">
        <v>1.2360074626865671</v>
      </c>
      <c r="AN88" s="12">
        <v>2.904238618524333</v>
      </c>
      <c r="AO88" s="12">
        <v>1.7554358667464591</v>
      </c>
      <c r="AP88" s="12">
        <v>2.293165467625899</v>
      </c>
      <c r="AQ88" s="12">
        <v>3.1764705882352939</v>
      </c>
      <c r="AR88" s="12">
        <v>2.4354962769999999</v>
      </c>
      <c r="AS88" s="11">
        <v>0.30192416525183929</v>
      </c>
      <c r="AT88" s="11">
        <v>0.48694029850746268</v>
      </c>
      <c r="AU88" s="11">
        <v>3.1920460491889013E-2</v>
      </c>
      <c r="AV88" s="11">
        <v>9.984041492120499E-2</v>
      </c>
      <c r="AW88" s="11">
        <v>1.2304344186825134E-2</v>
      </c>
      <c r="AX88" s="11">
        <v>9.3525179856115193E-2</v>
      </c>
      <c r="AY88" s="11">
        <v>3.529411764705892E-2</v>
      </c>
      <c r="AZ88" s="11">
        <v>0.11643231</v>
      </c>
    </row>
    <row r="89" spans="2:52">
      <c r="B89" s="34" t="s">
        <v>206</v>
      </c>
      <c r="C89" s="13" t="s">
        <v>207</v>
      </c>
      <c r="D89" s="31" t="s">
        <v>15</v>
      </c>
      <c r="E89" s="31"/>
      <c r="F89" s="13" t="s">
        <v>35</v>
      </c>
      <c r="G89" s="12">
        <v>10.442857142857141</v>
      </c>
      <c r="H89" s="12">
        <v>9.6428571428571423</v>
      </c>
      <c r="I89" s="12">
        <v>12.9375</v>
      </c>
      <c r="J89" s="12">
        <v>8.922727272727272</v>
      </c>
      <c r="K89" s="12">
        <v>11.683333333333332</v>
      </c>
      <c r="L89" s="12">
        <v>9.5714285714285712</v>
      </c>
      <c r="M89" s="12">
        <v>10.482539682539681</v>
      </c>
      <c r="N89" s="12">
        <v>10.13842668</v>
      </c>
      <c r="O89" s="11">
        <v>47.5</v>
      </c>
      <c r="P89" s="11">
        <v>39</v>
      </c>
      <c r="Q89" s="11">
        <v>50.67</v>
      </c>
      <c r="R89" s="11">
        <v>39.4</v>
      </c>
      <c r="S89" s="11">
        <v>33.6</v>
      </c>
      <c r="T89" s="11">
        <v>53</v>
      </c>
      <c r="U89" s="11">
        <v>41.831481490000002</v>
      </c>
      <c r="V89" s="12">
        <v>19.666666666666668</v>
      </c>
      <c r="W89" s="12">
        <v>21.4</v>
      </c>
      <c r="X89" s="12">
        <v>20.875</v>
      </c>
      <c r="Y89" s="12">
        <v>18.208333333333332</v>
      </c>
      <c r="Z89" s="12">
        <v>21.333333333333332</v>
      </c>
      <c r="AA89" s="12">
        <v>19.333333333333332</v>
      </c>
      <c r="AB89" s="12">
        <v>19.933333333333334</v>
      </c>
      <c r="AC89" s="12">
        <v>18.891324820000001</v>
      </c>
      <c r="AD89" s="11">
        <v>31.3</v>
      </c>
      <c r="AE89" s="11">
        <v>32.219000000000001</v>
      </c>
      <c r="AF89" s="11">
        <v>36.749166670000001</v>
      </c>
      <c r="AG89" s="11">
        <v>34.97</v>
      </c>
      <c r="AH89" s="11">
        <v>23.37425</v>
      </c>
      <c r="AI89" s="11">
        <v>40.209249999999997</v>
      </c>
      <c r="AJ89" s="11">
        <v>33.112200000000001</v>
      </c>
      <c r="AK89" s="11">
        <v>32.269984530000002</v>
      </c>
      <c r="AL89" s="12">
        <v>2.2619047619047619</v>
      </c>
      <c r="AM89" s="12">
        <v>1.8224299065420562</v>
      </c>
      <c r="AN89" s="12">
        <v>2.4789628180039136</v>
      </c>
      <c r="AO89" s="12">
        <v>2.1636463481603512</v>
      </c>
      <c r="AP89" s="12">
        <v>1.7379310344827588</v>
      </c>
      <c r="AQ89" s="12">
        <v>2.6588628762541804</v>
      </c>
      <c r="AR89" s="12">
        <v>2.288973962</v>
      </c>
      <c r="AS89" s="11">
        <v>6.8730158730158641E-2</v>
      </c>
      <c r="AT89" s="11">
        <v>0.39252336448598124</v>
      </c>
      <c r="AU89" s="11">
        <v>0.17367906066536209</v>
      </c>
      <c r="AV89" s="11">
        <v>8.0175727622185611E-2</v>
      </c>
      <c r="AW89" s="11">
        <v>3.8912330051570465E-2</v>
      </c>
      <c r="AX89" s="11">
        <v>8.965517241379295E-2</v>
      </c>
      <c r="AY89" s="11">
        <v>4.3478260869565188E-2</v>
      </c>
      <c r="AZ89" s="11">
        <v>9.1490180000000004E-2</v>
      </c>
    </row>
    <row r="90" spans="2:52">
      <c r="B90" s="34" t="s">
        <v>208</v>
      </c>
      <c r="C90" s="13" t="s">
        <v>209</v>
      </c>
      <c r="D90" s="31" t="s">
        <v>15</v>
      </c>
      <c r="E90" s="31">
        <v>1915</v>
      </c>
      <c r="F90" s="13" t="s">
        <v>29</v>
      </c>
      <c r="G90" s="12">
        <v>10.137499999999999</v>
      </c>
      <c r="H90" s="12">
        <v>9.1000000000000014</v>
      </c>
      <c r="I90" s="12">
        <v>11.611111111111111</v>
      </c>
      <c r="J90" s="12">
        <v>9.8518518518518512</v>
      </c>
      <c r="K90" s="12">
        <v>10.326666666666664</v>
      </c>
      <c r="L90" s="12">
        <v>9.3555555555555561</v>
      </c>
      <c r="M90" s="12">
        <v>11.12222222222222</v>
      </c>
      <c r="N90" s="12">
        <v>10.079297029999999</v>
      </c>
      <c r="O90" s="11">
        <v>37.33</v>
      </c>
      <c r="P90" s="11">
        <v>35.5</v>
      </c>
      <c r="Q90" s="11">
        <v>44.67</v>
      </c>
      <c r="R90" s="11">
        <v>36.299999999999997</v>
      </c>
      <c r="S90" s="11">
        <v>43.5</v>
      </c>
      <c r="T90" s="11">
        <v>46.5</v>
      </c>
      <c r="U90" s="11">
        <v>39.258988629999997</v>
      </c>
      <c r="V90" s="12">
        <v>16.666666666666668</v>
      </c>
      <c r="W90" s="12">
        <v>19.78</v>
      </c>
      <c r="X90" s="12">
        <v>18.75</v>
      </c>
      <c r="Y90" s="12">
        <v>17.222222222222221</v>
      </c>
      <c r="Z90" s="12">
        <v>18.8</v>
      </c>
      <c r="AA90" s="12">
        <v>18.8</v>
      </c>
      <c r="AB90" s="12">
        <v>18.899999999999999</v>
      </c>
      <c r="AC90" s="12">
        <v>17.580358360000002</v>
      </c>
      <c r="AD90" s="11">
        <v>30.62</v>
      </c>
      <c r="AE90" s="11">
        <v>37.472499999999997</v>
      </c>
      <c r="AF90" s="11">
        <v>28.071100000000001</v>
      </c>
      <c r="AG90" s="11">
        <v>26.86</v>
      </c>
      <c r="AH90" s="11">
        <v>19.758849999999999</v>
      </c>
      <c r="AI90" s="11">
        <v>34.924100000000003</v>
      </c>
      <c r="AJ90" s="11">
        <v>28.531700000000001</v>
      </c>
      <c r="AK90" s="11">
        <v>28.368363729999999</v>
      </c>
      <c r="AL90" s="12">
        <v>2.239352129574085</v>
      </c>
      <c r="AM90" s="12">
        <v>1.7947421638018199</v>
      </c>
      <c r="AN90" s="12">
        <v>2.4369885433715224</v>
      </c>
      <c r="AO90" s="12">
        <v>2.1080139372822297</v>
      </c>
      <c r="AP90" s="12">
        <v>2.3138297872340425</v>
      </c>
      <c r="AQ90" s="12">
        <v>2.4603174603174605</v>
      </c>
      <c r="AR90" s="12">
        <v>2.2684754250000001</v>
      </c>
      <c r="AS90" s="11">
        <v>0.14007198560287948</v>
      </c>
      <c r="AT90" s="11">
        <v>0.40192113245702732</v>
      </c>
      <c r="AU90" s="11">
        <v>0.18785233678850699</v>
      </c>
      <c r="AV90" s="11">
        <v>0.13322149094506819</v>
      </c>
      <c r="AW90" s="11">
        <v>9.5744680851063912E-2</v>
      </c>
      <c r="AX90" s="11">
        <v>0.11347517730496448</v>
      </c>
      <c r="AY90" s="11">
        <v>2.6455026455026509E-2</v>
      </c>
      <c r="AZ90" s="11">
        <v>0.121717002</v>
      </c>
    </row>
    <row r="91" spans="2:52">
      <c r="B91" s="34" t="s">
        <v>210</v>
      </c>
      <c r="C91" s="13" t="s">
        <v>211</v>
      </c>
      <c r="D91" s="31" t="s">
        <v>15</v>
      </c>
      <c r="E91" s="31"/>
      <c r="F91" s="13" t="s">
        <v>26</v>
      </c>
      <c r="G91" s="12">
        <v>13.488888888888889</v>
      </c>
      <c r="H91" s="12">
        <v>12</v>
      </c>
      <c r="I91" s="12">
        <v>15.611111111111111</v>
      </c>
      <c r="J91" s="12">
        <v>13.155555555555553</v>
      </c>
      <c r="K91" s="12">
        <v>14.841666666666667</v>
      </c>
      <c r="L91" s="12">
        <v>13.211111111111112</v>
      </c>
      <c r="M91" s="12">
        <v>13.933333333333332</v>
      </c>
      <c r="N91" s="12">
        <v>13.65820585</v>
      </c>
      <c r="O91" s="11">
        <v>32</v>
      </c>
      <c r="P91" s="11">
        <v>43.33</v>
      </c>
      <c r="Q91" s="11">
        <v>27.5</v>
      </c>
      <c r="R91" s="11">
        <v>43.33</v>
      </c>
      <c r="S91" s="11">
        <v>40.529411764705884</v>
      </c>
      <c r="T91" s="11">
        <v>52.75</v>
      </c>
      <c r="U91" s="11">
        <v>42.915096390000002</v>
      </c>
      <c r="V91" s="12">
        <v>16</v>
      </c>
      <c r="W91" s="12">
        <v>22.78</v>
      </c>
      <c r="X91" s="12">
        <v>22.875</v>
      </c>
      <c r="Y91" s="12">
        <v>21.68</v>
      </c>
      <c r="Z91" s="12">
        <v>23.416666666666668</v>
      </c>
      <c r="AA91" s="12">
        <v>21.941176470588236</v>
      </c>
      <c r="AB91" s="12">
        <v>22.384615384615383</v>
      </c>
      <c r="AC91" s="12">
        <v>21.39554012</v>
      </c>
      <c r="AD91" s="11">
        <v>15.75</v>
      </c>
      <c r="AE91" s="11">
        <v>31.018999999999998</v>
      </c>
      <c r="AF91" s="11">
        <v>27.1355</v>
      </c>
      <c r="AG91" s="11">
        <v>29.94</v>
      </c>
      <c r="AH91" s="11">
        <v>21.257100000000001</v>
      </c>
      <c r="AI91" s="11">
        <v>29.920950000000001</v>
      </c>
      <c r="AJ91" s="11">
        <v>26.827649999999998</v>
      </c>
      <c r="AK91" s="11">
        <v>23.073640430000001</v>
      </c>
      <c r="AL91" s="12">
        <v>1.7457719585379161</v>
      </c>
      <c r="AM91" s="12">
        <v>1.9365363128491619</v>
      </c>
      <c r="AN91" s="12">
        <v>1.1732081911262797</v>
      </c>
      <c r="AO91" s="12">
        <v>2.0032362459546924</v>
      </c>
      <c r="AP91" s="12">
        <v>1.8471849865951744</v>
      </c>
      <c r="AQ91" s="12">
        <v>2.3565292096219932</v>
      </c>
      <c r="AR91" s="12">
        <v>1.9534031620000001</v>
      </c>
      <c r="AS91" s="11">
        <v>0.33633387888707034</v>
      </c>
      <c r="AT91" s="11">
        <v>0.35448789571694594</v>
      </c>
      <c r="AU91" s="11">
        <v>0.51663822525597269</v>
      </c>
      <c r="AV91" s="11">
        <v>9.7618191469324045E-2</v>
      </c>
      <c r="AW91" s="11">
        <v>0.10688869911756338</v>
      </c>
      <c r="AX91" s="11">
        <v>0.14745308310991956</v>
      </c>
      <c r="AY91" s="11">
        <v>2.4627720504009187E-2</v>
      </c>
      <c r="AZ91" s="11">
        <v>0.191046412</v>
      </c>
    </row>
    <row r="92" spans="2:52">
      <c r="B92" s="34" t="s">
        <v>212</v>
      </c>
      <c r="C92" s="13" t="s">
        <v>213</v>
      </c>
      <c r="D92" s="31" t="s">
        <v>15</v>
      </c>
      <c r="E92" s="31"/>
      <c r="F92" s="13" t="s">
        <v>214</v>
      </c>
      <c r="G92" s="4">
        <v>10.757142857142858</v>
      </c>
      <c r="H92" s="4">
        <v>8</v>
      </c>
      <c r="I92" s="4">
        <v>7.625</v>
      </c>
      <c r="J92" s="4">
        <v>9.0857142857142854</v>
      </c>
      <c r="K92" s="4">
        <v>6.5</v>
      </c>
      <c r="L92" s="12">
        <v>6.6541666666666659</v>
      </c>
      <c r="M92" s="12">
        <v>8.3823651940000001</v>
      </c>
      <c r="N92" s="12">
        <v>8.3823651940000001</v>
      </c>
      <c r="O92" s="11">
        <v>39.5</v>
      </c>
      <c r="P92" s="11">
        <v>38</v>
      </c>
      <c r="Q92" s="11">
        <v>27</v>
      </c>
      <c r="R92" s="11">
        <v>40</v>
      </c>
      <c r="S92" s="11">
        <v>36.555555555555557</v>
      </c>
      <c r="T92" s="11">
        <v>35.799999999999997</v>
      </c>
      <c r="U92" s="11">
        <v>35.682955999999997</v>
      </c>
      <c r="V92" s="12">
        <v>18.5</v>
      </c>
      <c r="W92" s="12">
        <v>18.71</v>
      </c>
      <c r="X92" s="12">
        <v>14</v>
      </c>
      <c r="Y92" s="12">
        <v>17.55</v>
      </c>
      <c r="Z92" s="12">
        <v>15.95310699</v>
      </c>
      <c r="AA92" s="12">
        <v>16.933333333333334</v>
      </c>
      <c r="AB92" s="12">
        <v>14.777777777777779</v>
      </c>
      <c r="AC92" s="12">
        <v>15.95310699</v>
      </c>
      <c r="AD92" s="11">
        <v>23.59</v>
      </c>
      <c r="AE92" s="11">
        <v>34.323</v>
      </c>
      <c r="AF92" s="11">
        <v>30.399799999999999</v>
      </c>
      <c r="AG92" s="11">
        <v>34.96</v>
      </c>
      <c r="AH92" s="11" t="s">
        <v>871</v>
      </c>
      <c r="AI92" s="11">
        <v>39.636099999999999</v>
      </c>
      <c r="AJ92" s="11">
        <v>22.842500000000001</v>
      </c>
      <c r="AK92" s="11">
        <v>28.471790800000001</v>
      </c>
      <c r="AL92" s="12">
        <v>2.1351351351351351</v>
      </c>
      <c r="AM92" s="12">
        <v>2.0309994655264565</v>
      </c>
      <c r="AN92" s="12">
        <v>1.9121813031161474</v>
      </c>
      <c r="AO92" s="12">
        <v>2.2396416573348263</v>
      </c>
      <c r="AP92" s="12">
        <v>2.158792650918635</v>
      </c>
      <c r="AQ92" s="12">
        <v>2.4225563909774435</v>
      </c>
      <c r="AR92" s="12">
        <v>2.2679552379999999</v>
      </c>
      <c r="AS92" s="5">
        <v>0.28837837837837843</v>
      </c>
      <c r="AT92" s="5">
        <v>0.32282202030999474</v>
      </c>
      <c r="AU92" s="5">
        <v>0.28009915014164311</v>
      </c>
      <c r="AV92" s="5">
        <v>7.4814696315256057E-2</v>
      </c>
      <c r="AW92" s="5">
        <v>0.12868408200000001</v>
      </c>
      <c r="AX92" s="5">
        <v>0.11122047244094491</v>
      </c>
      <c r="AY92" s="5">
        <v>7.5187969924812581E-3</v>
      </c>
      <c r="AZ92" s="5">
        <v>0.12868408200000001</v>
      </c>
    </row>
    <row r="93" spans="2:52">
      <c r="B93" s="34" t="s">
        <v>215</v>
      </c>
      <c r="C93" s="13" t="s">
        <v>216</v>
      </c>
      <c r="D93" s="31" t="s">
        <v>15</v>
      </c>
      <c r="E93" s="31"/>
      <c r="F93" s="13" t="s">
        <v>214</v>
      </c>
      <c r="G93" s="12">
        <v>10.022222222222222</v>
      </c>
      <c r="H93" s="12">
        <v>9.4444444444444446</v>
      </c>
      <c r="I93" s="12">
        <v>9.6875</v>
      </c>
      <c r="J93" s="12">
        <v>10.654166666666667</v>
      </c>
      <c r="K93" s="12">
        <v>9.372727272727273</v>
      </c>
      <c r="L93" s="12">
        <v>9.9222222222222207</v>
      </c>
      <c r="M93" s="12">
        <v>8.7777777777777786</v>
      </c>
      <c r="N93" s="12">
        <v>9.8466461120000002</v>
      </c>
      <c r="O93" s="11">
        <v>57</v>
      </c>
      <c r="P93" s="11">
        <v>40.67</v>
      </c>
      <c r="Q93" s="11">
        <v>45</v>
      </c>
      <c r="R93" s="11">
        <v>47.82</v>
      </c>
      <c r="S93" s="11">
        <v>54.571428571428569</v>
      </c>
      <c r="T93" s="11">
        <v>47</v>
      </c>
      <c r="U93" s="11">
        <v>47.739750260000001</v>
      </c>
      <c r="V93" s="12">
        <v>16.333333333333332</v>
      </c>
      <c r="W93" s="12">
        <v>19.89</v>
      </c>
      <c r="X93" s="12">
        <v>18</v>
      </c>
      <c r="Y93" s="12">
        <v>16.375</v>
      </c>
      <c r="Z93" s="12">
        <v>17.727272727272727</v>
      </c>
      <c r="AA93" s="12">
        <v>17.600000000000001</v>
      </c>
      <c r="AB93" s="12">
        <v>14.666666666666666</v>
      </c>
      <c r="AC93" s="12">
        <v>16.186821389999999</v>
      </c>
      <c r="AD93" s="5">
        <v>31.84</v>
      </c>
      <c r="AE93" s="5">
        <v>40.268999999999998</v>
      </c>
      <c r="AF93" s="5">
        <v>43.7883</v>
      </c>
      <c r="AG93" s="5">
        <v>38.979999999999997</v>
      </c>
      <c r="AH93" s="5">
        <v>36.818199999999997</v>
      </c>
      <c r="AI93" s="5">
        <v>44.479700000000001</v>
      </c>
      <c r="AJ93" s="5">
        <v>36.498566670000002</v>
      </c>
      <c r="AK93" s="5">
        <v>37.998660749999999</v>
      </c>
      <c r="AL93" s="12">
        <v>3.4905082669932641</v>
      </c>
      <c r="AM93" s="12">
        <v>2.0447461035696328</v>
      </c>
      <c r="AN93" s="12">
        <v>2.6658767772511851</v>
      </c>
      <c r="AO93" s="12">
        <v>2.9194139194139197</v>
      </c>
      <c r="AP93" s="12">
        <v>3.1006493506493502</v>
      </c>
      <c r="AQ93" s="12">
        <v>3.2045454545454546</v>
      </c>
      <c r="AR93" s="12">
        <v>2.9329363900000001</v>
      </c>
      <c r="AS93" s="11">
        <v>8.1445192896509422E-2</v>
      </c>
      <c r="AT93" s="11">
        <v>0.31841796547678902</v>
      </c>
      <c r="AU93" s="11">
        <v>9.1824644549763024E-2</v>
      </c>
      <c r="AV93" s="11">
        <v>4.3549043549043542E-2</v>
      </c>
      <c r="AW93" s="11">
        <v>4.6300569143208681E-2</v>
      </c>
      <c r="AX93" s="11">
        <v>1.1363636363636576E-2</v>
      </c>
      <c r="AY93" s="11">
        <v>4.5454545454545192E-3</v>
      </c>
      <c r="AZ93" s="11">
        <v>5.0103385E-2</v>
      </c>
    </row>
    <row r="94" spans="2:52">
      <c r="B94" s="34" t="s">
        <v>217</v>
      </c>
      <c r="C94" s="13" t="s">
        <v>218</v>
      </c>
      <c r="D94" s="31" t="s">
        <v>15</v>
      </c>
      <c r="E94" s="31"/>
      <c r="F94" s="13" t="s">
        <v>214</v>
      </c>
      <c r="G94" s="4">
        <v>10.075000000000001</v>
      </c>
      <c r="H94" s="4">
        <v>11.857142857142858</v>
      </c>
      <c r="I94" s="4">
        <v>9.9444444444444446</v>
      </c>
      <c r="J94" s="4">
        <v>10.737500000000002</v>
      </c>
      <c r="K94" s="4">
        <v>10.572727272727274</v>
      </c>
      <c r="L94" s="12">
        <v>11.022222222222222</v>
      </c>
      <c r="M94" s="12">
        <v>8.6111111111111107</v>
      </c>
      <c r="N94" s="4">
        <v>10.493203340000001</v>
      </c>
      <c r="O94" s="5">
        <v>23</v>
      </c>
      <c r="P94" s="5">
        <v>41</v>
      </c>
      <c r="Q94" s="5">
        <v>35.5</v>
      </c>
      <c r="R94" s="5">
        <v>45.2</v>
      </c>
      <c r="S94" s="5">
        <v>40.307692307692307</v>
      </c>
      <c r="T94" s="5">
        <v>41.8</v>
      </c>
      <c r="U94" s="5">
        <v>40.683722009999997</v>
      </c>
      <c r="V94" s="12">
        <v>12.333333333333334</v>
      </c>
      <c r="W94" s="12">
        <v>20.14</v>
      </c>
      <c r="X94" s="12">
        <v>14.714285714285714</v>
      </c>
      <c r="Y94" s="12">
        <v>15.863636363636363</v>
      </c>
      <c r="Z94" s="12">
        <v>17.454545454545453</v>
      </c>
      <c r="AA94" s="12">
        <v>17</v>
      </c>
      <c r="AB94" s="12">
        <v>16.416666666666668</v>
      </c>
      <c r="AC94" s="12">
        <v>15.8502338</v>
      </c>
      <c r="AD94" s="11">
        <v>32.15</v>
      </c>
      <c r="AE94" s="11">
        <v>34.024999999999999</v>
      </c>
      <c r="AF94" s="11">
        <v>39.896050000000002</v>
      </c>
      <c r="AG94" s="11">
        <v>32.340000000000003</v>
      </c>
      <c r="AH94" s="11">
        <v>39.066000000000003</v>
      </c>
      <c r="AI94" s="11">
        <v>31.348966669999999</v>
      </c>
      <c r="AJ94" s="11">
        <v>30.928899999999999</v>
      </c>
      <c r="AK94" s="11">
        <v>35.487661520000003</v>
      </c>
      <c r="AL94" s="12">
        <v>1.8653690186536902</v>
      </c>
      <c r="AM94" s="12">
        <v>2.0357497517378351</v>
      </c>
      <c r="AN94" s="12">
        <v>2.4199045671438308</v>
      </c>
      <c r="AO94" s="12">
        <v>2.8499369482976045</v>
      </c>
      <c r="AP94" s="12">
        <v>2.3710407239819005</v>
      </c>
      <c r="AQ94" s="12">
        <v>2.546192893401015</v>
      </c>
      <c r="AR94" s="12">
        <v>2.4703723599999998</v>
      </c>
      <c r="AS94" s="11">
        <v>2.676399026763987E-2</v>
      </c>
      <c r="AT94" s="11">
        <v>0.53649453823237336</v>
      </c>
      <c r="AU94" s="11">
        <v>6.0895251079300272E-2</v>
      </c>
      <c r="AV94" s="11">
        <v>8.8616301731055724E-2</v>
      </c>
      <c r="AW94" s="11">
        <v>1.0158895545714919E-2</v>
      </c>
      <c r="AX94" s="11">
        <v>3.529411764705892E-2</v>
      </c>
      <c r="AY94" s="11">
        <v>6.7551737602498996E-2</v>
      </c>
      <c r="AZ94" s="11">
        <v>8.2721717E-2</v>
      </c>
    </row>
    <row r="95" spans="2:52">
      <c r="B95" s="34" t="s">
        <v>219</v>
      </c>
      <c r="C95" s="13" t="s">
        <v>220</v>
      </c>
      <c r="D95" s="31" t="s">
        <v>15</v>
      </c>
      <c r="E95" s="31"/>
      <c r="F95" s="13" t="s">
        <v>221</v>
      </c>
      <c r="G95" s="12">
        <v>8.8624999999999989</v>
      </c>
      <c r="H95" s="12">
        <v>7.9124999999999996</v>
      </c>
      <c r="I95" s="12">
        <v>8.4375</v>
      </c>
      <c r="J95" s="12">
        <v>10.017391304347827</v>
      </c>
      <c r="K95" s="12">
        <v>10.433333333333332</v>
      </c>
      <c r="L95" s="12">
        <v>6.9904761904761914</v>
      </c>
      <c r="M95" s="12">
        <v>10.5875</v>
      </c>
      <c r="N95" s="12">
        <v>9.0826899070000007</v>
      </c>
      <c r="O95" s="11">
        <v>40</v>
      </c>
      <c r="P95" s="11">
        <v>37.5</v>
      </c>
      <c r="Q95" s="11">
        <v>29</v>
      </c>
      <c r="R95" s="11">
        <v>47.11</v>
      </c>
      <c r="S95" s="11">
        <v>46.25</v>
      </c>
      <c r="T95" s="11">
        <v>61.25</v>
      </c>
      <c r="U95" s="11">
        <v>45.702322819999999</v>
      </c>
      <c r="V95" s="12">
        <v>19</v>
      </c>
      <c r="W95" s="12">
        <v>20.329999999999998</v>
      </c>
      <c r="X95" s="12">
        <v>18.428571428571427</v>
      </c>
      <c r="Y95" s="12">
        <v>20.925925925925927</v>
      </c>
      <c r="Z95" s="12">
        <v>20.666666666666668</v>
      </c>
      <c r="AA95" s="12">
        <v>19.266666666666666</v>
      </c>
      <c r="AB95" s="12">
        <v>20.666666666666668</v>
      </c>
      <c r="AC95" s="12">
        <v>19.302318110000002</v>
      </c>
      <c r="AD95" s="11">
        <v>21.77</v>
      </c>
      <c r="AE95" s="11">
        <v>32.519500000000001</v>
      </c>
      <c r="AF95" s="11">
        <v>34.680100000000003</v>
      </c>
      <c r="AG95" s="11">
        <v>31.81</v>
      </c>
      <c r="AH95" s="11">
        <v>31.9422</v>
      </c>
      <c r="AI95" s="11">
        <v>26.544066669999999</v>
      </c>
      <c r="AJ95" s="11">
        <v>32.752699999999997</v>
      </c>
      <c r="AK95" s="11">
        <v>30.360405310000001</v>
      </c>
      <c r="AL95" s="12">
        <v>2.1052631578947367</v>
      </c>
      <c r="AM95" s="12">
        <v>1.8445646827348747</v>
      </c>
      <c r="AN95" s="12">
        <v>1.5821058374249866</v>
      </c>
      <c r="AO95" s="12">
        <v>2.2508361204013378</v>
      </c>
      <c r="AP95" s="12">
        <v>2.4005190311418687</v>
      </c>
      <c r="AQ95" s="12">
        <v>2.9637096774193545</v>
      </c>
      <c r="AR95" s="12">
        <v>2.2699991960000001</v>
      </c>
      <c r="AS95" s="11">
        <v>0.29815789473684207</v>
      </c>
      <c r="AT95" s="11">
        <v>0.38514510575504179</v>
      </c>
      <c r="AU95" s="11">
        <v>0.47272231314784507</v>
      </c>
      <c r="AV95" s="11">
        <v>0.12052520748172912</v>
      </c>
      <c r="AW95" s="11">
        <v>2.7038649680159232E-2</v>
      </c>
      <c r="AX95" s="11">
        <v>0.11764705882352933</v>
      </c>
      <c r="AY95" s="11">
        <v>3.225806451612856E-3</v>
      </c>
      <c r="AZ95" s="11">
        <v>0.16824845999999999</v>
      </c>
    </row>
    <row r="96" spans="2:52">
      <c r="B96" s="34" t="s">
        <v>222</v>
      </c>
      <c r="C96" s="13" t="s">
        <v>223</v>
      </c>
      <c r="D96" s="31" t="s">
        <v>98</v>
      </c>
      <c r="E96" s="31">
        <v>1951</v>
      </c>
      <c r="F96" s="13" t="s">
        <v>192</v>
      </c>
      <c r="G96" s="12">
        <v>11.833333333333334</v>
      </c>
      <c r="H96" s="12">
        <v>10.0625</v>
      </c>
      <c r="I96" s="12">
        <v>12.833333333333334</v>
      </c>
      <c r="J96" s="12">
        <v>10.851851851851855</v>
      </c>
      <c r="K96" s="12">
        <v>12.4</v>
      </c>
      <c r="L96" s="12">
        <v>10.755555555555556</v>
      </c>
      <c r="M96" s="12">
        <v>7.1222222222222236</v>
      </c>
      <c r="N96" s="12">
        <v>11.07129769</v>
      </c>
      <c r="O96" s="11">
        <v>51</v>
      </c>
      <c r="P96" s="11">
        <v>37.33</v>
      </c>
      <c r="Q96" s="11">
        <v>47</v>
      </c>
      <c r="R96" s="11">
        <v>47</v>
      </c>
      <c r="S96" s="11">
        <v>71</v>
      </c>
      <c r="T96" s="11">
        <v>54.5</v>
      </c>
      <c r="U96" s="11">
        <v>55.496526660000001</v>
      </c>
      <c r="V96" s="12">
        <v>21.5</v>
      </c>
      <c r="W96" s="12">
        <v>21.44</v>
      </c>
      <c r="X96" s="12">
        <v>22.222222222222221</v>
      </c>
      <c r="Y96" s="12">
        <v>18.444444444444443</v>
      </c>
      <c r="Z96" s="12">
        <v>22</v>
      </c>
      <c r="AA96" s="12">
        <v>23.928571428571427</v>
      </c>
      <c r="AB96" s="12">
        <v>18.666666666666668</v>
      </c>
      <c r="AC96" s="12">
        <v>20.126893930000001</v>
      </c>
      <c r="AD96" s="11">
        <v>27.87</v>
      </c>
      <c r="AE96" s="11">
        <v>39.168999999999997</v>
      </c>
      <c r="AF96" s="11">
        <v>37.248600000000003</v>
      </c>
      <c r="AG96" s="11">
        <v>34.54</v>
      </c>
      <c r="AH96" s="11">
        <v>33.141500000000001</v>
      </c>
      <c r="AI96" s="11">
        <v>33.05136667</v>
      </c>
      <c r="AJ96" s="11">
        <v>29.199100000000001</v>
      </c>
      <c r="AK96" s="11">
        <v>33.762338929999999</v>
      </c>
      <c r="AL96" s="12">
        <v>2.5927808845958311</v>
      </c>
      <c r="AM96" s="12">
        <v>1.7411380597014923</v>
      </c>
      <c r="AN96" s="12">
        <v>2.1152115211521152</v>
      </c>
      <c r="AO96" s="12">
        <v>2.5488069414316703</v>
      </c>
      <c r="AP96" s="12">
        <v>2.9671641791044778</v>
      </c>
      <c r="AQ96" s="12">
        <v>2.9196428571428568</v>
      </c>
      <c r="AR96" s="12">
        <v>2.5682863450000002</v>
      </c>
      <c r="AS96" s="11">
        <v>0.135739705134723</v>
      </c>
      <c r="AT96" s="11">
        <v>0.41962064676616917</v>
      </c>
      <c r="AU96" s="11">
        <v>0.29492949294929494</v>
      </c>
      <c r="AV96" s="11">
        <v>0.12026994456495554</v>
      </c>
      <c r="AW96" s="11">
        <v>3.3057851239669422E-2</v>
      </c>
      <c r="AX96" s="11">
        <v>3.323383084577114E-2</v>
      </c>
      <c r="AY96" s="11">
        <v>5.3571428571428603E-2</v>
      </c>
      <c r="AZ96" s="11">
        <v>0.12052858399999999</v>
      </c>
    </row>
    <row r="97" spans="2:52">
      <c r="B97" s="34" t="s">
        <v>224</v>
      </c>
      <c r="C97" s="13" t="s">
        <v>225</v>
      </c>
      <c r="D97" s="31" t="s">
        <v>15</v>
      </c>
      <c r="E97" s="31"/>
      <c r="F97" s="13" t="s">
        <v>226</v>
      </c>
      <c r="G97" s="12">
        <v>11.9</v>
      </c>
      <c r="H97" s="12">
        <v>9.9222222222222225</v>
      </c>
      <c r="I97" s="12">
        <v>13.111111111111111</v>
      </c>
      <c r="J97" s="12">
        <v>10.411111111111111</v>
      </c>
      <c r="K97" s="12">
        <v>10.833333333333334</v>
      </c>
      <c r="L97" s="12">
        <v>12.1</v>
      </c>
      <c r="M97" s="12">
        <v>14.500000000000002</v>
      </c>
      <c r="N97" s="12">
        <v>11.31304817</v>
      </c>
      <c r="O97" s="11">
        <v>58</v>
      </c>
      <c r="P97" s="11">
        <v>44.67</v>
      </c>
      <c r="Q97" s="11">
        <v>54.67</v>
      </c>
      <c r="R97" s="11">
        <v>32.200000000000003</v>
      </c>
      <c r="S97" s="11">
        <v>51.25</v>
      </c>
      <c r="T97" s="11">
        <v>45.3</v>
      </c>
      <c r="U97" s="11">
        <v>47.195364949999998</v>
      </c>
      <c r="V97" s="12">
        <v>18.666666666666668</v>
      </c>
      <c r="W97" s="12">
        <v>21.25</v>
      </c>
      <c r="X97" s="12">
        <v>19.666666666666668</v>
      </c>
      <c r="Y97" s="12">
        <v>18.703703703703702</v>
      </c>
      <c r="Z97" s="12">
        <v>21.166666666666668</v>
      </c>
      <c r="AA97" s="12">
        <v>20.533333333333335</v>
      </c>
      <c r="AB97" s="12">
        <v>20.533333333333335</v>
      </c>
      <c r="AC97" s="12">
        <v>18.860250180000001</v>
      </c>
      <c r="AD97" s="11">
        <v>33.700000000000003</v>
      </c>
      <c r="AE97" s="11">
        <v>37.771500000000003</v>
      </c>
      <c r="AF97" s="11">
        <v>32.914033330000002</v>
      </c>
      <c r="AG97" s="11">
        <v>32.200000000000003</v>
      </c>
      <c r="AH97" s="11">
        <v>24.744399999999999</v>
      </c>
      <c r="AI97" s="11">
        <v>28.055</v>
      </c>
      <c r="AJ97" s="11">
        <v>27.317150000000002</v>
      </c>
      <c r="AK97" s="11">
        <v>32.04480075</v>
      </c>
      <c r="AL97" s="12">
        <v>3.1065881092662022</v>
      </c>
      <c r="AM97" s="12">
        <v>2.1021176470588236</v>
      </c>
      <c r="AN97" s="12">
        <v>2.7793594306049823</v>
      </c>
      <c r="AO97" s="12">
        <v>1.7219251336898398</v>
      </c>
      <c r="AP97" s="12">
        <v>2.4959415584415581</v>
      </c>
      <c r="AQ97" s="12">
        <v>2.206168831168831</v>
      </c>
      <c r="AR97" s="12">
        <v>2.48239747</v>
      </c>
      <c r="AS97" s="11">
        <v>7.1594358150330439E-2</v>
      </c>
      <c r="AT97" s="11">
        <v>0.29929411764705882</v>
      </c>
      <c r="AU97" s="11">
        <v>7.3716319267920882E-2</v>
      </c>
      <c r="AV97" s="11">
        <v>0.12655971479500894</v>
      </c>
      <c r="AW97" s="11">
        <v>4.7394111163596264E-2</v>
      </c>
      <c r="AX97" s="11">
        <v>9.0909090909090939E-2</v>
      </c>
      <c r="AY97" s="11">
        <v>0.10389610389610404</v>
      </c>
      <c r="AZ97" s="11">
        <v>8.0948715000000004E-2</v>
      </c>
    </row>
    <row r="98" spans="2:52">
      <c r="B98" s="34" t="s">
        <v>227</v>
      </c>
      <c r="C98" s="13" t="s">
        <v>228</v>
      </c>
      <c r="D98" s="31" t="s">
        <v>15</v>
      </c>
      <c r="E98" s="31"/>
      <c r="F98" s="13" t="s">
        <v>205</v>
      </c>
      <c r="G98" s="4">
        <v>11.685714285714285</v>
      </c>
      <c r="H98" s="4">
        <v>11.277777777777779</v>
      </c>
      <c r="I98" s="4">
        <v>10.9375</v>
      </c>
      <c r="J98" s="4">
        <v>11.896296296296297</v>
      </c>
      <c r="K98" s="4">
        <v>12</v>
      </c>
      <c r="L98" s="12">
        <v>11.222222222222221</v>
      </c>
      <c r="M98" s="12">
        <v>12.857142857142858</v>
      </c>
      <c r="N98" s="12">
        <v>11.40445398</v>
      </c>
      <c r="O98" s="11">
        <v>27</v>
      </c>
      <c r="P98" s="11">
        <v>25.67</v>
      </c>
      <c r="Q98" s="11">
        <v>29</v>
      </c>
      <c r="R98" s="11">
        <v>31.5</v>
      </c>
      <c r="S98" s="11">
        <v>31</v>
      </c>
      <c r="T98" s="11">
        <v>44.285714285714285</v>
      </c>
      <c r="U98" s="11">
        <v>33.963469420000003</v>
      </c>
      <c r="V98" s="12">
        <v>16.5</v>
      </c>
      <c r="W98" s="12">
        <v>21</v>
      </c>
      <c r="X98" s="12">
        <v>16.857142857142858</v>
      </c>
      <c r="Y98" s="12">
        <v>18.185185185185187</v>
      </c>
      <c r="Z98" s="12">
        <v>15</v>
      </c>
      <c r="AA98" s="12">
        <v>19.647058823529413</v>
      </c>
      <c r="AB98" s="12">
        <v>18.666666666666668</v>
      </c>
      <c r="AC98" s="12">
        <v>17.700403390000002</v>
      </c>
      <c r="AD98" s="11">
        <v>27.51</v>
      </c>
      <c r="AE98" s="11">
        <v>38.037500000000001</v>
      </c>
      <c r="AF98" s="11">
        <v>39.467766670000003</v>
      </c>
      <c r="AG98" s="11">
        <v>25.44</v>
      </c>
      <c r="AH98" s="11" t="s">
        <v>871</v>
      </c>
      <c r="AI98" s="11">
        <v>47.529649999999997</v>
      </c>
      <c r="AJ98" s="11">
        <v>31.542000000000002</v>
      </c>
      <c r="AK98" s="11">
        <v>31.5036092</v>
      </c>
      <c r="AL98" s="12">
        <v>1.6363636363636365</v>
      </c>
      <c r="AM98" s="12">
        <v>1.2223809523809526</v>
      </c>
      <c r="AN98" s="12">
        <v>1.7282479141835518</v>
      </c>
      <c r="AO98" s="12">
        <v>1.7317207256734468</v>
      </c>
      <c r="AP98" s="12">
        <v>1.6694610778443111</v>
      </c>
      <c r="AQ98" s="12">
        <v>2.3724489795918364</v>
      </c>
      <c r="AR98" s="12">
        <v>1.8448413509999999</v>
      </c>
      <c r="AS98" s="5">
        <v>0.22234996500000001</v>
      </c>
      <c r="AT98" s="5">
        <v>0.59269841269841272</v>
      </c>
      <c r="AU98" s="5">
        <v>0.48331346841477951</v>
      </c>
      <c r="AV98" s="5">
        <v>0.13139087410665207</v>
      </c>
      <c r="AW98" s="5" t="s">
        <v>871</v>
      </c>
      <c r="AX98" s="5">
        <v>0.11123906034085684</v>
      </c>
      <c r="AY98" s="5">
        <v>3.7946428571428714E-2</v>
      </c>
      <c r="AZ98" s="5">
        <v>0.22234996500000001</v>
      </c>
    </row>
    <row r="99" spans="2:52">
      <c r="B99" s="34" t="s">
        <v>229</v>
      </c>
      <c r="C99" s="13" t="s">
        <v>230</v>
      </c>
      <c r="D99" s="31" t="s">
        <v>15</v>
      </c>
      <c r="E99" s="31"/>
      <c r="F99" s="13" t="s">
        <v>43</v>
      </c>
      <c r="G99" s="12">
        <v>10.622222222222224</v>
      </c>
      <c r="H99" s="12">
        <v>11.333333333333334</v>
      </c>
      <c r="I99" s="12">
        <v>8.875</v>
      </c>
      <c r="J99" s="12">
        <v>9.5714285714285712</v>
      </c>
      <c r="K99" s="12">
        <v>9.8666666666666671</v>
      </c>
      <c r="L99" s="12">
        <v>14.333333333333334</v>
      </c>
      <c r="M99" s="12">
        <v>9.4333333333333336</v>
      </c>
      <c r="N99" s="12">
        <v>10.755221069999999</v>
      </c>
      <c r="O99" s="11">
        <v>27</v>
      </c>
      <c r="P99" s="11">
        <v>31</v>
      </c>
      <c r="Q99" s="11">
        <v>43.379460639999998</v>
      </c>
      <c r="R99" s="11">
        <v>54.4</v>
      </c>
      <c r="S99" s="11">
        <v>53.4375</v>
      </c>
      <c r="T99" s="11">
        <v>34.363636363636367</v>
      </c>
      <c r="U99" s="11">
        <v>43.379460639999998</v>
      </c>
      <c r="V99" s="12">
        <v>16</v>
      </c>
      <c r="W99" s="12">
        <v>19.89</v>
      </c>
      <c r="X99" s="12">
        <v>15.5</v>
      </c>
      <c r="Y99" s="12">
        <v>21.6</v>
      </c>
      <c r="Z99" s="12">
        <v>18.333333333333332</v>
      </c>
      <c r="AA99" s="12">
        <v>19.75</v>
      </c>
      <c r="AB99" s="12">
        <v>17.8</v>
      </c>
      <c r="AC99" s="12">
        <v>18.181928150000001</v>
      </c>
      <c r="AD99" s="5">
        <v>17.93</v>
      </c>
      <c r="AE99" s="5">
        <v>27.951000000000001</v>
      </c>
      <c r="AF99" s="5">
        <v>25.773800000000001</v>
      </c>
      <c r="AG99" s="5">
        <v>43.05</v>
      </c>
      <c r="AH99" s="5">
        <v>23.5182</v>
      </c>
      <c r="AI99" s="5">
        <v>46.095266670000001</v>
      </c>
      <c r="AJ99" s="5">
        <v>32.668833329999998</v>
      </c>
      <c r="AK99" s="5">
        <v>24.365173510000002</v>
      </c>
      <c r="AL99" s="12">
        <v>1.6875</v>
      </c>
      <c r="AM99" s="12">
        <v>1.5585721468074409</v>
      </c>
      <c r="AN99" s="12">
        <v>2.1642803320000001</v>
      </c>
      <c r="AO99" s="12">
        <v>2.5185185185185182</v>
      </c>
      <c r="AP99" s="12">
        <v>2.7056962025316458</v>
      </c>
      <c r="AQ99" s="12">
        <v>1.9305413687436161</v>
      </c>
      <c r="AR99" s="12">
        <v>2.1642803320000001</v>
      </c>
      <c r="AS99" s="11">
        <v>0.138457785</v>
      </c>
      <c r="AT99" s="11">
        <v>0.48047595106418639</v>
      </c>
      <c r="AU99" s="11">
        <v>0.138457785</v>
      </c>
      <c r="AV99" s="11">
        <v>5.5555555555555691E-2</v>
      </c>
      <c r="AW99" s="11">
        <v>1.8003273322422131E-2</v>
      </c>
      <c r="AX99" s="11">
        <v>0.11392405063291144</v>
      </c>
      <c r="AY99" s="11">
        <v>8.00561797752809E-2</v>
      </c>
      <c r="AZ99" s="11">
        <v>0.138457785</v>
      </c>
    </row>
    <row r="100" spans="2:52">
      <c r="B100" s="34" t="s">
        <v>231</v>
      </c>
      <c r="C100" s="13" t="s">
        <v>232</v>
      </c>
      <c r="D100" s="31" t="s">
        <v>15</v>
      </c>
      <c r="E100" s="31"/>
      <c r="F100" s="13" t="s">
        <v>46</v>
      </c>
      <c r="G100" s="12">
        <v>14.22857142857143</v>
      </c>
      <c r="H100" s="12">
        <v>12.988888888888889</v>
      </c>
      <c r="I100" s="12">
        <v>10.944444444444445</v>
      </c>
      <c r="J100" s="12">
        <v>11.466666666666667</v>
      </c>
      <c r="K100" s="12">
        <v>9.875</v>
      </c>
      <c r="L100" s="12">
        <v>11.306944444444444</v>
      </c>
      <c r="M100" s="12">
        <v>9.3222222222222229</v>
      </c>
      <c r="N100" s="4">
        <v>11.39419324</v>
      </c>
      <c r="O100" s="5">
        <v>43.5</v>
      </c>
      <c r="P100" s="5">
        <v>28.67</v>
      </c>
      <c r="Q100" s="5">
        <v>44</v>
      </c>
      <c r="R100" s="5">
        <v>44</v>
      </c>
      <c r="S100" s="5">
        <v>57.222222222222221</v>
      </c>
      <c r="T100" s="5">
        <v>44.727272727272727</v>
      </c>
      <c r="U100" s="5">
        <v>48.600068479999997</v>
      </c>
      <c r="V100" s="12">
        <v>18.666666666666668</v>
      </c>
      <c r="W100" s="12">
        <v>22.11</v>
      </c>
      <c r="X100" s="12">
        <v>16.666666666666668</v>
      </c>
      <c r="Y100" s="12">
        <v>20.296296296296298</v>
      </c>
      <c r="Z100" s="12">
        <v>19.5</v>
      </c>
      <c r="AA100" s="12">
        <v>22</v>
      </c>
      <c r="AB100" s="12">
        <v>18.399999999999999</v>
      </c>
      <c r="AC100" s="12">
        <v>19.204019160000001</v>
      </c>
      <c r="AD100" s="11">
        <v>36.81</v>
      </c>
      <c r="AE100" s="11">
        <v>34.851999999999997</v>
      </c>
      <c r="AF100" s="11">
        <v>36.731499999999997</v>
      </c>
      <c r="AG100" s="11">
        <v>43.31</v>
      </c>
      <c r="AH100" s="11" t="s">
        <v>871</v>
      </c>
      <c r="AI100" s="11">
        <v>44.412733330000002</v>
      </c>
      <c r="AJ100" s="11">
        <v>33.790849999999999</v>
      </c>
      <c r="AK100" s="11">
        <v>36.159513920000002</v>
      </c>
      <c r="AL100" s="12">
        <v>2.3299410819496518</v>
      </c>
      <c r="AM100" s="12">
        <v>1.296698326549073</v>
      </c>
      <c r="AN100" s="12">
        <v>2.6394721055788839</v>
      </c>
      <c r="AO100" s="12">
        <v>2.1674876847290641</v>
      </c>
      <c r="AP100" s="12">
        <v>2.6010101010101008</v>
      </c>
      <c r="AQ100" s="12">
        <v>2.4308300395256919</v>
      </c>
      <c r="AR100" s="12">
        <v>2.4571052299999998</v>
      </c>
      <c r="AS100" s="11">
        <v>0.16086413140510636</v>
      </c>
      <c r="AT100" s="11">
        <v>6.1264041999999998E-2</v>
      </c>
      <c r="AU100" s="11">
        <v>2.0095980803839231E-2</v>
      </c>
      <c r="AV100" s="11">
        <v>8.5933223864258279E-2</v>
      </c>
      <c r="AW100" s="11">
        <v>0</v>
      </c>
      <c r="AX100" s="11">
        <v>0.12918660287081341</v>
      </c>
      <c r="AY100" s="11">
        <v>2.6679841897233048E-2</v>
      </c>
      <c r="AZ100" s="11">
        <v>6.1264041999999998E-2</v>
      </c>
    </row>
    <row r="101" spans="2:52">
      <c r="B101" s="34" t="s">
        <v>233</v>
      </c>
      <c r="C101" s="13" t="s">
        <v>234</v>
      </c>
      <c r="D101" s="31" t="s">
        <v>15</v>
      </c>
      <c r="E101" s="31"/>
      <c r="F101" s="13" t="s">
        <v>235</v>
      </c>
      <c r="G101" s="12">
        <v>12.0875</v>
      </c>
      <c r="H101" s="12">
        <v>10.555555555555555</v>
      </c>
      <c r="I101" s="12">
        <v>11.555555555555555</v>
      </c>
      <c r="J101" s="12">
        <v>11.314814814814815</v>
      </c>
      <c r="K101" s="12">
        <v>10.65</v>
      </c>
      <c r="L101" s="12">
        <v>13.611111111111111</v>
      </c>
      <c r="M101" s="12">
        <v>6.8222222222222229</v>
      </c>
      <c r="N101" s="12">
        <v>10.968571150000001</v>
      </c>
      <c r="O101" s="11">
        <v>29.5</v>
      </c>
      <c r="P101" s="11">
        <v>41.67</v>
      </c>
      <c r="Q101" s="11">
        <v>41.67</v>
      </c>
      <c r="R101" s="11">
        <v>31.43</v>
      </c>
      <c r="S101" s="11">
        <v>45.166666666666664</v>
      </c>
      <c r="T101" s="11">
        <v>43.75</v>
      </c>
      <c r="U101" s="11">
        <v>40.90075204</v>
      </c>
      <c r="V101" s="12">
        <v>16.666666666666668</v>
      </c>
      <c r="W101" s="12">
        <v>21.285714285714285</v>
      </c>
      <c r="X101" s="12">
        <v>17.444444444444443</v>
      </c>
      <c r="Y101" s="12">
        <v>18.884615384615383</v>
      </c>
      <c r="Z101" s="12">
        <v>18.399999999999999</v>
      </c>
      <c r="AA101" s="12">
        <v>19.133333333333333</v>
      </c>
      <c r="AB101" s="12">
        <v>16.600000000000001</v>
      </c>
      <c r="AC101" s="12">
        <v>17.73089341</v>
      </c>
      <c r="AD101" s="11">
        <v>25.06</v>
      </c>
      <c r="AE101" s="11">
        <v>35.118000000000002</v>
      </c>
      <c r="AF101" s="11">
        <v>30.2898</v>
      </c>
      <c r="AG101" s="11">
        <v>27.16</v>
      </c>
      <c r="AH101" s="11">
        <v>24.506399999999999</v>
      </c>
      <c r="AI101" s="11">
        <v>28.89596667</v>
      </c>
      <c r="AJ101" s="11">
        <v>29.38025</v>
      </c>
      <c r="AK101" s="11">
        <v>28.106423929999998</v>
      </c>
      <c r="AL101" s="12">
        <v>1.7696460707858426</v>
      </c>
      <c r="AM101" s="12">
        <v>1.9576510067114097</v>
      </c>
      <c r="AN101" s="12">
        <v>2.3893348623853212</v>
      </c>
      <c r="AO101" s="12">
        <v>1.6807486631016044</v>
      </c>
      <c r="AP101" s="12">
        <v>2.3606271777003482</v>
      </c>
      <c r="AQ101" s="12">
        <v>2.6355421686746987</v>
      </c>
      <c r="AR101" s="12">
        <v>2.2518170020000001</v>
      </c>
      <c r="AS101" s="11">
        <v>0.22015596880623878</v>
      </c>
      <c r="AT101" s="11">
        <v>0.34744966442953018</v>
      </c>
      <c r="AU101" s="11">
        <v>0.20374617737003076</v>
      </c>
      <c r="AV101" s="11">
        <v>0.10675381263616557</v>
      </c>
      <c r="AW101" s="11">
        <v>3.2608695652173836E-2</v>
      </c>
      <c r="AX101" s="11">
        <v>3.1358885017421456E-2</v>
      </c>
      <c r="AY101" s="11">
        <v>1.2048192771084487E-2</v>
      </c>
      <c r="AZ101" s="11">
        <v>0.101056941</v>
      </c>
    </row>
    <row r="102" spans="2:52">
      <c r="B102" s="34" t="s">
        <v>236</v>
      </c>
      <c r="C102" s="13" t="s">
        <v>237</v>
      </c>
      <c r="D102" s="31" t="s">
        <v>98</v>
      </c>
      <c r="E102" s="31">
        <v>2007</v>
      </c>
      <c r="F102" s="13" t="s">
        <v>99</v>
      </c>
      <c r="G102" s="4">
        <v>10.733333333333334</v>
      </c>
      <c r="H102" s="4">
        <v>11.055555555555555</v>
      </c>
      <c r="I102" s="4">
        <v>8.5</v>
      </c>
      <c r="J102" s="4">
        <v>10.792592592592595</v>
      </c>
      <c r="K102" s="4">
        <v>8.1999999999999993</v>
      </c>
      <c r="L102" s="12">
        <v>12.277777777777779</v>
      </c>
      <c r="M102" s="12">
        <v>10.665079365079364</v>
      </c>
      <c r="N102" s="12">
        <v>10.52705956</v>
      </c>
      <c r="O102" s="11">
        <v>53</v>
      </c>
      <c r="P102" s="11">
        <v>47</v>
      </c>
      <c r="Q102" s="11">
        <v>33.67</v>
      </c>
      <c r="R102" s="11">
        <v>44.67</v>
      </c>
      <c r="S102" s="11">
        <v>60.5</v>
      </c>
      <c r="T102" s="11">
        <v>54.888888888888886</v>
      </c>
      <c r="U102" s="11">
        <v>51.421890740000002</v>
      </c>
      <c r="V102" s="12">
        <v>22.5</v>
      </c>
      <c r="W102" s="12">
        <v>22.78</v>
      </c>
      <c r="X102" s="12">
        <v>18.444444444444443</v>
      </c>
      <c r="Y102" s="12">
        <v>24.52</v>
      </c>
      <c r="Z102" s="12">
        <v>20</v>
      </c>
      <c r="AA102" s="12">
        <v>23.266666666666666</v>
      </c>
      <c r="AB102" s="12">
        <v>18.133333333333333</v>
      </c>
      <c r="AC102" s="12">
        <v>21.380747939999999</v>
      </c>
      <c r="AD102" s="11">
        <v>40.43</v>
      </c>
      <c r="AE102" s="11">
        <v>54.801499999999997</v>
      </c>
      <c r="AF102" s="11">
        <v>43.271949999999997</v>
      </c>
      <c r="AG102" s="11">
        <v>47.4</v>
      </c>
      <c r="AH102" s="11">
        <v>21.0091</v>
      </c>
      <c r="AI102" s="11">
        <v>55.456433330000003</v>
      </c>
      <c r="AJ102" s="11">
        <v>29.25416667</v>
      </c>
      <c r="AK102" s="11">
        <v>42.785599929999997</v>
      </c>
      <c r="AL102" s="12">
        <v>2.5238095238095237</v>
      </c>
      <c r="AM102" s="12">
        <v>2.0632133450395083</v>
      </c>
      <c r="AN102" s="12">
        <v>1.8259219088937093</v>
      </c>
      <c r="AO102" s="12">
        <v>1.8277414075286416</v>
      </c>
      <c r="AP102" s="12">
        <v>2.6002865329512894</v>
      </c>
      <c r="AQ102" s="12">
        <v>3.0269607843137254</v>
      </c>
      <c r="AR102" s="12">
        <v>2.4481575090000001</v>
      </c>
      <c r="AS102" s="11">
        <v>0.15857142857142847</v>
      </c>
      <c r="AT102" s="11">
        <v>0.31233538191395971</v>
      </c>
      <c r="AU102" s="11">
        <v>0.2950108459869849</v>
      </c>
      <c r="AV102" s="11">
        <v>0.12105231254167426</v>
      </c>
      <c r="AW102" s="11">
        <v>0</v>
      </c>
      <c r="AX102" s="11">
        <v>7.5931232091690504E-2</v>
      </c>
      <c r="AY102" s="11">
        <v>3.7433155080213942E-2</v>
      </c>
      <c r="AZ102" s="11">
        <v>0.107658792</v>
      </c>
    </row>
    <row r="103" spans="2:52">
      <c r="B103" s="34" t="s">
        <v>238</v>
      </c>
      <c r="C103" s="13" t="s">
        <v>239</v>
      </c>
      <c r="D103" s="31" t="s">
        <v>98</v>
      </c>
      <c r="E103" s="31">
        <v>2005</v>
      </c>
      <c r="F103" s="13" t="s">
        <v>99</v>
      </c>
      <c r="G103" s="12">
        <v>9.8000000000000007</v>
      </c>
      <c r="H103" s="12">
        <v>9.4333333333333336</v>
      </c>
      <c r="I103" s="12">
        <v>8.0888888888888886</v>
      </c>
      <c r="J103" s="12">
        <v>10.177777777777779</v>
      </c>
      <c r="K103" s="12">
        <v>8.6999999999999993</v>
      </c>
      <c r="L103" s="12">
        <v>10.433333333333334</v>
      </c>
      <c r="M103" s="12">
        <v>9.6</v>
      </c>
      <c r="N103" s="12">
        <v>9.6002916939999992</v>
      </c>
      <c r="O103" s="11">
        <v>35</v>
      </c>
      <c r="P103" s="11">
        <v>39</v>
      </c>
      <c r="Q103" s="11">
        <v>46.67</v>
      </c>
      <c r="R103" s="11">
        <v>48.4</v>
      </c>
      <c r="S103" s="11">
        <v>57.666666666666664</v>
      </c>
      <c r="T103" s="11">
        <v>52.18181818181818</v>
      </c>
      <c r="U103" s="11">
        <v>50.990061560000001</v>
      </c>
      <c r="V103" s="12">
        <v>17.333333333333332</v>
      </c>
      <c r="W103" s="12">
        <v>21.33</v>
      </c>
      <c r="X103" s="12">
        <v>19.222222222222221</v>
      </c>
      <c r="Y103" s="12">
        <v>22.666666666666668</v>
      </c>
      <c r="Z103" s="12">
        <v>18.5</v>
      </c>
      <c r="AA103" s="12">
        <v>22</v>
      </c>
      <c r="AB103" s="12">
        <v>19.466666666666665</v>
      </c>
      <c r="AC103" s="12">
        <v>20.072460679999999</v>
      </c>
      <c r="AD103" s="11">
        <v>37.229999999999997</v>
      </c>
      <c r="AE103" s="11">
        <v>37.29</v>
      </c>
      <c r="AF103" s="11">
        <v>28.607250000000001</v>
      </c>
      <c r="AG103" s="11">
        <v>40.520000000000003</v>
      </c>
      <c r="AH103" s="11">
        <v>21.979500000000002</v>
      </c>
      <c r="AI103" s="11">
        <v>45.933750000000003</v>
      </c>
      <c r="AJ103" s="11">
        <v>34.032049999999998</v>
      </c>
      <c r="AK103" s="11">
        <v>33.5413876</v>
      </c>
      <c r="AL103" s="12">
        <v>2.0588235294117645</v>
      </c>
      <c r="AM103" s="12">
        <v>1.828410689170183</v>
      </c>
      <c r="AN103" s="12">
        <v>2.428199791883455</v>
      </c>
      <c r="AO103" s="12">
        <v>2.1349801499779444</v>
      </c>
      <c r="AP103" s="12">
        <v>2.6212121212121211</v>
      </c>
      <c r="AQ103" s="12">
        <v>2.6805728518057288</v>
      </c>
      <c r="AR103" s="12">
        <v>2.4101039929999999</v>
      </c>
      <c r="AS103" s="11">
        <v>9.7058823529411198E-3</v>
      </c>
      <c r="AT103" s="11">
        <v>0.39052977027660563</v>
      </c>
      <c r="AU103" s="11">
        <v>0.19060006937218166</v>
      </c>
      <c r="AV103" s="11">
        <v>7.5299384077505027E-2</v>
      </c>
      <c r="AW103" s="11">
        <v>0</v>
      </c>
      <c r="AX103" s="11">
        <v>5.1515151515151514E-2</v>
      </c>
      <c r="AY103" s="11">
        <v>4.1095890410958735E-2</v>
      </c>
      <c r="AZ103" s="11">
        <v>7.3146190999999999E-2</v>
      </c>
    </row>
    <row r="104" spans="2:52">
      <c r="B104" s="34" t="s">
        <v>240</v>
      </c>
      <c r="C104" s="13" t="s">
        <v>241</v>
      </c>
      <c r="D104" s="31" t="s">
        <v>98</v>
      </c>
      <c r="E104" s="31">
        <v>2011</v>
      </c>
      <c r="F104" s="13" t="s">
        <v>99</v>
      </c>
      <c r="G104" s="12">
        <v>10.277777777777779</v>
      </c>
      <c r="H104" s="12">
        <v>11.111111111111111</v>
      </c>
      <c r="I104" s="12">
        <v>7.9777777777777779</v>
      </c>
      <c r="J104" s="12">
        <v>11.169230769230769</v>
      </c>
      <c r="K104" s="12" t="s">
        <v>871</v>
      </c>
      <c r="L104" s="12">
        <v>12.322222222222223</v>
      </c>
      <c r="M104" s="12">
        <v>8</v>
      </c>
      <c r="N104" s="12">
        <v>10.266807740000001</v>
      </c>
      <c r="O104" s="11">
        <v>52</v>
      </c>
      <c r="P104" s="11">
        <v>52</v>
      </c>
      <c r="Q104" s="11">
        <v>34.33</v>
      </c>
      <c r="R104" s="11">
        <v>59.29</v>
      </c>
      <c r="S104" s="11">
        <v>67</v>
      </c>
      <c r="T104" s="11">
        <v>56.666666666666664</v>
      </c>
      <c r="U104" s="11">
        <v>56.837217389999999</v>
      </c>
      <c r="V104" s="12">
        <v>19</v>
      </c>
      <c r="W104" s="12">
        <v>22.33</v>
      </c>
      <c r="X104" s="12">
        <v>16.714285714285715</v>
      </c>
      <c r="Y104" s="12">
        <v>24.192307692307693</v>
      </c>
      <c r="Z104" s="12">
        <v>21.32388383</v>
      </c>
      <c r="AA104" s="12">
        <v>24.666666666666668</v>
      </c>
      <c r="AB104" s="12">
        <v>18.25</v>
      </c>
      <c r="AC104" s="12">
        <v>21.32388383</v>
      </c>
      <c r="AD104" s="11">
        <v>42.39</v>
      </c>
      <c r="AE104" s="11">
        <v>44.325499999999998</v>
      </c>
      <c r="AF104" s="11">
        <v>35.838999999999999</v>
      </c>
      <c r="AG104" s="11">
        <v>45.88</v>
      </c>
      <c r="AH104" s="11" t="s">
        <v>871</v>
      </c>
      <c r="AI104" s="11">
        <v>52.349233329999997</v>
      </c>
      <c r="AJ104" s="11">
        <v>29.205166670000001</v>
      </c>
      <c r="AK104" s="11">
        <v>40.496647260000003</v>
      </c>
      <c r="AL104" s="12">
        <v>2.736842105263158</v>
      </c>
      <c r="AM104" s="12">
        <v>2.3287057769816393</v>
      </c>
      <c r="AN104" s="12">
        <v>2.0881995133819951</v>
      </c>
      <c r="AO104" s="12">
        <v>2.4510128152128976</v>
      </c>
      <c r="AP104" s="12">
        <v>2.7162162162162162</v>
      </c>
      <c r="AQ104" s="12">
        <v>3.1050228310502281</v>
      </c>
      <c r="AR104" s="12">
        <v>2.6890706799999999</v>
      </c>
      <c r="AS104" s="5">
        <v>8.7894736842105359E-2</v>
      </c>
      <c r="AT104" s="5">
        <v>0.33333333333333337</v>
      </c>
      <c r="AU104" s="5">
        <v>0.30373073803730744</v>
      </c>
      <c r="AV104" s="5">
        <v>5.8733742487359741E-2</v>
      </c>
      <c r="AW104" s="5">
        <v>8.5728648000000005E-2</v>
      </c>
      <c r="AX104" s="5">
        <v>2.9729729729729759E-2</v>
      </c>
      <c r="AY104" s="5">
        <v>1.3698630136986356E-2</v>
      </c>
      <c r="AZ104" s="5">
        <v>8.5728648000000005E-2</v>
      </c>
    </row>
    <row r="105" spans="2:52">
      <c r="B105" s="34" t="s">
        <v>242</v>
      </c>
      <c r="C105" s="13" t="s">
        <v>243</v>
      </c>
      <c r="D105" s="31" t="s">
        <v>98</v>
      </c>
      <c r="E105" s="31">
        <v>1998</v>
      </c>
      <c r="F105" s="13" t="s">
        <v>99</v>
      </c>
      <c r="G105" s="12">
        <v>9.18888888888889</v>
      </c>
      <c r="H105" s="12">
        <v>10.388888888888889</v>
      </c>
      <c r="I105" s="12">
        <v>7.5555555555555554</v>
      </c>
      <c r="J105" s="12">
        <v>9.5913043478260871</v>
      </c>
      <c r="K105" s="12">
        <v>7.2666666666666666</v>
      </c>
      <c r="L105" s="12">
        <v>8.6222222222222218</v>
      </c>
      <c r="M105" s="12">
        <v>9.0444444444444443</v>
      </c>
      <c r="N105" s="12" t="s">
        <v>871</v>
      </c>
      <c r="O105" s="11">
        <v>36.33</v>
      </c>
      <c r="P105" s="11">
        <v>35.67</v>
      </c>
      <c r="Q105" s="11">
        <v>45.67</v>
      </c>
      <c r="R105" s="11">
        <v>43.5</v>
      </c>
      <c r="S105" s="11">
        <v>53.555555555555557</v>
      </c>
      <c r="T105" s="11">
        <v>44.333333333333336</v>
      </c>
      <c r="U105" s="11" t="s">
        <v>871</v>
      </c>
      <c r="V105" s="12">
        <v>18.666666666666668</v>
      </c>
      <c r="W105" s="12">
        <v>23.33</v>
      </c>
      <c r="X105" s="12">
        <v>17.571428571428573</v>
      </c>
      <c r="Y105" s="12">
        <v>24.521739130434781</v>
      </c>
      <c r="Z105" s="12">
        <v>19.333333333333332</v>
      </c>
      <c r="AA105" s="12">
        <v>24</v>
      </c>
      <c r="AB105" s="12">
        <v>18.857142857142858</v>
      </c>
      <c r="AC105" s="12">
        <v>21.054379239999999</v>
      </c>
      <c r="AD105" s="5">
        <v>32.14</v>
      </c>
      <c r="AE105" s="5">
        <v>38.262500000000003</v>
      </c>
      <c r="AF105" s="5">
        <v>38.442</v>
      </c>
      <c r="AG105" s="5">
        <v>34.08</v>
      </c>
      <c r="AH105" s="5">
        <v>32.5625</v>
      </c>
      <c r="AI105" s="5">
        <v>42.24723333</v>
      </c>
      <c r="AJ105" s="5">
        <v>31.8934</v>
      </c>
      <c r="AK105" s="5">
        <v>34.55805427</v>
      </c>
      <c r="AL105" s="12">
        <v>1.9459025174076054</v>
      </c>
      <c r="AM105" s="12">
        <v>1.5289327046720962</v>
      </c>
      <c r="AN105" s="12">
        <v>2.5686164229471316</v>
      </c>
      <c r="AO105" s="12">
        <v>1.7740619902120718</v>
      </c>
      <c r="AP105" s="12">
        <v>2.2314814814814814</v>
      </c>
      <c r="AQ105" s="12">
        <v>2.3510101010101012</v>
      </c>
      <c r="AR105" s="12">
        <v>2.2227561809999998</v>
      </c>
      <c r="AS105" s="11">
        <v>0.35136582753079815</v>
      </c>
      <c r="AT105" s="11">
        <v>0.49035576510930123</v>
      </c>
      <c r="AU105" s="11">
        <v>0.14379452568428941</v>
      </c>
      <c r="AV105" s="11">
        <v>0.12050500035463507</v>
      </c>
      <c r="AW105" s="11">
        <v>1.7071908949818804E-2</v>
      </c>
      <c r="AX105" s="11">
        <v>0.10555555555555562</v>
      </c>
      <c r="AY105" s="11">
        <v>8.333333333333337E-2</v>
      </c>
      <c r="AZ105" s="11">
        <v>0.15217987199999999</v>
      </c>
    </row>
    <row r="106" spans="2:52">
      <c r="B106" s="34" t="s">
        <v>244</v>
      </c>
      <c r="C106" s="13" t="s">
        <v>245</v>
      </c>
      <c r="D106" s="31" t="s">
        <v>98</v>
      </c>
      <c r="E106" s="31">
        <v>2002</v>
      </c>
      <c r="F106" s="13" t="s">
        <v>99</v>
      </c>
      <c r="G106" s="4">
        <v>9.5</v>
      </c>
      <c r="H106" s="4">
        <v>10.055555555555555</v>
      </c>
      <c r="I106" s="4">
        <v>8.4444444444444446</v>
      </c>
      <c r="J106" s="4">
        <v>11.127777777777778</v>
      </c>
      <c r="K106" s="4">
        <v>8.75</v>
      </c>
      <c r="L106" s="12">
        <v>12.261111111111111</v>
      </c>
      <c r="M106" s="12">
        <v>12.555555555555555</v>
      </c>
      <c r="N106" s="4">
        <v>10.55614778</v>
      </c>
      <c r="O106" s="5">
        <v>40</v>
      </c>
      <c r="P106" s="5">
        <v>43.5</v>
      </c>
      <c r="Q106" s="5">
        <v>51</v>
      </c>
      <c r="R106" s="5">
        <v>50.22</v>
      </c>
      <c r="S106" s="5">
        <v>74.400000000000006</v>
      </c>
      <c r="T106" s="5">
        <v>51.714285714285715</v>
      </c>
      <c r="U106" s="5">
        <v>53.173453219999999</v>
      </c>
      <c r="V106" s="12">
        <v>20</v>
      </c>
      <c r="W106" s="12">
        <v>22.78</v>
      </c>
      <c r="X106" s="12">
        <v>17.555555555555557</v>
      </c>
      <c r="Y106" s="12">
        <v>23.444444444444443</v>
      </c>
      <c r="Z106" s="12">
        <v>21</v>
      </c>
      <c r="AA106" s="12">
        <v>22.533333333333335</v>
      </c>
      <c r="AB106" s="12">
        <v>19.866666666666667</v>
      </c>
      <c r="AC106" s="12">
        <v>20.686147850000001</v>
      </c>
      <c r="AD106" s="11">
        <v>37.14</v>
      </c>
      <c r="AE106" s="11">
        <v>43.464500000000001</v>
      </c>
      <c r="AF106" s="11">
        <v>36.627299999999998</v>
      </c>
      <c r="AG106" s="11">
        <v>32.31</v>
      </c>
      <c r="AH106" s="11">
        <v>32.289700000000003</v>
      </c>
      <c r="AI106" s="11">
        <v>47.77463333</v>
      </c>
      <c r="AJ106" s="11">
        <v>27.3276</v>
      </c>
      <c r="AK106" s="11">
        <v>35.745824650000003</v>
      </c>
      <c r="AL106" s="12">
        <v>2</v>
      </c>
      <c r="AM106" s="12">
        <v>1.9095697980684809</v>
      </c>
      <c r="AN106" s="12">
        <v>2.9043280182232349</v>
      </c>
      <c r="AO106" s="12">
        <v>2.1424914675767917</v>
      </c>
      <c r="AP106" s="12">
        <v>3.3017751479289941</v>
      </c>
      <c r="AQ106" s="12">
        <v>2.6030680728667304</v>
      </c>
      <c r="AR106" s="12">
        <v>2.5982206319999999</v>
      </c>
      <c r="AS106" s="11">
        <v>0.33350000000000002</v>
      </c>
      <c r="AT106" s="11">
        <v>0.36347673397717295</v>
      </c>
      <c r="AU106" s="11">
        <v>3.1890660592255093E-2</v>
      </c>
      <c r="AV106" s="11">
        <v>0.10409556313993173</v>
      </c>
      <c r="AW106" s="11">
        <v>0</v>
      </c>
      <c r="AX106" s="11">
        <v>5.6213017751479355E-2</v>
      </c>
      <c r="AY106" s="11">
        <v>2.684563758389269E-2</v>
      </c>
      <c r="AZ106" s="11">
        <v>9.5614114E-2</v>
      </c>
    </row>
    <row r="107" spans="2:52">
      <c r="B107" s="34" t="s">
        <v>246</v>
      </c>
      <c r="C107" s="13" t="s">
        <v>247</v>
      </c>
      <c r="D107" s="31" t="s">
        <v>98</v>
      </c>
      <c r="E107" s="31">
        <v>2009</v>
      </c>
      <c r="F107" s="13" t="s">
        <v>99</v>
      </c>
      <c r="G107" s="12">
        <v>7.8428571428571425</v>
      </c>
      <c r="H107" s="12">
        <v>9.375</v>
      </c>
      <c r="I107" s="12">
        <v>8</v>
      </c>
      <c r="J107" s="12">
        <v>9.3481481481481481</v>
      </c>
      <c r="K107" s="12">
        <v>9.4500000000000011</v>
      </c>
      <c r="L107" s="12">
        <v>10.816666666666666</v>
      </c>
      <c r="M107" s="12">
        <v>12.588888888888889</v>
      </c>
      <c r="N107" s="12">
        <v>9.5670638990000008</v>
      </c>
      <c r="O107" s="11">
        <v>58.5</v>
      </c>
      <c r="P107" s="11">
        <v>43.67</v>
      </c>
      <c r="Q107" s="11">
        <v>41.67</v>
      </c>
      <c r="R107" s="11">
        <v>44.5</v>
      </c>
      <c r="S107" s="11">
        <v>67.8</v>
      </c>
      <c r="T107" s="11">
        <v>56.533333333333331</v>
      </c>
      <c r="U107" s="11">
        <v>54.411131599999997</v>
      </c>
      <c r="V107" s="12">
        <v>19.5</v>
      </c>
      <c r="W107" s="12">
        <v>20.125</v>
      </c>
      <c r="X107" s="12">
        <v>14.444444444444445</v>
      </c>
      <c r="Y107" s="12">
        <v>19.037037037037038</v>
      </c>
      <c r="Z107" s="12">
        <v>17.75</v>
      </c>
      <c r="AA107" s="12">
        <v>19.2</v>
      </c>
      <c r="AB107" s="12">
        <v>17</v>
      </c>
      <c r="AC107" s="12">
        <v>17.47344433</v>
      </c>
      <c r="AD107" s="11">
        <v>30.83</v>
      </c>
      <c r="AE107" s="11">
        <v>45.967500000000001</v>
      </c>
      <c r="AF107" s="11">
        <v>38.064</v>
      </c>
      <c r="AG107" s="11">
        <v>37.9</v>
      </c>
      <c r="AH107" s="11">
        <v>28.878050000000002</v>
      </c>
      <c r="AI107" s="11">
        <v>48.830399999999997</v>
      </c>
      <c r="AJ107" s="11">
        <v>36.655033330000002</v>
      </c>
      <c r="AK107" s="11">
        <v>35.9498423</v>
      </c>
      <c r="AL107" s="12">
        <v>3</v>
      </c>
      <c r="AM107" s="12">
        <v>2.1699378881987577</v>
      </c>
      <c r="AN107" s="12">
        <v>2.8857340720221609</v>
      </c>
      <c r="AO107" s="12">
        <v>2.33718487394958</v>
      </c>
      <c r="AP107" s="12">
        <v>3.53125</v>
      </c>
      <c r="AQ107" s="12">
        <v>3.3254901960784311</v>
      </c>
      <c r="AR107" s="12">
        <v>2.946705015</v>
      </c>
      <c r="AS107" s="11">
        <v>2.5641025641025661E-2</v>
      </c>
      <c r="AT107" s="11">
        <v>0.33739130434782605</v>
      </c>
      <c r="AU107" s="11">
        <v>3.8319482917820946E-2</v>
      </c>
      <c r="AV107" s="11">
        <v>6.0457516339869177E-2</v>
      </c>
      <c r="AW107" s="11">
        <v>0</v>
      </c>
      <c r="AX107" s="11">
        <v>2.994791666666663E-2</v>
      </c>
      <c r="AY107" s="11">
        <v>3.9215686274509665E-3</v>
      </c>
      <c r="AZ107" s="11">
        <v>3.5565143E-2</v>
      </c>
    </row>
    <row r="108" spans="2:52">
      <c r="B108" s="34" t="s">
        <v>248</v>
      </c>
      <c r="C108" s="13" t="s">
        <v>249</v>
      </c>
      <c r="D108" s="31" t="s">
        <v>15</v>
      </c>
      <c r="E108" s="31">
        <v>1899</v>
      </c>
      <c r="F108" s="13" t="s">
        <v>19</v>
      </c>
      <c r="G108" s="12">
        <v>9.0888888888888903</v>
      </c>
      <c r="H108" s="12">
        <v>9.2777777777777786</v>
      </c>
      <c r="I108" s="12">
        <v>7.7777777777777777</v>
      </c>
      <c r="J108" s="12">
        <v>9.7851851851851865</v>
      </c>
      <c r="K108" s="12">
        <v>8</v>
      </c>
      <c r="L108" s="12">
        <v>7.833333333333333</v>
      </c>
      <c r="M108" s="12">
        <v>7.0444444444444443</v>
      </c>
      <c r="N108" s="12">
        <v>8.7413658299999994</v>
      </c>
      <c r="O108" s="11">
        <v>35.33</v>
      </c>
      <c r="P108" s="11">
        <v>51.5</v>
      </c>
      <c r="Q108" s="11">
        <v>44.5</v>
      </c>
      <c r="R108" s="11">
        <v>38.5</v>
      </c>
      <c r="S108" s="11">
        <v>52.769230769230766</v>
      </c>
      <c r="T108" s="11">
        <v>51.846153846153847</v>
      </c>
      <c r="U108" s="11">
        <v>46.805501460000002</v>
      </c>
      <c r="V108" s="12">
        <v>17</v>
      </c>
      <c r="W108" s="12">
        <v>21.78</v>
      </c>
      <c r="X108" s="12">
        <v>17.666666666666668</v>
      </c>
      <c r="Y108" s="12">
        <v>23.555555555555557</v>
      </c>
      <c r="Z108" s="12">
        <v>22</v>
      </c>
      <c r="AA108" s="12">
        <v>21.733333333333334</v>
      </c>
      <c r="AB108" s="12">
        <v>18.266666666666666</v>
      </c>
      <c r="AC108" s="12">
        <v>20.167535959999999</v>
      </c>
      <c r="AD108" s="11">
        <v>17.59</v>
      </c>
      <c r="AE108" s="11">
        <v>29.177</v>
      </c>
      <c r="AF108" s="11">
        <v>24.5092</v>
      </c>
      <c r="AG108" s="11">
        <v>16.940000000000001</v>
      </c>
      <c r="AH108" s="11" t="s">
        <v>871</v>
      </c>
      <c r="AI108" s="11">
        <v>27.16643333</v>
      </c>
      <c r="AJ108" s="11">
        <v>27.385966669999998</v>
      </c>
      <c r="AK108" s="11">
        <v>20.587481780000001</v>
      </c>
      <c r="AL108" s="12">
        <v>2.078235294117647</v>
      </c>
      <c r="AM108" s="12">
        <v>2.36455463728191</v>
      </c>
      <c r="AN108" s="12">
        <v>2.5183927560837573</v>
      </c>
      <c r="AO108" s="12">
        <v>1.634125636672326</v>
      </c>
      <c r="AP108" s="12">
        <v>2.4280320906087773</v>
      </c>
      <c r="AQ108" s="12">
        <v>2.8382930937675463</v>
      </c>
      <c r="AR108" s="12">
        <v>2.4758289389999999</v>
      </c>
      <c r="AS108" s="11">
        <v>0.15676470588235292</v>
      </c>
      <c r="AT108" s="11">
        <v>0.21166207529843895</v>
      </c>
      <c r="AU108" s="11">
        <v>0.1604414261460102</v>
      </c>
      <c r="AV108" s="11">
        <v>0.14953153493051619</v>
      </c>
      <c r="AW108" s="11">
        <v>4.5454545454545414E-2</v>
      </c>
      <c r="AX108" s="11">
        <v>4.9079754601226933E-2</v>
      </c>
      <c r="AY108" s="11">
        <v>2.9197080291970656E-2</v>
      </c>
      <c r="AZ108" s="11">
        <v>7.9344044000000002E-2</v>
      </c>
    </row>
    <row r="109" spans="2:52">
      <c r="B109" s="34" t="s">
        <v>250</v>
      </c>
      <c r="C109" s="13" t="s">
        <v>251</v>
      </c>
      <c r="D109" s="31" t="s">
        <v>98</v>
      </c>
      <c r="E109" s="31">
        <v>2006</v>
      </c>
      <c r="F109" s="13" t="s">
        <v>99</v>
      </c>
      <c r="G109" s="12">
        <v>9.4333333333333318</v>
      </c>
      <c r="H109" s="12">
        <v>10.977777777777778</v>
      </c>
      <c r="I109" s="12">
        <v>8.8888888888888893</v>
      </c>
      <c r="J109" s="12">
        <v>10.78148148148148</v>
      </c>
      <c r="K109" s="12">
        <v>9.1000000000000014</v>
      </c>
      <c r="L109" s="12">
        <v>12.333333333333332</v>
      </c>
      <c r="M109" s="12">
        <v>8.7904761904761912</v>
      </c>
      <c r="N109" s="12">
        <v>10.17887599</v>
      </c>
      <c r="O109" s="11">
        <v>33.67</v>
      </c>
      <c r="P109" s="11">
        <v>52.67</v>
      </c>
      <c r="Q109" s="11">
        <v>49.722535690000001</v>
      </c>
      <c r="R109" s="11">
        <v>48.56</v>
      </c>
      <c r="S109" s="11">
        <v>53.230769230769234</v>
      </c>
      <c r="T109" s="11">
        <v>50.07692307692308</v>
      </c>
      <c r="U109" s="11">
        <v>49.722535690000001</v>
      </c>
      <c r="V109" s="12">
        <v>19</v>
      </c>
      <c r="W109" s="12">
        <v>22</v>
      </c>
      <c r="X109" s="12">
        <v>17.444444444444443</v>
      </c>
      <c r="Y109" s="12">
        <v>19.962962962962962</v>
      </c>
      <c r="Z109" s="12">
        <v>20.444444444444443</v>
      </c>
      <c r="AA109" s="12">
        <v>20.733333333333334</v>
      </c>
      <c r="AB109" s="12">
        <v>17.8</v>
      </c>
      <c r="AC109" s="12">
        <v>18.940774560000001</v>
      </c>
      <c r="AD109" s="11">
        <v>33.229999999999997</v>
      </c>
      <c r="AE109" s="11">
        <v>45.2</v>
      </c>
      <c r="AF109" s="11">
        <v>45.107149999999997</v>
      </c>
      <c r="AG109" s="11">
        <v>37.9</v>
      </c>
      <c r="AH109" s="11">
        <v>37.08346667</v>
      </c>
      <c r="AI109" s="11">
        <v>45.620966670000001</v>
      </c>
      <c r="AJ109" s="11">
        <v>35.830249999999999</v>
      </c>
      <c r="AK109" s="11">
        <v>39.620303399999997</v>
      </c>
      <c r="AL109" s="12">
        <v>1.7721052631578948</v>
      </c>
      <c r="AM109" s="12">
        <v>2.394090909090909</v>
      </c>
      <c r="AN109" s="12">
        <v>2.5175791859999999</v>
      </c>
      <c r="AO109" s="12">
        <v>2.4328657314629258</v>
      </c>
      <c r="AP109" s="12">
        <v>2.5674004452139498</v>
      </c>
      <c r="AQ109" s="12">
        <v>2.8133102852203975</v>
      </c>
      <c r="AR109" s="12">
        <v>2.5175791859999999</v>
      </c>
      <c r="AS109" s="11">
        <v>0.29815789473684207</v>
      </c>
      <c r="AT109" s="11">
        <v>0.20212121212121226</v>
      </c>
      <c r="AU109" s="11">
        <v>0.29300458715596334</v>
      </c>
      <c r="AV109" s="11">
        <v>6.1085133229421884E-2</v>
      </c>
      <c r="AW109" s="11">
        <v>4.2328042328042326E-2</v>
      </c>
      <c r="AX109" s="11">
        <v>4.8231511254019255E-2</v>
      </c>
      <c r="AY109" s="11">
        <v>1.1235955056179692E-2</v>
      </c>
      <c r="AZ109" s="11">
        <v>0.10134878899999999</v>
      </c>
    </row>
    <row r="110" spans="2:52">
      <c r="B110" s="34" t="s">
        <v>252</v>
      </c>
      <c r="C110" s="13" t="s">
        <v>253</v>
      </c>
      <c r="D110" s="31" t="s">
        <v>98</v>
      </c>
      <c r="E110" s="31">
        <v>2006</v>
      </c>
      <c r="F110" s="13" t="s">
        <v>99</v>
      </c>
      <c r="G110" s="4">
        <v>9.6111111111111107</v>
      </c>
      <c r="H110" s="4">
        <v>9.3333333333333339</v>
      </c>
      <c r="I110" s="4">
        <v>6.9666666666666659</v>
      </c>
      <c r="J110" s="4">
        <v>9.6148148148148156</v>
      </c>
      <c r="K110" s="4">
        <v>7.0249999999999995</v>
      </c>
      <c r="L110" s="12">
        <v>8.6666666666666661</v>
      </c>
      <c r="M110" s="12">
        <v>7.9888888888888889</v>
      </c>
      <c r="N110" s="12">
        <v>8.7733526289999997</v>
      </c>
      <c r="O110" s="11">
        <v>59</v>
      </c>
      <c r="P110" s="11">
        <v>43.67</v>
      </c>
      <c r="Q110" s="11">
        <v>40.67</v>
      </c>
      <c r="R110" s="11">
        <v>56.71</v>
      </c>
      <c r="S110" s="11">
        <v>58.166666666666664</v>
      </c>
      <c r="T110" s="11">
        <v>53.25</v>
      </c>
      <c r="U110" s="11">
        <v>52.24238785</v>
      </c>
      <c r="V110" s="12">
        <v>21</v>
      </c>
      <c r="W110" s="12">
        <v>21</v>
      </c>
      <c r="X110" s="12">
        <v>14.166666666666666</v>
      </c>
      <c r="Y110" s="12">
        <v>22.62962962962963</v>
      </c>
      <c r="Z110" s="12">
        <v>16.25</v>
      </c>
      <c r="AA110" s="12">
        <v>22.066666666666666</v>
      </c>
      <c r="AB110" s="12">
        <v>17.8</v>
      </c>
      <c r="AC110" s="12">
        <v>19.440176019999999</v>
      </c>
      <c r="AD110" s="11">
        <v>31.2</v>
      </c>
      <c r="AE110" s="11">
        <v>43.685000000000002</v>
      </c>
      <c r="AF110" s="11">
        <v>36.828650000000003</v>
      </c>
      <c r="AG110" s="11">
        <v>38.56</v>
      </c>
      <c r="AH110" s="11">
        <v>28.404299999999999</v>
      </c>
      <c r="AI110" s="11">
        <v>47.439733330000003</v>
      </c>
      <c r="AJ110" s="11">
        <v>31.318533330000001</v>
      </c>
      <c r="AK110" s="11">
        <v>35.72830982</v>
      </c>
      <c r="AL110" s="12">
        <v>2.8095238095238093</v>
      </c>
      <c r="AM110" s="12">
        <v>2.0795238095238098</v>
      </c>
      <c r="AN110" s="12">
        <v>2.7647858599592112</v>
      </c>
      <c r="AO110" s="12">
        <v>2.5059655324790104</v>
      </c>
      <c r="AP110" s="12">
        <v>2.6359516616314198</v>
      </c>
      <c r="AQ110" s="12">
        <v>2.9915730337078652</v>
      </c>
      <c r="AR110" s="12">
        <v>2.7025758899999999</v>
      </c>
      <c r="AS110" s="5">
        <v>6.3571428571428612E-2</v>
      </c>
      <c r="AT110" s="5">
        <v>0.30682539682539678</v>
      </c>
      <c r="AU110" s="5">
        <v>7.8404713346929555E-2</v>
      </c>
      <c r="AV110" s="5">
        <v>2.1292613868840071E-2</v>
      </c>
      <c r="AW110" s="5">
        <v>0</v>
      </c>
      <c r="AX110" s="5">
        <v>2.7190332326284095E-2</v>
      </c>
      <c r="AY110" s="5">
        <v>0</v>
      </c>
      <c r="AZ110" s="5">
        <v>3.5794525000000001E-2</v>
      </c>
    </row>
    <row r="111" spans="2:52">
      <c r="B111" s="34" t="s">
        <v>254</v>
      </c>
      <c r="C111" s="13" t="s">
        <v>255</v>
      </c>
      <c r="D111" s="31" t="s">
        <v>98</v>
      </c>
      <c r="E111" s="31">
        <v>1997</v>
      </c>
      <c r="F111" s="13" t="s">
        <v>134</v>
      </c>
      <c r="G111" s="12">
        <v>9.0333333333333332</v>
      </c>
      <c r="H111" s="12">
        <v>10.111111111111111</v>
      </c>
      <c r="I111" s="12">
        <v>7.5666666666666664</v>
      </c>
      <c r="J111" s="12">
        <v>10.111111111111109</v>
      </c>
      <c r="K111" s="12">
        <v>8</v>
      </c>
      <c r="L111" s="12">
        <v>8.1333333333333329</v>
      </c>
      <c r="M111" s="12">
        <v>6.2777777777777777</v>
      </c>
      <c r="N111" s="12">
        <v>8.7919835640000006</v>
      </c>
      <c r="O111" s="11">
        <v>45.67</v>
      </c>
      <c r="P111" s="11">
        <v>68</v>
      </c>
      <c r="Q111" s="11">
        <v>36</v>
      </c>
      <c r="R111" s="11">
        <v>63.38</v>
      </c>
      <c r="S111" s="11">
        <v>75.25</v>
      </c>
      <c r="T111" s="11">
        <v>52.666666666666664</v>
      </c>
      <c r="U111" s="11">
        <v>59.585992249999997</v>
      </c>
      <c r="V111" s="12">
        <v>16</v>
      </c>
      <c r="W111" s="12">
        <v>20.11</v>
      </c>
      <c r="X111" s="12">
        <v>14.111111111111111</v>
      </c>
      <c r="Y111" s="12">
        <v>17.74074074074074</v>
      </c>
      <c r="Z111" s="12">
        <v>17.75</v>
      </c>
      <c r="AA111" s="12">
        <v>18.466666666666665</v>
      </c>
      <c r="AB111" s="12">
        <v>16.399999999999999</v>
      </c>
      <c r="AC111" s="12">
        <v>16.521017910000001</v>
      </c>
      <c r="AD111" s="5">
        <v>20.34</v>
      </c>
      <c r="AE111" s="5">
        <v>44.197499999999998</v>
      </c>
      <c r="AF111" s="5">
        <v>29.449249999999999</v>
      </c>
      <c r="AG111" s="5">
        <v>33.74</v>
      </c>
      <c r="AH111" s="5">
        <v>23.9039</v>
      </c>
      <c r="AI111" s="5">
        <v>31.4268</v>
      </c>
      <c r="AJ111" s="5">
        <v>19.125299999999999</v>
      </c>
      <c r="AK111" s="5">
        <v>30.40048376</v>
      </c>
      <c r="AL111" s="12">
        <v>2.8543750000000001</v>
      </c>
      <c r="AM111" s="12">
        <v>3.3814022874191947</v>
      </c>
      <c r="AN111" s="12">
        <v>2.5513819985825656</v>
      </c>
      <c r="AO111" s="12">
        <v>3.5727170236753105</v>
      </c>
      <c r="AP111" s="12">
        <v>3.7055183084063956</v>
      </c>
      <c r="AQ111" s="12">
        <v>3.2113821138211383</v>
      </c>
      <c r="AR111" s="12">
        <v>3.3560606669999999</v>
      </c>
      <c r="AS111" s="11">
        <v>4.8541666666666594E-2</v>
      </c>
      <c r="AT111" s="11">
        <v>2.8964218E-2</v>
      </c>
      <c r="AU111" s="11">
        <v>0.14953933380581141</v>
      </c>
      <c r="AV111" s="11">
        <v>8.3093239801244057E-3</v>
      </c>
      <c r="AW111" s="11">
        <v>0</v>
      </c>
      <c r="AX111" s="11">
        <v>1.4440433212996373E-2</v>
      </c>
      <c r="AY111" s="11">
        <v>8.1300813008129413E-3</v>
      </c>
      <c r="AZ111" s="11">
        <v>2.8964218E-2</v>
      </c>
    </row>
    <row r="112" spans="2:52">
      <c r="B112" s="34" t="s">
        <v>256</v>
      </c>
      <c r="C112" s="13" t="s">
        <v>257</v>
      </c>
      <c r="D112" s="31" t="s">
        <v>98</v>
      </c>
      <c r="E112" s="31">
        <v>2004</v>
      </c>
      <c r="F112" s="13" t="s">
        <v>99</v>
      </c>
      <c r="G112" s="12">
        <v>8.8777777777777782</v>
      </c>
      <c r="H112" s="12">
        <v>8.6666666666666661</v>
      </c>
      <c r="I112" s="12">
        <v>8.3125</v>
      </c>
      <c r="J112" s="12">
        <v>9.2629629629629608</v>
      </c>
      <c r="K112" s="12">
        <v>8.625</v>
      </c>
      <c r="L112" s="12">
        <v>9.7714285714285687</v>
      </c>
      <c r="M112" s="12">
        <v>7.1222222222222218</v>
      </c>
      <c r="N112" s="4">
        <v>8.6930634510000004</v>
      </c>
      <c r="O112" s="5">
        <v>34.67</v>
      </c>
      <c r="P112" s="5">
        <v>31</v>
      </c>
      <c r="Q112" s="5">
        <v>48</v>
      </c>
      <c r="R112" s="5">
        <v>41.3</v>
      </c>
      <c r="S112" s="5">
        <v>57.363636363636367</v>
      </c>
      <c r="T112" s="5">
        <v>50.46153846153846</v>
      </c>
      <c r="U112" s="5">
        <v>47.165245650000003</v>
      </c>
      <c r="V112" s="12">
        <v>16.666666666666668</v>
      </c>
      <c r="W112" s="12">
        <v>19</v>
      </c>
      <c r="X112" s="12">
        <v>17</v>
      </c>
      <c r="Y112" s="12">
        <v>19.703703703703702</v>
      </c>
      <c r="Z112" s="12">
        <v>17</v>
      </c>
      <c r="AA112" s="12">
        <v>19.600000000000001</v>
      </c>
      <c r="AB112" s="12">
        <v>18</v>
      </c>
      <c r="AC112" s="12">
        <v>17.86864701</v>
      </c>
      <c r="AD112" s="11">
        <v>32.74</v>
      </c>
      <c r="AE112" s="11">
        <v>48.108499999999999</v>
      </c>
      <c r="AF112" s="11">
        <v>40.466149999999999</v>
      </c>
      <c r="AG112" s="11">
        <v>32.07</v>
      </c>
      <c r="AH112" s="11">
        <v>35.804499999999997</v>
      </c>
      <c r="AI112" s="11">
        <v>43.673299999999998</v>
      </c>
      <c r="AJ112" s="11">
        <v>26.780866670000002</v>
      </c>
      <c r="AK112" s="11">
        <v>37.243832040000001</v>
      </c>
      <c r="AL112" s="12">
        <v>2.0797840431913617</v>
      </c>
      <c r="AM112" s="12">
        <v>1.631578947368421</v>
      </c>
      <c r="AN112" s="12">
        <v>2.8794241151769642</v>
      </c>
      <c r="AO112" s="12">
        <v>2.0964467005076139</v>
      </c>
      <c r="AP112" s="12">
        <v>2.9267161410018554</v>
      </c>
      <c r="AQ112" s="12">
        <v>2.8034188034188032</v>
      </c>
      <c r="AR112" s="12">
        <v>2.5699255700000001</v>
      </c>
      <c r="AS112" s="11">
        <v>0.18026394721055805</v>
      </c>
      <c r="AT112" s="11">
        <v>0.45614035087719296</v>
      </c>
      <c r="AU112" s="11">
        <v>4.0191961607678572E-2</v>
      </c>
      <c r="AV112" s="11">
        <v>4.4933258131227727E-2</v>
      </c>
      <c r="AW112" s="11">
        <v>0</v>
      </c>
      <c r="AX112" s="11">
        <v>8.5034013605442271E-2</v>
      </c>
      <c r="AY112" s="11">
        <v>0</v>
      </c>
      <c r="AZ112" s="11">
        <v>7.9977246000000002E-2</v>
      </c>
    </row>
    <row r="113" spans="2:52">
      <c r="B113" s="34" t="s">
        <v>258</v>
      </c>
      <c r="C113" s="13" t="s">
        <v>259</v>
      </c>
      <c r="D113" s="31" t="s">
        <v>98</v>
      </c>
      <c r="E113" s="31">
        <v>2007</v>
      </c>
      <c r="F113" s="13" t="s">
        <v>99</v>
      </c>
      <c r="G113" s="12">
        <v>10.622222222222224</v>
      </c>
      <c r="H113" s="12">
        <v>10.142857142857142</v>
      </c>
      <c r="I113" s="12">
        <v>9.2444444444444454</v>
      </c>
      <c r="J113" s="12">
        <v>11.095833333333333</v>
      </c>
      <c r="K113" s="12">
        <v>7.8</v>
      </c>
      <c r="L113" s="12">
        <v>10.177777777777777</v>
      </c>
      <c r="M113" s="12">
        <v>9.4111111111111114</v>
      </c>
      <c r="N113" s="12">
        <v>10.20284743</v>
      </c>
      <c r="O113" s="11">
        <v>68</v>
      </c>
      <c r="P113" s="11">
        <v>65.33</v>
      </c>
      <c r="Q113" s="11">
        <v>57.33</v>
      </c>
      <c r="R113" s="11">
        <v>68.400000000000006</v>
      </c>
      <c r="S113" s="11">
        <v>75.625</v>
      </c>
      <c r="T113" s="11">
        <v>58.93333333333333</v>
      </c>
      <c r="U113" s="11">
        <v>64.404322309999998</v>
      </c>
      <c r="V113" s="12">
        <v>24</v>
      </c>
      <c r="W113" s="12">
        <v>22.89</v>
      </c>
      <c r="X113" s="12">
        <v>19.666666666666668</v>
      </c>
      <c r="Y113" s="12">
        <v>25.083333333333332</v>
      </c>
      <c r="Z113" s="12">
        <v>17</v>
      </c>
      <c r="AA113" s="12">
        <v>25.5</v>
      </c>
      <c r="AB113" s="12">
        <v>20</v>
      </c>
      <c r="AC113" s="12">
        <v>22.170896920000001</v>
      </c>
      <c r="AD113" s="11">
        <v>33.78</v>
      </c>
      <c r="AE113" s="11">
        <v>45.177999999999997</v>
      </c>
      <c r="AF113" s="11">
        <v>33.649433330000001</v>
      </c>
      <c r="AG113" s="11">
        <v>30.27</v>
      </c>
      <c r="AH113" s="11">
        <v>18.816199999999998</v>
      </c>
      <c r="AI113" s="11">
        <v>43.556666669999998</v>
      </c>
      <c r="AJ113" s="11">
        <v>31.113166669999998</v>
      </c>
      <c r="AK113" s="11">
        <v>32.783620749999997</v>
      </c>
      <c r="AL113" s="12">
        <v>2.8333333333333335</v>
      </c>
      <c r="AM113" s="12">
        <v>2.8540847531673217</v>
      </c>
      <c r="AN113" s="12">
        <v>3.1465422612513723</v>
      </c>
      <c r="AO113" s="12">
        <v>2.7272727272727275</v>
      </c>
      <c r="AP113" s="12">
        <v>2.965686274509804</v>
      </c>
      <c r="AQ113" s="12">
        <v>2.9466666666666663</v>
      </c>
      <c r="AR113" s="12">
        <v>3.0338389609999998</v>
      </c>
      <c r="AS113" s="11">
        <v>5.5416666666666559E-2</v>
      </c>
      <c r="AT113" s="11">
        <v>4.8492791612057662E-2</v>
      </c>
      <c r="AU113" s="11">
        <v>2.1130625686059168E-2</v>
      </c>
      <c r="AV113" s="11">
        <v>3.6416799574694236E-2</v>
      </c>
      <c r="AW113" s="11">
        <v>0</v>
      </c>
      <c r="AX113" s="11">
        <v>4.3137254901960853E-2</v>
      </c>
      <c r="AY113" s="11">
        <v>1.3333333333333308E-2</v>
      </c>
      <c r="AZ113" s="11" t="s">
        <v>871</v>
      </c>
    </row>
    <row r="114" spans="2:52">
      <c r="B114" s="34" t="s">
        <v>260</v>
      </c>
      <c r="C114" s="13" t="s">
        <v>261</v>
      </c>
      <c r="D114" s="31" t="s">
        <v>98</v>
      </c>
      <c r="E114" s="31"/>
      <c r="F114" s="13" t="s">
        <v>262</v>
      </c>
      <c r="G114" s="4">
        <v>10.8</v>
      </c>
      <c r="H114" s="4">
        <v>10.833333333333334</v>
      </c>
      <c r="I114" s="4">
        <v>8.6111111111111107</v>
      </c>
      <c r="J114" s="4">
        <v>11.012499999999998</v>
      </c>
      <c r="K114" s="4">
        <v>7.6</v>
      </c>
      <c r="L114" s="12">
        <v>10.049206349206349</v>
      </c>
      <c r="M114" s="12">
        <v>9.4888888888888889</v>
      </c>
      <c r="N114" s="12">
        <v>10.17117318</v>
      </c>
      <c r="O114" s="11">
        <v>39.5</v>
      </c>
      <c r="P114" s="11">
        <v>39.67</v>
      </c>
      <c r="Q114" s="11">
        <v>38.33</v>
      </c>
      <c r="R114" s="11">
        <v>54.8</v>
      </c>
      <c r="S114" s="11">
        <v>54.428571428571431</v>
      </c>
      <c r="T114" s="11">
        <v>52.8</v>
      </c>
      <c r="U114" s="11">
        <v>50.207132559999998</v>
      </c>
      <c r="V114" s="12">
        <v>22</v>
      </c>
      <c r="W114" s="12">
        <v>23.22</v>
      </c>
      <c r="X114" s="12">
        <v>19</v>
      </c>
      <c r="Y114" s="12">
        <v>24.75</v>
      </c>
      <c r="Z114" s="12">
        <v>20</v>
      </c>
      <c r="AA114" s="12">
        <v>22.8</v>
      </c>
      <c r="AB114" s="12">
        <v>19.8</v>
      </c>
      <c r="AC114" s="12">
        <v>21.483237129999999</v>
      </c>
      <c r="AD114" s="11">
        <v>42.38</v>
      </c>
      <c r="AE114" s="11">
        <v>49.208500000000001</v>
      </c>
      <c r="AF114" s="11">
        <v>41.399149999999999</v>
      </c>
      <c r="AG114" s="11">
        <v>46.12</v>
      </c>
      <c r="AH114" s="11">
        <v>25.7727</v>
      </c>
      <c r="AI114" s="11">
        <v>55.07256667</v>
      </c>
      <c r="AJ114" s="11">
        <v>27.223099999999999</v>
      </c>
      <c r="AK114" s="11">
        <v>41.805905009999996</v>
      </c>
      <c r="AL114" s="12">
        <v>2.0081342145399081</v>
      </c>
      <c r="AM114" s="12">
        <v>1.7084409991386738</v>
      </c>
      <c r="AN114" s="12">
        <v>2.0786334056399132</v>
      </c>
      <c r="AO114" s="12">
        <v>2.2141414141414142</v>
      </c>
      <c r="AP114" s="12">
        <v>2.3872180451127818</v>
      </c>
      <c r="AQ114" s="12">
        <v>2.6666666666666665</v>
      </c>
      <c r="AR114" s="12">
        <v>2.2939148299999998</v>
      </c>
      <c r="AS114" s="11">
        <v>0.3304524656837825</v>
      </c>
      <c r="AT114" s="11">
        <v>0.43051966695377542</v>
      </c>
      <c r="AU114" s="11">
        <v>0.24078091106290678</v>
      </c>
      <c r="AV114" s="11">
        <v>0.12289562289562295</v>
      </c>
      <c r="AW114" s="11">
        <v>0</v>
      </c>
      <c r="AX114" s="11">
        <v>0.11403508771929827</v>
      </c>
      <c r="AY114" s="11">
        <v>1.683501683501698E-2</v>
      </c>
      <c r="AZ114" s="11">
        <v>0.14411370800000001</v>
      </c>
    </row>
    <row r="115" spans="2:52">
      <c r="B115" s="34" t="s">
        <v>263</v>
      </c>
      <c r="C115" s="13" t="s">
        <v>264</v>
      </c>
      <c r="D115" s="31" t="s">
        <v>98</v>
      </c>
      <c r="E115" s="31">
        <v>1976</v>
      </c>
      <c r="F115" s="13" t="s">
        <v>110</v>
      </c>
      <c r="G115" s="12">
        <v>9.0571428571428552</v>
      </c>
      <c r="H115" s="12">
        <v>11.511111111111111</v>
      </c>
      <c r="I115" s="12">
        <v>9.1666666666666661</v>
      </c>
      <c r="J115" s="12">
        <v>11.837037037037035</v>
      </c>
      <c r="K115" s="12">
        <v>9.6</v>
      </c>
      <c r="L115" s="12">
        <v>10.477777777777778</v>
      </c>
      <c r="M115" s="12">
        <v>8.9444444444444446</v>
      </c>
      <c r="N115" s="12">
        <v>10.53962853</v>
      </c>
      <c r="O115" s="11">
        <v>38</v>
      </c>
      <c r="P115" s="11">
        <v>64.5</v>
      </c>
      <c r="Q115" s="11">
        <v>47</v>
      </c>
      <c r="R115" s="11">
        <v>41</v>
      </c>
      <c r="S115" s="11">
        <v>65.333333333333329</v>
      </c>
      <c r="T115" s="11">
        <v>47.142857142857146</v>
      </c>
      <c r="U115" s="11">
        <v>50.484394530000003</v>
      </c>
      <c r="V115" s="12">
        <v>20.730269839999998</v>
      </c>
      <c r="W115" s="12">
        <v>21.44</v>
      </c>
      <c r="X115" s="12">
        <v>16.571428571428573</v>
      </c>
      <c r="Y115" s="12">
        <v>23.25925925925926</v>
      </c>
      <c r="Z115" s="12">
        <v>20</v>
      </c>
      <c r="AA115" s="12">
        <v>22.866666666666667</v>
      </c>
      <c r="AB115" s="12">
        <v>20.399999999999999</v>
      </c>
      <c r="AC115" s="12">
        <v>20.730269839999998</v>
      </c>
      <c r="AD115" s="11" t="s">
        <v>876</v>
      </c>
      <c r="AE115" s="11">
        <v>32.149500000000003</v>
      </c>
      <c r="AF115" s="11">
        <v>33.1066</v>
      </c>
      <c r="AG115" s="11">
        <v>35.869999999999997</v>
      </c>
      <c r="AH115" s="11">
        <v>21.380199999999999</v>
      </c>
      <c r="AI115" s="11">
        <v>56.845350000000003</v>
      </c>
      <c r="AJ115" s="11">
        <v>26.120899999999999</v>
      </c>
      <c r="AK115" s="11">
        <v>29.571654680000002</v>
      </c>
      <c r="AL115" s="12">
        <v>2.375</v>
      </c>
      <c r="AM115" s="12">
        <v>3.0083955223880596</v>
      </c>
      <c r="AN115" s="12">
        <v>2.8381642512077296</v>
      </c>
      <c r="AO115" s="12">
        <v>1.7626827171109198</v>
      </c>
      <c r="AP115" s="12">
        <v>2.8571428571428568</v>
      </c>
      <c r="AQ115" s="12">
        <v>2.3109243697478994</v>
      </c>
      <c r="AR115" s="12">
        <v>2.660211254</v>
      </c>
      <c r="AS115" s="11">
        <v>3.4075884000000001E-2</v>
      </c>
      <c r="AT115" s="11">
        <v>5.1305970149254643E-3</v>
      </c>
      <c r="AU115" s="11">
        <v>5.3743961352656799E-2</v>
      </c>
      <c r="AV115" s="11">
        <v>0.11945479443329843</v>
      </c>
      <c r="AW115" s="11">
        <v>5.0000000000000044E-2</v>
      </c>
      <c r="AX115" s="11">
        <v>6.9970845481049593E-2</v>
      </c>
      <c r="AY115" s="11">
        <v>8.4967320261437829E-2</v>
      </c>
      <c r="AZ115" s="11">
        <v>3.4075884000000001E-2</v>
      </c>
    </row>
    <row r="116" spans="2:52">
      <c r="B116" s="34" t="s">
        <v>265</v>
      </c>
      <c r="C116" s="13" t="s">
        <v>266</v>
      </c>
      <c r="D116" s="31" t="s">
        <v>98</v>
      </c>
      <c r="E116" s="31">
        <v>1982</v>
      </c>
      <c r="F116" s="13" t="s">
        <v>99</v>
      </c>
      <c r="G116" s="4">
        <v>9.4625000000000004</v>
      </c>
      <c r="H116" s="4">
        <v>9.25</v>
      </c>
      <c r="I116" s="4">
        <v>8.0666666666666664</v>
      </c>
      <c r="J116" s="4">
        <v>10.796153846153848</v>
      </c>
      <c r="K116" s="4">
        <v>9.5</v>
      </c>
      <c r="L116" s="12">
        <v>10.355555555555556</v>
      </c>
      <c r="M116" s="12">
        <v>9.1</v>
      </c>
      <c r="N116" s="12">
        <v>9.7259644749999996</v>
      </c>
      <c r="O116" s="11">
        <v>60</v>
      </c>
      <c r="P116" s="11">
        <v>44.67</v>
      </c>
      <c r="Q116" s="11">
        <v>47</v>
      </c>
      <c r="R116" s="11">
        <v>49.5</v>
      </c>
      <c r="S116" s="11">
        <v>56.4</v>
      </c>
      <c r="T116" s="11">
        <v>56</v>
      </c>
      <c r="U116" s="11">
        <v>53.077306360000001</v>
      </c>
      <c r="V116" s="12">
        <v>17.9854904</v>
      </c>
      <c r="W116" s="12">
        <v>21.142857142857142</v>
      </c>
      <c r="X116" s="12">
        <v>16.571428571428573</v>
      </c>
      <c r="Y116" s="12">
        <v>19.086956521739129</v>
      </c>
      <c r="Z116" s="12">
        <v>20.5</v>
      </c>
      <c r="AA116" s="12">
        <v>19.8</v>
      </c>
      <c r="AB116" s="12">
        <v>17.357142857142858</v>
      </c>
      <c r="AC116" s="12">
        <v>17.9854904</v>
      </c>
      <c r="AD116" s="11">
        <v>33.57</v>
      </c>
      <c r="AE116" s="11">
        <v>40.988</v>
      </c>
      <c r="AF116" s="11">
        <v>44.440449999999998</v>
      </c>
      <c r="AG116" s="11">
        <v>35.630000000000003</v>
      </c>
      <c r="AH116" s="11">
        <v>36.815100000000001</v>
      </c>
      <c r="AI116" s="11">
        <v>46.6479</v>
      </c>
      <c r="AJ116" s="11">
        <v>35.800249999999998</v>
      </c>
      <c r="AK116" s="11">
        <v>36.843545390000003</v>
      </c>
      <c r="AL116" s="12">
        <v>2.8270521820000001</v>
      </c>
      <c r="AM116" s="12">
        <v>2.1127702702702704</v>
      </c>
      <c r="AN116" s="12">
        <v>2.8194361127774443</v>
      </c>
      <c r="AO116" s="12">
        <v>2.548918640576725</v>
      </c>
      <c r="AP116" s="12">
        <v>2.8484848484848482</v>
      </c>
      <c r="AQ116" s="12">
        <v>3.2263374485596708</v>
      </c>
      <c r="AR116" s="12">
        <v>2.8270521820000001</v>
      </c>
      <c r="AS116" s="5">
        <v>5.1200734999999997E-2</v>
      </c>
      <c r="AT116" s="5">
        <v>0.29574324324324319</v>
      </c>
      <c r="AU116" s="5">
        <v>6.0287942411517803E-2</v>
      </c>
      <c r="AV116" s="5">
        <v>7.3120494335736419E-2</v>
      </c>
      <c r="AW116" s="5">
        <v>0</v>
      </c>
      <c r="AX116" s="5">
        <v>4.0404040404040442E-2</v>
      </c>
      <c r="AY116" s="5">
        <v>1.6460905349794164E-2</v>
      </c>
      <c r="AZ116" s="5">
        <v>5.1200734999999997E-2</v>
      </c>
    </row>
    <row r="117" spans="2:52">
      <c r="B117" s="34" t="s">
        <v>267</v>
      </c>
      <c r="C117" s="13" t="s">
        <v>268</v>
      </c>
      <c r="D117" s="31" t="s">
        <v>98</v>
      </c>
      <c r="E117" s="31">
        <v>2007</v>
      </c>
      <c r="F117" s="13" t="s">
        <v>99</v>
      </c>
      <c r="G117" s="12">
        <v>8.4555555555555557</v>
      </c>
      <c r="H117" s="12">
        <v>9.0111111111111111</v>
      </c>
      <c r="I117" s="12">
        <v>8.4444444444444446</v>
      </c>
      <c r="J117" s="12">
        <v>9.6142857142857139</v>
      </c>
      <c r="K117" s="12">
        <v>8.8333333333333339</v>
      </c>
      <c r="L117" s="12">
        <v>7.4999999999999991</v>
      </c>
      <c r="M117" s="12">
        <v>7.6365079365079351</v>
      </c>
      <c r="N117" s="12">
        <v>8.6098283109999993</v>
      </c>
      <c r="O117" s="11">
        <v>53</v>
      </c>
      <c r="P117" s="11">
        <v>33</v>
      </c>
      <c r="Q117" s="11">
        <v>47</v>
      </c>
      <c r="R117" s="11">
        <v>41.5</v>
      </c>
      <c r="S117" s="11">
        <v>54.25</v>
      </c>
      <c r="T117" s="11">
        <v>53.46153846153846</v>
      </c>
      <c r="U117" s="11">
        <v>48.384059579999999</v>
      </c>
      <c r="V117" s="12">
        <v>18.333333333333332</v>
      </c>
      <c r="W117" s="12">
        <v>18.78</v>
      </c>
      <c r="X117" s="12">
        <v>17.055555555555557</v>
      </c>
      <c r="Y117" s="12">
        <v>19.850000000000001</v>
      </c>
      <c r="Z117" s="12">
        <v>20.25</v>
      </c>
      <c r="AA117" s="12">
        <v>21.2</v>
      </c>
      <c r="AB117" s="12">
        <v>15.533333333333333</v>
      </c>
      <c r="AC117" s="12">
        <v>18.014533629999999</v>
      </c>
      <c r="AD117" s="5">
        <v>26.25</v>
      </c>
      <c r="AE117" s="5">
        <v>49.03</v>
      </c>
      <c r="AF117" s="5">
        <v>34.427500000000002</v>
      </c>
      <c r="AG117" s="5">
        <v>34.619999999999997</v>
      </c>
      <c r="AH117" s="5">
        <v>24.134499999999999</v>
      </c>
      <c r="AI117" s="5">
        <v>45.94306667</v>
      </c>
      <c r="AJ117" s="5">
        <v>32.5473</v>
      </c>
      <c r="AK117" s="5">
        <v>33.933354270000002</v>
      </c>
      <c r="AL117" s="12">
        <v>2.8914348063284234</v>
      </c>
      <c r="AM117" s="12">
        <v>1.7571884984025559</v>
      </c>
      <c r="AN117" s="12">
        <v>2.7647058823529411</v>
      </c>
      <c r="AO117" s="12">
        <v>2.0646766169154227</v>
      </c>
      <c r="AP117" s="12">
        <v>2.5589622641509435</v>
      </c>
      <c r="AQ117" s="12">
        <v>3.4417299438758664</v>
      </c>
      <c r="AR117" s="12">
        <v>2.6521644320000002</v>
      </c>
      <c r="AS117" s="11">
        <v>3.6188397890525414E-2</v>
      </c>
      <c r="AT117" s="11">
        <v>0.41427050053248138</v>
      </c>
      <c r="AU117" s="11">
        <v>7.8431372549019662E-2</v>
      </c>
      <c r="AV117" s="11">
        <v>9.7370291400142195E-2</v>
      </c>
      <c r="AW117" s="11">
        <v>1.2345679012345734E-2</v>
      </c>
      <c r="AX117" s="11">
        <v>6.6037735849056589E-2</v>
      </c>
      <c r="AY117" s="11">
        <v>2.1459227467811148E-2</v>
      </c>
      <c r="AZ117" s="11">
        <v>6.8482913000000006E-2</v>
      </c>
    </row>
    <row r="118" spans="2:52">
      <c r="B118" s="34" t="s">
        <v>269</v>
      </c>
      <c r="C118" s="13" t="s">
        <v>270</v>
      </c>
      <c r="D118" s="31" t="s">
        <v>98</v>
      </c>
      <c r="E118" s="31">
        <v>2012</v>
      </c>
      <c r="F118" s="13" t="s">
        <v>99</v>
      </c>
      <c r="G118" s="12">
        <v>9.8874999999999993</v>
      </c>
      <c r="H118" s="12">
        <v>11</v>
      </c>
      <c r="I118" s="12">
        <v>7.8111111111111109</v>
      </c>
      <c r="J118" s="12">
        <v>11.177777777777779</v>
      </c>
      <c r="K118" s="12">
        <v>8.3333333333333339</v>
      </c>
      <c r="L118" s="12">
        <v>11.055555555555555</v>
      </c>
      <c r="M118" s="12">
        <v>11.822222222222223</v>
      </c>
      <c r="N118" s="4">
        <v>10.45203645</v>
      </c>
      <c r="O118" s="5">
        <v>44</v>
      </c>
      <c r="P118" s="5">
        <v>61</v>
      </c>
      <c r="Q118" s="5">
        <v>38.5</v>
      </c>
      <c r="R118" s="5">
        <v>52.4</v>
      </c>
      <c r="S118" s="5">
        <v>63.93333333333333</v>
      </c>
      <c r="T118" s="5">
        <v>54.444444444444443</v>
      </c>
      <c r="U118" s="5">
        <v>55.459382499999997</v>
      </c>
      <c r="V118" s="12">
        <v>18.666666666666668</v>
      </c>
      <c r="W118" s="12">
        <v>22.22</v>
      </c>
      <c r="X118" s="12">
        <v>18.25</v>
      </c>
      <c r="Y118" s="12">
        <v>20.703703703703702</v>
      </c>
      <c r="Z118" s="12">
        <v>15.666666666666666</v>
      </c>
      <c r="AA118" s="12">
        <v>20.933333333333334</v>
      </c>
      <c r="AB118" s="12">
        <v>17.133333333333333</v>
      </c>
      <c r="AC118" s="12">
        <v>18.85351747</v>
      </c>
      <c r="AD118" s="11">
        <v>35.01</v>
      </c>
      <c r="AE118" s="11">
        <v>52.43</v>
      </c>
      <c r="AF118" s="11">
        <v>35.208950000000002</v>
      </c>
      <c r="AG118" s="11">
        <v>33.26</v>
      </c>
      <c r="AH118" s="11">
        <v>32.382300000000001</v>
      </c>
      <c r="AI118" s="11">
        <v>44.886166670000001</v>
      </c>
      <c r="AJ118" s="11">
        <v>30.82845</v>
      </c>
      <c r="AK118" s="11">
        <v>37.338613930000001</v>
      </c>
      <c r="AL118" s="12">
        <v>2.3567220139260843</v>
      </c>
      <c r="AM118" s="12">
        <v>2.7452745274527453</v>
      </c>
      <c r="AN118" s="12">
        <v>2.1788341822297679</v>
      </c>
      <c r="AO118" s="12">
        <v>2.531400966183575</v>
      </c>
      <c r="AP118" s="12">
        <v>3.0541401273885347</v>
      </c>
      <c r="AQ118" s="12">
        <v>3.1776913099870296</v>
      </c>
      <c r="AR118" s="12">
        <v>2.720377708</v>
      </c>
      <c r="AS118" s="11">
        <v>0.21424745581146232</v>
      </c>
      <c r="AT118" s="11">
        <v>8.5058505850585053E-2</v>
      </c>
      <c r="AU118" s="11">
        <v>0.27391058290888515</v>
      </c>
      <c r="AV118" s="11">
        <v>0.10001789228842362</v>
      </c>
      <c r="AW118" s="11">
        <v>9.8039215686274495E-2</v>
      </c>
      <c r="AX118" s="11">
        <v>1.5923566878980888E-2</v>
      </c>
      <c r="AY118" s="11">
        <v>1.1673151750972721E-2</v>
      </c>
      <c r="AZ118" s="11">
        <v>7.8878222999999997E-2</v>
      </c>
    </row>
    <row r="119" spans="2:52">
      <c r="B119" s="34" t="s">
        <v>271</v>
      </c>
      <c r="C119" s="13" t="s">
        <v>272</v>
      </c>
      <c r="D119" s="31" t="s">
        <v>98</v>
      </c>
      <c r="E119" s="31">
        <v>2001</v>
      </c>
      <c r="F119" s="13" t="s">
        <v>134</v>
      </c>
      <c r="G119" s="12">
        <v>9.1857142857142851</v>
      </c>
      <c r="H119" s="12">
        <v>10.166666666666666</v>
      </c>
      <c r="I119" s="12">
        <v>8.3333333333333339</v>
      </c>
      <c r="J119" s="12">
        <v>10.748148148148148</v>
      </c>
      <c r="K119" s="12">
        <v>8.6750000000000007</v>
      </c>
      <c r="L119" s="12">
        <v>9.9333333333333336</v>
      </c>
      <c r="M119" s="12">
        <v>8.2111111111111104</v>
      </c>
      <c r="N119" s="12">
        <v>9.6048647470000006</v>
      </c>
      <c r="O119" s="11">
        <v>57</v>
      </c>
      <c r="P119" s="11">
        <v>44</v>
      </c>
      <c r="Q119" s="11">
        <v>56.33</v>
      </c>
      <c r="R119" s="11">
        <v>55.6</v>
      </c>
      <c r="S119" s="11">
        <v>70</v>
      </c>
      <c r="T119" s="11">
        <v>58</v>
      </c>
      <c r="U119" s="11">
        <v>58.152815019999998</v>
      </c>
      <c r="V119" s="12">
        <v>18.5</v>
      </c>
      <c r="W119" s="12">
        <v>20.22</v>
      </c>
      <c r="X119" s="12">
        <v>18.125</v>
      </c>
      <c r="Y119" s="12">
        <v>20.185185185185187</v>
      </c>
      <c r="Z119" s="12">
        <v>19.125</v>
      </c>
      <c r="AA119" s="12">
        <v>20</v>
      </c>
      <c r="AB119" s="12">
        <v>16.866666666666667</v>
      </c>
      <c r="AC119" s="12">
        <v>18.416103710000002</v>
      </c>
      <c r="AD119" s="11">
        <v>36.9</v>
      </c>
      <c r="AE119" s="11">
        <v>37.871000000000002</v>
      </c>
      <c r="AF119" s="11">
        <v>33.152766669999998</v>
      </c>
      <c r="AG119" s="11">
        <v>26.34</v>
      </c>
      <c r="AH119" s="11">
        <v>22.87595</v>
      </c>
      <c r="AI119" s="11">
        <v>34.565433329999998</v>
      </c>
      <c r="AJ119" s="11">
        <v>26.52665</v>
      </c>
      <c r="AK119" s="11">
        <v>31.023541680000001</v>
      </c>
      <c r="AL119" s="12">
        <v>3.0810810810810811</v>
      </c>
      <c r="AM119" s="12">
        <v>2.1760633036597428</v>
      </c>
      <c r="AN119" s="12">
        <v>3.1087196467991167</v>
      </c>
      <c r="AO119" s="12">
        <v>2.753838533927687</v>
      </c>
      <c r="AP119" s="12">
        <v>3.5</v>
      </c>
      <c r="AQ119" s="12">
        <v>3.4387351778656123</v>
      </c>
      <c r="AR119" s="12">
        <v>3.0689468180000001</v>
      </c>
      <c r="AS119" s="11">
        <v>9.1891891891893174E-3</v>
      </c>
      <c r="AT119" s="11">
        <v>0.27472799208704257</v>
      </c>
      <c r="AU119" s="11">
        <v>9.8509933774834413E-2</v>
      </c>
      <c r="AV119" s="11">
        <v>0.11397281382422542</v>
      </c>
      <c r="AW119" s="11">
        <v>6.2761506276151069E-3</v>
      </c>
      <c r="AX119" s="11">
        <v>1.3333333333333308E-2</v>
      </c>
      <c r="AY119" s="11">
        <v>7.905138339920903E-3</v>
      </c>
      <c r="AZ119" s="11">
        <v>3.959882E-2</v>
      </c>
    </row>
    <row r="120" spans="2:52">
      <c r="B120" s="34" t="s">
        <v>273</v>
      </c>
      <c r="C120" s="13" t="s">
        <v>274</v>
      </c>
      <c r="D120" s="31" t="s">
        <v>98</v>
      </c>
      <c r="E120" s="31">
        <v>1998</v>
      </c>
      <c r="F120" s="13" t="s">
        <v>29</v>
      </c>
      <c r="G120" s="4">
        <v>9.7374999999999989</v>
      </c>
      <c r="H120" s="4">
        <v>10.366666666666667</v>
      </c>
      <c r="I120" s="4">
        <v>8.1111111111111107</v>
      </c>
      <c r="J120" s="4">
        <v>9.7583333333333346</v>
      </c>
      <c r="K120" s="4">
        <v>7.5</v>
      </c>
      <c r="L120" s="12">
        <v>11.511111111111111</v>
      </c>
      <c r="M120" s="12">
        <v>9.7555555555555546</v>
      </c>
      <c r="N120" s="12">
        <v>9.6910059220000004</v>
      </c>
      <c r="O120" s="11">
        <v>36</v>
      </c>
      <c r="P120" s="11">
        <v>61</v>
      </c>
      <c r="Q120" s="11">
        <v>40</v>
      </c>
      <c r="R120" s="11">
        <v>55.79</v>
      </c>
      <c r="S120" s="11">
        <v>67.733333333333334</v>
      </c>
      <c r="T120" s="11">
        <v>61.833333333333336</v>
      </c>
      <c r="U120" s="11">
        <v>58.566808969999997</v>
      </c>
      <c r="V120" s="12">
        <v>20</v>
      </c>
      <c r="W120" s="12">
        <v>24.67</v>
      </c>
      <c r="X120" s="12">
        <v>18.285714285714285</v>
      </c>
      <c r="Y120" s="12">
        <v>25.458333333333332</v>
      </c>
      <c r="Z120" s="12">
        <v>19</v>
      </c>
      <c r="AA120" s="12">
        <v>25.2</v>
      </c>
      <c r="AB120" s="12">
        <v>19.833333333333332</v>
      </c>
      <c r="AC120" s="12">
        <v>22.293322199999999</v>
      </c>
      <c r="AD120" s="11">
        <v>30.46</v>
      </c>
      <c r="AE120" s="11">
        <v>32.051499999999997</v>
      </c>
      <c r="AF120" s="11">
        <v>22.423449999999999</v>
      </c>
      <c r="AG120" s="11">
        <v>32.14</v>
      </c>
      <c r="AH120" s="11">
        <v>18.494499999999999</v>
      </c>
      <c r="AI120" s="11">
        <v>41.645850000000003</v>
      </c>
      <c r="AJ120" s="11">
        <v>22.913650000000001</v>
      </c>
      <c r="AK120" s="11">
        <v>26.640077389999998</v>
      </c>
      <c r="AL120" s="12">
        <v>1.8461538461538463</v>
      </c>
      <c r="AM120" s="12">
        <v>2.4726388325901905</v>
      </c>
      <c r="AN120" s="12">
        <v>2.1953896816684964</v>
      </c>
      <c r="AO120" s="12">
        <v>2.1912804399057344</v>
      </c>
      <c r="AP120" s="12">
        <v>2.6878306878306879</v>
      </c>
      <c r="AQ120" s="12">
        <v>3.1176470588235299</v>
      </c>
      <c r="AR120" s="12">
        <v>2.536560895</v>
      </c>
      <c r="AS120" s="11">
        <v>7.6923076923076872E-2</v>
      </c>
      <c r="AT120" s="11">
        <v>0.17571949736522097</v>
      </c>
      <c r="AU120" s="11">
        <v>0.26811196487376499</v>
      </c>
      <c r="AV120" s="11">
        <v>0.12935323383084574</v>
      </c>
      <c r="AW120" s="11">
        <v>0</v>
      </c>
      <c r="AX120" s="11">
        <v>9.7883597883597795E-2</v>
      </c>
      <c r="AY120" s="11">
        <v>1.2605042016806678E-2</v>
      </c>
      <c r="AZ120" s="11">
        <v>7.3410513999999996E-2</v>
      </c>
    </row>
    <row r="121" spans="2:52">
      <c r="B121" s="34" t="s">
        <v>275</v>
      </c>
      <c r="C121" s="13" t="s">
        <v>276</v>
      </c>
      <c r="D121" s="31" t="s">
        <v>98</v>
      </c>
      <c r="E121" s="31">
        <v>2011</v>
      </c>
      <c r="F121" s="13" t="s">
        <v>99</v>
      </c>
      <c r="G121" s="12">
        <v>9.0125000000000011</v>
      </c>
      <c r="H121" s="12">
        <v>11.555555555555555</v>
      </c>
      <c r="I121" s="12">
        <v>9.8571428571428577</v>
      </c>
      <c r="J121" s="12">
        <v>11.607407407407409</v>
      </c>
      <c r="K121" s="12">
        <v>9.75</v>
      </c>
      <c r="L121" s="12">
        <v>10.655555555555557</v>
      </c>
      <c r="M121" s="12">
        <v>9.4730158730158713</v>
      </c>
      <c r="N121" s="12">
        <v>10.54971677</v>
      </c>
      <c r="O121" s="11">
        <v>43</v>
      </c>
      <c r="P121" s="11">
        <v>59.33</v>
      </c>
      <c r="Q121" s="11">
        <v>41.67</v>
      </c>
      <c r="R121" s="11">
        <v>57.42</v>
      </c>
      <c r="S121" s="11">
        <v>70.818181818181813</v>
      </c>
      <c r="T121" s="11">
        <v>55.733333333333334</v>
      </c>
      <c r="U121" s="11">
        <v>57.553978499999999</v>
      </c>
      <c r="V121" s="12">
        <v>18</v>
      </c>
      <c r="W121" s="12">
        <v>21.25</v>
      </c>
      <c r="X121" s="12">
        <v>18.666666666666668</v>
      </c>
      <c r="Y121" s="12">
        <v>22.37037037037037</v>
      </c>
      <c r="Z121" s="12">
        <v>19.333333333333332</v>
      </c>
      <c r="AA121" s="12">
        <v>22.333333333333332</v>
      </c>
      <c r="AB121" s="12">
        <v>18.333333333333332</v>
      </c>
      <c r="AC121" s="12">
        <v>20.00878604</v>
      </c>
      <c r="AD121" s="11">
        <v>32.520000000000003</v>
      </c>
      <c r="AE121" s="11">
        <v>39.710999999999999</v>
      </c>
      <c r="AF121" s="11">
        <v>37.006100000000004</v>
      </c>
      <c r="AG121" s="11">
        <v>30.92</v>
      </c>
      <c r="AH121" s="11">
        <v>23.080349999999999</v>
      </c>
      <c r="AI121" s="11">
        <v>38.913066669999999</v>
      </c>
      <c r="AJ121" s="11">
        <v>26.427466670000001</v>
      </c>
      <c r="AK121" s="11">
        <v>32.259436450000003</v>
      </c>
      <c r="AL121" s="12">
        <v>2.3888888888888888</v>
      </c>
      <c r="AM121" s="12">
        <v>2.7919999999999998</v>
      </c>
      <c r="AN121" s="12">
        <v>2.2319228709159078</v>
      </c>
      <c r="AO121" s="12">
        <v>2.5668305766651764</v>
      </c>
      <c r="AP121" s="12">
        <v>3.1709633649932156</v>
      </c>
      <c r="AQ121" s="12">
        <v>3.04</v>
      </c>
      <c r="AR121" s="12">
        <v>2.7516879400000001</v>
      </c>
      <c r="AS121" s="11">
        <v>0.2038888888888889</v>
      </c>
      <c r="AT121" s="11">
        <v>6.9333333333333358E-2</v>
      </c>
      <c r="AU121" s="11">
        <v>0.39314408141403323</v>
      </c>
      <c r="AV121" s="11">
        <v>5.7931422705674085E-2</v>
      </c>
      <c r="AW121" s="11">
        <v>6.8877551020408267E-2</v>
      </c>
      <c r="AX121" s="11">
        <v>4.179104477611939E-2</v>
      </c>
      <c r="AY121" s="11">
        <v>0</v>
      </c>
      <c r="AZ121" s="11">
        <v>8.4034787E-2</v>
      </c>
    </row>
    <row r="122" spans="2:52">
      <c r="B122" s="34" t="s">
        <v>277</v>
      </c>
      <c r="C122" s="13" t="s">
        <v>278</v>
      </c>
      <c r="D122" s="31" t="s">
        <v>98</v>
      </c>
      <c r="E122" s="31">
        <v>2005</v>
      </c>
      <c r="F122" s="13" t="s">
        <v>169</v>
      </c>
      <c r="G122" s="12">
        <v>9.3000000000000007</v>
      </c>
      <c r="H122" s="12">
        <v>10.333333333333334</v>
      </c>
      <c r="I122" s="12">
        <v>8.0875000000000004</v>
      </c>
      <c r="J122" s="12">
        <v>10.161904761904763</v>
      </c>
      <c r="K122" s="12">
        <v>10.5</v>
      </c>
      <c r="L122" s="12">
        <v>10.233333333333334</v>
      </c>
      <c r="M122" s="12">
        <v>7.6888888888888882</v>
      </c>
      <c r="N122" s="12">
        <v>9.4008419070000002</v>
      </c>
      <c r="O122" s="11">
        <v>32</v>
      </c>
      <c r="P122" s="11">
        <v>34</v>
      </c>
      <c r="Q122" s="11">
        <v>40.33</v>
      </c>
      <c r="R122" s="11">
        <v>53.25</v>
      </c>
      <c r="S122" s="11">
        <v>59.55</v>
      </c>
      <c r="T122" s="11">
        <v>48.166666666666664</v>
      </c>
      <c r="U122" s="11">
        <v>51.286403440000001</v>
      </c>
      <c r="V122" s="12">
        <v>17.5</v>
      </c>
      <c r="W122" s="12">
        <v>22.33</v>
      </c>
      <c r="X122" s="12">
        <v>17.375</v>
      </c>
      <c r="Y122" s="12">
        <v>23.857142857142858</v>
      </c>
      <c r="Z122" s="12">
        <v>21</v>
      </c>
      <c r="AA122" s="12">
        <v>23.3</v>
      </c>
      <c r="AB122" s="12">
        <v>19.785714285714285</v>
      </c>
      <c r="AC122" s="12">
        <v>20.920700109999999</v>
      </c>
      <c r="AD122" s="11">
        <v>39.479999999999997</v>
      </c>
      <c r="AE122" s="11">
        <v>49.734499999999997</v>
      </c>
      <c r="AF122" s="11">
        <v>33.102600000000002</v>
      </c>
      <c r="AG122" s="11">
        <v>43.49</v>
      </c>
      <c r="AH122" s="11" t="s">
        <v>871</v>
      </c>
      <c r="AI122" s="11">
        <v>45.607250000000001</v>
      </c>
      <c r="AJ122" s="11">
        <v>27.24175</v>
      </c>
      <c r="AK122" s="11">
        <v>38.643794440000001</v>
      </c>
      <c r="AL122" s="12">
        <v>1.8285714285714285</v>
      </c>
      <c r="AM122" s="12">
        <v>1.5226153157187641</v>
      </c>
      <c r="AN122" s="12">
        <v>2.3204833141542003</v>
      </c>
      <c r="AO122" s="12">
        <v>2.2317686504610226</v>
      </c>
      <c r="AP122" s="12">
        <v>2.555793991416309</v>
      </c>
      <c r="AQ122" s="12">
        <v>2.4344163658243079</v>
      </c>
      <c r="AR122" s="12">
        <v>2.398769937</v>
      </c>
      <c r="AS122" s="5">
        <v>0.1617142857142857</v>
      </c>
      <c r="AT122" s="5">
        <v>0.49238692342140611</v>
      </c>
      <c r="AU122" s="5">
        <v>0.12744533947065595</v>
      </c>
      <c r="AV122" s="5">
        <v>8.3942042869117439E-2</v>
      </c>
      <c r="AW122" s="5">
        <v>0</v>
      </c>
      <c r="AX122" s="5">
        <v>8.7982832618025753E-2</v>
      </c>
      <c r="AY122" s="5">
        <v>8.5658024286183188E-2</v>
      </c>
      <c r="AZ122" s="5">
        <v>0.113200948</v>
      </c>
    </row>
    <row r="123" spans="2:52">
      <c r="B123" s="34" t="s">
        <v>279</v>
      </c>
      <c r="C123" s="13" t="s">
        <v>280</v>
      </c>
      <c r="D123" s="31" t="s">
        <v>98</v>
      </c>
      <c r="E123" s="31">
        <v>2009</v>
      </c>
      <c r="F123" s="13" t="s">
        <v>169</v>
      </c>
      <c r="G123" s="12">
        <v>9.7000000000000011</v>
      </c>
      <c r="H123" s="12">
        <v>9.3888888888888893</v>
      </c>
      <c r="I123" s="12">
        <v>8.2222222222222214</v>
      </c>
      <c r="J123" s="12">
        <v>10.6</v>
      </c>
      <c r="K123" s="12">
        <v>7.833333333333333</v>
      </c>
      <c r="L123" s="12">
        <v>8.4791666666666679</v>
      </c>
      <c r="M123" s="12">
        <v>9.2777777777777786</v>
      </c>
      <c r="N123" s="12">
        <v>9.4532541030000008</v>
      </c>
      <c r="O123" s="11">
        <v>39.5</v>
      </c>
      <c r="P123" s="11">
        <v>45</v>
      </c>
      <c r="Q123" s="11">
        <v>42</v>
      </c>
      <c r="R123" s="11">
        <v>53.8</v>
      </c>
      <c r="S123" s="11">
        <v>65.733333333333334</v>
      </c>
      <c r="T123" s="11">
        <v>49.666666666666664</v>
      </c>
      <c r="U123" s="11">
        <v>54.336189050000002</v>
      </c>
      <c r="V123" s="12">
        <v>17</v>
      </c>
      <c r="W123" s="12">
        <v>20.89</v>
      </c>
      <c r="X123" s="12">
        <v>17.666666666666668</v>
      </c>
      <c r="Y123" s="12">
        <v>24.444444444444443</v>
      </c>
      <c r="Z123" s="12">
        <v>18.666666666666668</v>
      </c>
      <c r="AA123" s="12">
        <v>23.466666666666665</v>
      </c>
      <c r="AB123" s="12">
        <v>19.466666666666665</v>
      </c>
      <c r="AC123" s="12">
        <v>20.879155950000001</v>
      </c>
      <c r="AD123" s="5">
        <v>32.549999999999997</v>
      </c>
      <c r="AE123" s="5">
        <v>37.241999999999997</v>
      </c>
      <c r="AF123" s="5">
        <v>36.094000000000001</v>
      </c>
      <c r="AG123" s="5">
        <v>34.409999999999997</v>
      </c>
      <c r="AH123" s="5" t="s">
        <v>871</v>
      </c>
      <c r="AI123" s="5">
        <v>40.935299999999998</v>
      </c>
      <c r="AJ123" s="5">
        <v>24.120799999999999</v>
      </c>
      <c r="AK123" s="5">
        <v>33.338557950000002</v>
      </c>
      <c r="AL123" s="12">
        <v>2.3235294117647061</v>
      </c>
      <c r="AM123" s="12">
        <v>2.15414073719483</v>
      </c>
      <c r="AN123" s="12">
        <v>2.3769100169779285</v>
      </c>
      <c r="AO123" s="12">
        <v>2.2013093289689034</v>
      </c>
      <c r="AP123" s="12">
        <v>2.8011363636363638</v>
      </c>
      <c r="AQ123" s="12">
        <v>2.5513698630136989</v>
      </c>
      <c r="AR123" s="12">
        <v>2.6150748680000002</v>
      </c>
      <c r="AS123" s="11">
        <v>0.22558823529411764</v>
      </c>
      <c r="AT123" s="11">
        <v>0.28195308760172333</v>
      </c>
      <c r="AU123" s="11">
        <v>0.20769666100735718</v>
      </c>
      <c r="AV123" s="11">
        <v>6.6496938837364516E-2</v>
      </c>
      <c r="AW123" s="11">
        <v>1.7853954650959292E-4</v>
      </c>
      <c r="AX123" s="11">
        <v>5.6818181818181768E-2</v>
      </c>
      <c r="AY123" s="11">
        <v>5.4794520547945202E-2</v>
      </c>
      <c r="AZ123" s="11">
        <v>9.2400478999999994E-2</v>
      </c>
    </row>
    <row r="124" spans="2:52">
      <c r="B124" s="34" t="s">
        <v>281</v>
      </c>
      <c r="C124" s="13" t="s">
        <v>282</v>
      </c>
      <c r="D124" s="31" t="s">
        <v>98</v>
      </c>
      <c r="E124" s="31">
        <v>2010</v>
      </c>
      <c r="F124" s="13" t="s">
        <v>99</v>
      </c>
      <c r="G124" s="4">
        <v>9.4777777777777779</v>
      </c>
      <c r="H124" s="4">
        <v>10.944444444444445</v>
      </c>
      <c r="I124" s="4">
        <v>8.1666666666666661</v>
      </c>
      <c r="J124" s="4">
        <v>10.716666666666667</v>
      </c>
      <c r="K124" s="4">
        <v>8.8333333333333339</v>
      </c>
      <c r="L124" s="12">
        <v>9.8888888888888893</v>
      </c>
      <c r="M124" s="12">
        <v>6.9444444444444446</v>
      </c>
      <c r="N124" s="4">
        <v>9.5353881349999998</v>
      </c>
      <c r="O124" s="5">
        <v>39.33</v>
      </c>
      <c r="P124" s="5">
        <v>33</v>
      </c>
      <c r="Q124" s="5">
        <v>34.5</v>
      </c>
      <c r="R124" s="5">
        <v>58.92</v>
      </c>
      <c r="S124" s="5">
        <v>63.533333333333331</v>
      </c>
      <c r="T124" s="5">
        <v>53.4</v>
      </c>
      <c r="U124" s="5">
        <v>55.266362280000003</v>
      </c>
      <c r="V124" s="12">
        <v>16.333333333333332</v>
      </c>
      <c r="W124" s="12">
        <v>22.33</v>
      </c>
      <c r="X124" s="12">
        <v>16.222222222222221</v>
      </c>
      <c r="Y124" s="12">
        <v>21.125</v>
      </c>
      <c r="Z124" s="12">
        <v>19</v>
      </c>
      <c r="AA124" s="12">
        <v>22.733333333333334</v>
      </c>
      <c r="AB124" s="12">
        <v>17.8</v>
      </c>
      <c r="AC124" s="12">
        <v>19.282406300000002</v>
      </c>
      <c r="AD124" s="11">
        <v>42.21</v>
      </c>
      <c r="AE124" s="11">
        <v>45.1905</v>
      </c>
      <c r="AF124" s="11">
        <v>33.74976667</v>
      </c>
      <c r="AG124" s="11">
        <v>40.380000000000003</v>
      </c>
      <c r="AH124" s="11">
        <v>27.18</v>
      </c>
      <c r="AI124" s="11">
        <v>45.469299999999997</v>
      </c>
      <c r="AJ124" s="11">
        <v>30.679849999999998</v>
      </c>
      <c r="AK124" s="11">
        <v>38.036337789999997</v>
      </c>
      <c r="AL124" s="12">
        <v>2.4084507042253525</v>
      </c>
      <c r="AM124" s="12">
        <v>1.4778325123152711</v>
      </c>
      <c r="AN124" s="12">
        <v>2.1270036991368682</v>
      </c>
      <c r="AO124" s="12">
        <v>2.7897727272727271</v>
      </c>
      <c r="AP124" s="12">
        <v>2.7947214076246332</v>
      </c>
      <c r="AQ124" s="12">
        <v>3</v>
      </c>
      <c r="AR124" s="12">
        <v>2.6486620460000001</v>
      </c>
      <c r="AS124" s="11">
        <v>0.19718309859154926</v>
      </c>
      <c r="AT124" s="11">
        <v>0.50738916256157629</v>
      </c>
      <c r="AU124" s="11">
        <v>0.29099876695437721</v>
      </c>
      <c r="AV124" s="11">
        <v>7.6704545454545525E-2</v>
      </c>
      <c r="AW124" s="11">
        <v>0</v>
      </c>
      <c r="AX124" s="11">
        <v>7.0381231671554301E-2</v>
      </c>
      <c r="AY124" s="11">
        <v>1.4981273408239626E-2</v>
      </c>
      <c r="AZ124" s="11">
        <v>0.13013075199999999</v>
      </c>
    </row>
    <row r="125" spans="2:52">
      <c r="B125" s="34" t="s">
        <v>283</v>
      </c>
      <c r="C125" s="13" t="s">
        <v>284</v>
      </c>
      <c r="D125" s="31" t="s">
        <v>98</v>
      </c>
      <c r="E125" s="31">
        <v>2012</v>
      </c>
      <c r="F125" s="13" t="s">
        <v>99</v>
      </c>
      <c r="G125" s="12">
        <v>10.874999999999998</v>
      </c>
      <c r="H125" s="12">
        <v>11.777777777777779</v>
      </c>
      <c r="I125" s="12">
        <v>8.4444444444444446</v>
      </c>
      <c r="J125" s="12">
        <v>10.52222222222222</v>
      </c>
      <c r="K125" s="12">
        <v>8.9333333333333336</v>
      </c>
      <c r="L125" s="12">
        <v>9.1777777777777771</v>
      </c>
      <c r="M125" s="12">
        <v>7.3888888888888884</v>
      </c>
      <c r="N125" s="12">
        <v>9.7414746759999993</v>
      </c>
      <c r="O125" s="11">
        <v>38</v>
      </c>
      <c r="P125" s="11">
        <v>53</v>
      </c>
      <c r="Q125" s="11">
        <v>52</v>
      </c>
      <c r="R125" s="11">
        <v>47.07</v>
      </c>
      <c r="S125" s="11">
        <v>56.416666666666664</v>
      </c>
      <c r="T125" s="11">
        <v>52.53846153846154</v>
      </c>
      <c r="U125" s="11">
        <v>51.514573259999999</v>
      </c>
      <c r="V125" s="12">
        <v>18</v>
      </c>
      <c r="W125" s="12">
        <v>23.78</v>
      </c>
      <c r="X125" s="12">
        <v>17.333333333333332</v>
      </c>
      <c r="Y125" s="12">
        <v>20.777777777777779</v>
      </c>
      <c r="Z125" s="12">
        <v>19.714285714285715</v>
      </c>
      <c r="AA125" s="12">
        <v>20.866666666666667</v>
      </c>
      <c r="AB125" s="12">
        <v>17.266666666666666</v>
      </c>
      <c r="AC125" s="12">
        <v>19.21064616</v>
      </c>
      <c r="AD125" s="11">
        <v>31.88</v>
      </c>
      <c r="AE125" s="11">
        <v>45.363500000000002</v>
      </c>
      <c r="AF125" s="11">
        <v>36.936999999999998</v>
      </c>
      <c r="AG125" s="11">
        <v>32.43</v>
      </c>
      <c r="AH125" s="11">
        <v>37.358750000000001</v>
      </c>
      <c r="AI125" s="11">
        <v>33.031350000000003</v>
      </c>
      <c r="AJ125" s="11">
        <v>29.382899999999999</v>
      </c>
      <c r="AK125" s="11">
        <v>36.474933929999999</v>
      </c>
      <c r="AL125" s="12">
        <v>2.1111111111111112</v>
      </c>
      <c r="AM125" s="12">
        <v>2.2287636669470143</v>
      </c>
      <c r="AN125" s="12">
        <v>3.1382015691007843</v>
      </c>
      <c r="AO125" s="12">
        <v>2.2651588065447545</v>
      </c>
      <c r="AP125" s="12">
        <v>2.7036741214057507</v>
      </c>
      <c r="AQ125" s="12">
        <v>3.042768042768043</v>
      </c>
      <c r="AR125" s="12">
        <v>2.7388480259999999</v>
      </c>
      <c r="AS125" s="11">
        <v>0.29638888888888892</v>
      </c>
      <c r="AT125" s="11">
        <v>0.25707877768432852</v>
      </c>
      <c r="AU125" s="11">
        <v>0.10941677399999999</v>
      </c>
      <c r="AV125" s="11">
        <v>7.496524435889218E-2</v>
      </c>
      <c r="AW125" s="11">
        <v>3.6022323693556624E-2</v>
      </c>
      <c r="AX125" s="11">
        <v>0.11182108626198073</v>
      </c>
      <c r="AY125" s="11">
        <v>3.8610038610038533E-3</v>
      </c>
      <c r="AZ125" s="11">
        <v>0.10941677399999999</v>
      </c>
    </row>
    <row r="126" spans="2:52">
      <c r="B126" s="34" t="s">
        <v>285</v>
      </c>
      <c r="C126" s="13" t="s">
        <v>286</v>
      </c>
      <c r="D126" s="31" t="s">
        <v>98</v>
      </c>
      <c r="E126" s="31">
        <v>1966</v>
      </c>
      <c r="F126" s="13" t="s">
        <v>125</v>
      </c>
      <c r="G126" s="12">
        <v>12.675000000000001</v>
      </c>
      <c r="H126" s="12">
        <v>12.677777777777777</v>
      </c>
      <c r="I126" s="12">
        <v>16.277777777777779</v>
      </c>
      <c r="J126" s="12">
        <v>14.18888888888889</v>
      </c>
      <c r="K126" s="12">
        <v>13.25</v>
      </c>
      <c r="L126" s="12">
        <v>12.326388888888889</v>
      </c>
      <c r="M126" s="12">
        <v>11.477777777777778</v>
      </c>
      <c r="N126" s="12">
        <v>13.459697800000001</v>
      </c>
      <c r="O126" s="11">
        <v>53.5</v>
      </c>
      <c r="P126" s="11">
        <v>71</v>
      </c>
      <c r="Q126" s="11">
        <v>54</v>
      </c>
      <c r="R126" s="11">
        <v>54.5</v>
      </c>
      <c r="S126" s="11">
        <v>58.866666666666667</v>
      </c>
      <c r="T126" s="11">
        <v>57.272727272727273</v>
      </c>
      <c r="U126" s="11">
        <v>56.822249149999998</v>
      </c>
      <c r="V126" s="12">
        <v>19</v>
      </c>
      <c r="W126" s="12">
        <v>24.78</v>
      </c>
      <c r="X126" s="12">
        <v>22.777777777777779</v>
      </c>
      <c r="Y126" s="12">
        <v>24.555555555555557</v>
      </c>
      <c r="Z126" s="12">
        <v>24.3</v>
      </c>
      <c r="AA126" s="12">
        <v>21.866666666666667</v>
      </c>
      <c r="AB126" s="12">
        <v>21.866666666666667</v>
      </c>
      <c r="AC126" s="12">
        <v>22.55833913</v>
      </c>
      <c r="AD126" s="11">
        <v>26.21</v>
      </c>
      <c r="AE126" s="11">
        <v>35.310499999999998</v>
      </c>
      <c r="AF126" s="11">
        <v>35.8765</v>
      </c>
      <c r="AG126" s="11">
        <v>30.47</v>
      </c>
      <c r="AH126" s="11">
        <v>22.040199999999999</v>
      </c>
      <c r="AI126" s="11">
        <v>26.431349999999998</v>
      </c>
      <c r="AJ126" s="11">
        <v>32.494799999999998</v>
      </c>
      <c r="AK126" s="11">
        <v>29.26170918</v>
      </c>
      <c r="AL126" s="12">
        <v>2.5882922109337203</v>
      </c>
      <c r="AM126" s="12">
        <v>2.8652138821630344</v>
      </c>
      <c r="AN126" s="12">
        <v>2.3705004389815625</v>
      </c>
      <c r="AO126" s="12">
        <v>2.2190553745928341</v>
      </c>
      <c r="AP126" s="12">
        <v>2.6920731707317072</v>
      </c>
      <c r="AQ126" s="12">
        <v>2.6191796008869179</v>
      </c>
      <c r="AR126" s="12">
        <v>2.6239897409999999</v>
      </c>
      <c r="AS126" s="11">
        <v>0.1371552975326561</v>
      </c>
      <c r="AT126" s="11">
        <v>4.4995964487489992E-2</v>
      </c>
      <c r="AU126" s="11">
        <v>0.20983318700614573</v>
      </c>
      <c r="AV126" s="11">
        <v>8.6138255519363049E-2</v>
      </c>
      <c r="AW126" s="11">
        <v>5.7613168724279906E-2</v>
      </c>
      <c r="AX126" s="11">
        <v>0.10670731707317072</v>
      </c>
      <c r="AY126" s="11">
        <v>3.3536585365853688E-2</v>
      </c>
      <c r="AZ126" s="11">
        <v>6.1322423000000001E-2</v>
      </c>
    </row>
    <row r="127" spans="2:52">
      <c r="B127" s="34" t="s">
        <v>287</v>
      </c>
      <c r="C127" s="13" t="s">
        <v>288</v>
      </c>
      <c r="D127" s="31" t="s">
        <v>98</v>
      </c>
      <c r="E127" s="31"/>
      <c r="F127" s="13" t="s">
        <v>289</v>
      </c>
      <c r="G127" s="12">
        <v>12.844444444444443</v>
      </c>
      <c r="H127" s="12">
        <v>12.055555555555555</v>
      </c>
      <c r="I127" s="12">
        <v>14.722222222222221</v>
      </c>
      <c r="J127" s="12">
        <v>12.774999999999999</v>
      </c>
      <c r="K127" s="12">
        <v>11</v>
      </c>
      <c r="L127" s="12">
        <v>12.955555555555552</v>
      </c>
      <c r="M127" s="12">
        <v>11.099999999999998</v>
      </c>
      <c r="N127" s="12">
        <v>12.60912802</v>
      </c>
      <c r="O127" s="11">
        <v>46</v>
      </c>
      <c r="P127" s="11">
        <v>44.5</v>
      </c>
      <c r="Q127" s="11">
        <v>46</v>
      </c>
      <c r="R127" s="11">
        <v>45.1</v>
      </c>
      <c r="S127" s="11">
        <v>49.846153846153847</v>
      </c>
      <c r="T127" s="11">
        <v>49.222222222222221</v>
      </c>
      <c r="U127" s="11">
        <v>46.796953440000003</v>
      </c>
      <c r="V127" s="12">
        <v>16</v>
      </c>
      <c r="W127" s="12">
        <v>22.33</v>
      </c>
      <c r="X127" s="12">
        <v>20.333333333333332</v>
      </c>
      <c r="Y127" s="12">
        <v>21.083333333333332</v>
      </c>
      <c r="Z127" s="12">
        <v>21.5</v>
      </c>
      <c r="AA127" s="12">
        <v>21.2</v>
      </c>
      <c r="AB127" s="12">
        <v>19.5</v>
      </c>
      <c r="AC127" s="12">
        <v>19.82733893</v>
      </c>
      <c r="AD127" s="11">
        <v>29.33</v>
      </c>
      <c r="AE127" s="11">
        <v>32.058500000000002</v>
      </c>
      <c r="AF127" s="11">
        <v>30.5624</v>
      </c>
      <c r="AG127" s="11">
        <v>28.76</v>
      </c>
      <c r="AH127" s="11">
        <v>18.7225</v>
      </c>
      <c r="AI127" s="11">
        <v>33.395150000000001</v>
      </c>
      <c r="AJ127" s="11">
        <v>30.548449999999999</v>
      </c>
      <c r="AK127" s="11">
        <v>28.08234315</v>
      </c>
      <c r="AL127" s="12">
        <v>3.0666666666666669</v>
      </c>
      <c r="AM127" s="12">
        <v>1.9928347514554412</v>
      </c>
      <c r="AN127" s="12">
        <v>2.2626660108214462</v>
      </c>
      <c r="AO127" s="12">
        <v>2.1394686907020875</v>
      </c>
      <c r="AP127" s="12">
        <v>2.3512336719883891</v>
      </c>
      <c r="AQ127" s="12">
        <v>2.524216524216524</v>
      </c>
      <c r="AR127" s="12">
        <v>2.4307939580000002</v>
      </c>
      <c r="AS127" s="11">
        <v>0.17800000000000005</v>
      </c>
      <c r="AT127" s="11">
        <v>0.33587102552619796</v>
      </c>
      <c r="AU127" s="11">
        <v>0.24594195769798322</v>
      </c>
      <c r="AV127" s="11">
        <v>0.12041429475015797</v>
      </c>
      <c r="AW127" s="11">
        <v>9.3023255813953543E-2</v>
      </c>
      <c r="AX127" s="11">
        <v>0.11949685534591181</v>
      </c>
      <c r="AY127" s="11">
        <v>6.1538461538461542E-2</v>
      </c>
      <c r="AZ127" s="11">
        <v>0.12965186300000001</v>
      </c>
    </row>
    <row r="128" spans="2:52">
      <c r="B128" s="34" t="s">
        <v>290</v>
      </c>
      <c r="C128" s="13" t="s">
        <v>291</v>
      </c>
      <c r="D128" s="31" t="s">
        <v>98</v>
      </c>
      <c r="E128" s="31">
        <v>1999</v>
      </c>
      <c r="F128" s="13" t="s">
        <v>99</v>
      </c>
      <c r="G128" s="4">
        <v>9.1555555555555568</v>
      </c>
      <c r="H128" s="4">
        <v>10.055555555555555</v>
      </c>
      <c r="I128" s="4">
        <v>7.666666666666667</v>
      </c>
      <c r="J128" s="4">
        <v>9.8185185185185198</v>
      </c>
      <c r="K128" s="4">
        <v>8</v>
      </c>
      <c r="L128" s="12">
        <v>10.149206349206349</v>
      </c>
      <c r="M128" s="12">
        <v>6.9539682539682532</v>
      </c>
      <c r="N128" s="12">
        <v>9.0447142330000005</v>
      </c>
      <c r="O128" s="11">
        <v>41</v>
      </c>
      <c r="P128" s="11">
        <v>49.33</v>
      </c>
      <c r="Q128" s="11">
        <v>44.5</v>
      </c>
      <c r="R128" s="11">
        <v>43.25</v>
      </c>
      <c r="S128" s="11">
        <v>48</v>
      </c>
      <c r="T128" s="11">
        <v>47.75</v>
      </c>
      <c r="U128" s="11">
        <v>46.037983799999999</v>
      </c>
      <c r="V128" s="12">
        <v>16.5</v>
      </c>
      <c r="W128" s="12">
        <v>22.78</v>
      </c>
      <c r="X128" s="12">
        <v>17.444444444444443</v>
      </c>
      <c r="Y128" s="12">
        <v>23.481481481481481</v>
      </c>
      <c r="Z128" s="12">
        <v>20.666666666666668</v>
      </c>
      <c r="AA128" s="12">
        <v>22.066666666666666</v>
      </c>
      <c r="AB128" s="12">
        <v>17.100000000000001</v>
      </c>
      <c r="AC128" s="12">
        <v>20.236181439999999</v>
      </c>
      <c r="AD128" s="11">
        <v>20.6</v>
      </c>
      <c r="AE128" s="11">
        <v>45.403500000000001</v>
      </c>
      <c r="AF128" s="11">
        <v>37.998800000000003</v>
      </c>
      <c r="AG128" s="11">
        <v>28.48</v>
      </c>
      <c r="AH128" s="11">
        <v>33.985199999999999</v>
      </c>
      <c r="AI128" s="11">
        <v>35.560450000000003</v>
      </c>
      <c r="AJ128" s="11">
        <v>20.84685</v>
      </c>
      <c r="AK128" s="11">
        <v>32.628867300000003</v>
      </c>
      <c r="AL128" s="12">
        <v>2.4848484848484849</v>
      </c>
      <c r="AM128" s="12">
        <v>2.165496049165935</v>
      </c>
      <c r="AN128" s="12">
        <v>2.551605504587156</v>
      </c>
      <c r="AO128" s="12">
        <v>1.841993185689949</v>
      </c>
      <c r="AP128" s="12">
        <v>2.1752265861027191</v>
      </c>
      <c r="AQ128" s="12">
        <v>2.7923976608187133</v>
      </c>
      <c r="AR128" s="12">
        <v>2.394173935</v>
      </c>
      <c r="AS128" s="5">
        <v>0.17171717171717171</v>
      </c>
      <c r="AT128" s="5">
        <v>0.27816798361135509</v>
      </c>
      <c r="AU128" s="5">
        <v>0.14936926605504586</v>
      </c>
      <c r="AV128" s="5">
        <v>7.5651460659978631E-2</v>
      </c>
      <c r="AW128" s="5">
        <v>0</v>
      </c>
      <c r="AX128" s="5">
        <v>7.5528700906344448E-2</v>
      </c>
      <c r="AY128" s="5">
        <v>5.8479532163743242E-3</v>
      </c>
      <c r="AZ128" s="5">
        <v>7.2794246000000007E-2</v>
      </c>
    </row>
    <row r="129" spans="2:52">
      <c r="B129" s="34" t="s">
        <v>292</v>
      </c>
      <c r="C129" s="13" t="s">
        <v>293</v>
      </c>
      <c r="D129" s="31" t="s">
        <v>98</v>
      </c>
      <c r="E129" s="31"/>
      <c r="F129" s="13" t="s">
        <v>262</v>
      </c>
      <c r="G129" s="12">
        <v>9.8777777777777782</v>
      </c>
      <c r="H129" s="12">
        <v>11.222222222222221</v>
      </c>
      <c r="I129" s="12">
        <v>8.3333333333333339</v>
      </c>
      <c r="J129" s="12">
        <v>10.137500000000001</v>
      </c>
      <c r="K129" s="12">
        <v>8.9499999999999993</v>
      </c>
      <c r="L129" s="12">
        <v>11.411111111111111</v>
      </c>
      <c r="M129" s="12">
        <v>10.18888888888889</v>
      </c>
      <c r="N129" s="12">
        <v>10.02796972</v>
      </c>
      <c r="O129" s="11">
        <v>49.5</v>
      </c>
      <c r="P129" s="11">
        <v>48.67</v>
      </c>
      <c r="Q129" s="11">
        <v>37.5</v>
      </c>
      <c r="R129" s="11">
        <v>55.4</v>
      </c>
      <c r="S129" s="11">
        <v>51.92307692307692</v>
      </c>
      <c r="T129" s="11">
        <v>55.7</v>
      </c>
      <c r="U129" s="11">
        <v>52.731835859999997</v>
      </c>
      <c r="V129" s="12">
        <v>20.5</v>
      </c>
      <c r="W129" s="12">
        <v>23</v>
      </c>
      <c r="X129" s="12">
        <v>15.5</v>
      </c>
      <c r="Y129" s="12">
        <v>21.944444444444443</v>
      </c>
      <c r="Z129" s="12">
        <v>22</v>
      </c>
      <c r="AA129" s="12">
        <v>20.133333333333333</v>
      </c>
      <c r="AB129" s="12">
        <v>21.5</v>
      </c>
      <c r="AC129" s="12">
        <v>20.084998240000001</v>
      </c>
      <c r="AD129" s="5">
        <v>40.72</v>
      </c>
      <c r="AE129" s="5">
        <v>48.219499999999996</v>
      </c>
      <c r="AF129" s="5">
        <v>40.219549999999998</v>
      </c>
      <c r="AG129" s="5">
        <v>47.83</v>
      </c>
      <c r="AH129" s="5">
        <v>34.785400000000003</v>
      </c>
      <c r="AI129" s="5">
        <v>45.515799999999999</v>
      </c>
      <c r="AJ129" s="5">
        <v>28.455100000000002</v>
      </c>
      <c r="AK129" s="5">
        <v>42.190854180000002</v>
      </c>
      <c r="AL129" s="12">
        <v>2.75</v>
      </c>
      <c r="AM129" s="12">
        <v>2.1160869565217393</v>
      </c>
      <c r="AN129" s="12">
        <v>2.4193548387096775</v>
      </c>
      <c r="AO129" s="12">
        <v>2.5136116152450092</v>
      </c>
      <c r="AP129" s="12">
        <v>2.5789607743250125</v>
      </c>
      <c r="AQ129" s="12">
        <v>2.590697674418605</v>
      </c>
      <c r="AR129" s="12">
        <v>2.6148184030000001</v>
      </c>
      <c r="AS129" s="11">
        <v>8.333333333333337E-2</v>
      </c>
      <c r="AT129" s="11">
        <v>0.35499999999999998</v>
      </c>
      <c r="AU129" s="11">
        <v>0.19354838709677424</v>
      </c>
      <c r="AV129" s="11">
        <v>5.4748941318814248E-2</v>
      </c>
      <c r="AW129" s="11">
        <v>1.5903007400409508E-2</v>
      </c>
      <c r="AX129" s="11">
        <v>4.9668874172185462E-2</v>
      </c>
      <c r="AY129" s="11">
        <v>1.7889087656530744E-3</v>
      </c>
      <c r="AZ129" s="11">
        <v>7.2466948000000003E-2</v>
      </c>
    </row>
    <row r="130" spans="2:52">
      <c r="B130" s="34" t="s">
        <v>294</v>
      </c>
      <c r="C130" s="13" t="s">
        <v>295</v>
      </c>
      <c r="D130" s="31" t="s">
        <v>98</v>
      </c>
      <c r="E130" s="31">
        <v>2003</v>
      </c>
      <c r="F130" s="13" t="s">
        <v>134</v>
      </c>
      <c r="G130" s="12">
        <v>10.587499999999999</v>
      </c>
      <c r="H130" s="12">
        <v>13.111111111111111</v>
      </c>
      <c r="I130" s="12">
        <v>9.5</v>
      </c>
      <c r="J130" s="12">
        <v>11.729629629629628</v>
      </c>
      <c r="K130" s="12">
        <v>9.3142857142857149</v>
      </c>
      <c r="L130" s="12">
        <v>10.044444444444444</v>
      </c>
      <c r="M130" s="12">
        <v>10.266666666666667</v>
      </c>
      <c r="N130" s="4">
        <v>10.878017270000001</v>
      </c>
      <c r="O130" s="5">
        <v>22</v>
      </c>
      <c r="P130" s="5">
        <v>52.33</v>
      </c>
      <c r="Q130" s="5">
        <v>44.5</v>
      </c>
      <c r="R130" s="5">
        <v>55.07</v>
      </c>
      <c r="S130" s="5">
        <v>65.466666666666669</v>
      </c>
      <c r="T130" s="5">
        <v>56.384615384615387</v>
      </c>
      <c r="U130" s="5">
        <v>55.916724629999997</v>
      </c>
      <c r="V130" s="12">
        <v>19.260377120000001</v>
      </c>
      <c r="W130" s="12">
        <v>23.89</v>
      </c>
      <c r="X130" s="12">
        <v>18</v>
      </c>
      <c r="Y130" s="12">
        <v>20.62962962962963</v>
      </c>
      <c r="Z130" s="12">
        <v>18.8</v>
      </c>
      <c r="AA130" s="12">
        <v>21.866666666666667</v>
      </c>
      <c r="AB130" s="12">
        <v>17.066666666666666</v>
      </c>
      <c r="AC130" s="12">
        <v>19.260377120000001</v>
      </c>
      <c r="AD130" s="11">
        <v>36.409999999999997</v>
      </c>
      <c r="AE130" s="11">
        <v>40.058500000000002</v>
      </c>
      <c r="AF130" s="11">
        <v>32.968400000000003</v>
      </c>
      <c r="AG130" s="11">
        <v>38.24</v>
      </c>
      <c r="AH130" s="11">
        <v>26.654450000000001</v>
      </c>
      <c r="AI130" s="11">
        <v>34.046500000000002</v>
      </c>
      <c r="AJ130" s="11">
        <v>28.114550000000001</v>
      </c>
      <c r="AK130" s="11">
        <v>34.132250769999999</v>
      </c>
      <c r="AL130" s="12">
        <v>2.8205527859999999</v>
      </c>
      <c r="AM130" s="12">
        <v>2.1904562578484721</v>
      </c>
      <c r="AN130" s="12">
        <v>2.4722222222222223</v>
      </c>
      <c r="AO130" s="12">
        <v>2.6694134755210861</v>
      </c>
      <c r="AP130" s="12">
        <v>2.9939024390243905</v>
      </c>
      <c r="AQ130" s="12">
        <v>3.3037860576923079</v>
      </c>
      <c r="AR130" s="12">
        <v>2.8205527859999999</v>
      </c>
      <c r="AS130" s="11">
        <v>7.9743457000000004E-2</v>
      </c>
      <c r="AT130" s="11">
        <v>0.26984791405050934</v>
      </c>
      <c r="AU130" s="11">
        <v>0.17583333333333329</v>
      </c>
      <c r="AV130" s="11">
        <v>5.7467549954219876E-2</v>
      </c>
      <c r="AW130" s="11">
        <v>9.8007539041464753E-2</v>
      </c>
      <c r="AX130" s="11">
        <v>3.6585365853658569E-2</v>
      </c>
      <c r="AY130" s="11">
        <v>1.9531249999999889E-2</v>
      </c>
      <c r="AZ130" s="11">
        <v>7.9743457000000004E-2</v>
      </c>
    </row>
    <row r="131" spans="2:52">
      <c r="B131" s="34" t="s">
        <v>296</v>
      </c>
      <c r="C131" s="13" t="s">
        <v>297</v>
      </c>
      <c r="D131" s="31" t="s">
        <v>98</v>
      </c>
      <c r="E131" s="31">
        <v>2005</v>
      </c>
      <c r="F131" s="13" t="s">
        <v>99</v>
      </c>
      <c r="G131" s="12">
        <v>11.512499999999999</v>
      </c>
      <c r="H131" s="12">
        <v>11.288888888888888</v>
      </c>
      <c r="I131" s="12">
        <v>7.7888888888888879</v>
      </c>
      <c r="J131" s="12">
        <v>10.270833333333334</v>
      </c>
      <c r="K131" s="12">
        <v>8.0777777777777775</v>
      </c>
      <c r="L131" s="12">
        <v>8.5111111111111111</v>
      </c>
      <c r="M131" s="12">
        <v>7.9999999999999982</v>
      </c>
      <c r="N131" s="12">
        <v>9.4734891270000006</v>
      </c>
      <c r="O131" s="11">
        <v>55.5</v>
      </c>
      <c r="P131" s="11">
        <v>41.5</v>
      </c>
      <c r="Q131" s="11">
        <v>41.5</v>
      </c>
      <c r="R131" s="11">
        <v>60.93</v>
      </c>
      <c r="S131" s="11">
        <v>59.866666666666667</v>
      </c>
      <c r="T131" s="11">
        <v>44.545454545454547</v>
      </c>
      <c r="U131" s="11">
        <v>53.987322710000001</v>
      </c>
      <c r="V131" s="12">
        <v>20</v>
      </c>
      <c r="W131" s="12">
        <v>22.56</v>
      </c>
      <c r="X131" s="12">
        <v>16.142857142857142</v>
      </c>
      <c r="Y131" s="12">
        <v>19.708333333333332</v>
      </c>
      <c r="Z131" s="12">
        <v>18.222222222222221</v>
      </c>
      <c r="AA131" s="12">
        <v>20.066666666666666</v>
      </c>
      <c r="AB131" s="12">
        <v>15.066666666666666</v>
      </c>
      <c r="AC131" s="12">
        <v>17.989273390000001</v>
      </c>
      <c r="AD131" s="11">
        <v>44.09</v>
      </c>
      <c r="AE131" s="11">
        <v>51.081000000000003</v>
      </c>
      <c r="AF131" s="11">
        <v>39.559049999999999</v>
      </c>
      <c r="AG131" s="11">
        <v>34.06</v>
      </c>
      <c r="AH131" s="11">
        <v>30.480333330000001</v>
      </c>
      <c r="AI131" s="11">
        <v>39.236199999999997</v>
      </c>
      <c r="AJ131" s="11">
        <v>25.825749999999999</v>
      </c>
      <c r="AK131" s="11">
        <v>38.965507219999999</v>
      </c>
      <c r="AL131" s="12">
        <v>2.9726834493840384</v>
      </c>
      <c r="AM131" s="12">
        <v>1.930232558139535</v>
      </c>
      <c r="AN131" s="12">
        <v>2.5413349663196572</v>
      </c>
      <c r="AO131" s="12">
        <v>3.0913242009132418</v>
      </c>
      <c r="AP131" s="12">
        <v>2.9833887043189371</v>
      </c>
      <c r="AQ131" s="12">
        <v>2.9565567176186645</v>
      </c>
      <c r="AR131" s="12">
        <v>2.8806824959999999</v>
      </c>
      <c r="AS131" s="11">
        <v>9.1055168719872404E-3</v>
      </c>
      <c r="AT131" s="11">
        <v>0.35651162790697666</v>
      </c>
      <c r="AU131" s="11">
        <v>0.15309246785058161</v>
      </c>
      <c r="AV131" s="11">
        <v>3.6022323693556624E-2</v>
      </c>
      <c r="AW131" s="11">
        <v>4.3437352987298117E-2</v>
      </c>
      <c r="AX131" s="11">
        <v>8.637873754152825E-2</v>
      </c>
      <c r="AY131" s="11">
        <v>1.7699115044247704E-2</v>
      </c>
      <c r="AZ131" s="11">
        <v>6.5074904000000003E-2</v>
      </c>
    </row>
    <row r="132" spans="2:52">
      <c r="B132" s="34" t="s">
        <v>298</v>
      </c>
      <c r="C132" s="13" t="s">
        <v>299</v>
      </c>
      <c r="D132" s="31" t="s">
        <v>98</v>
      </c>
      <c r="E132" s="31">
        <v>2004</v>
      </c>
      <c r="F132" s="13" t="s">
        <v>110</v>
      </c>
      <c r="G132" s="4">
        <v>9.9777777777777761</v>
      </c>
      <c r="H132" s="4">
        <v>9.9375</v>
      </c>
      <c r="I132" s="4">
        <v>8.2777777777777786</v>
      </c>
      <c r="J132" s="4">
        <v>10.125</v>
      </c>
      <c r="K132" s="4">
        <v>7.9</v>
      </c>
      <c r="L132" s="12">
        <v>8.7111111111111121</v>
      </c>
      <c r="M132" s="12">
        <v>8.81111111111111</v>
      </c>
      <c r="N132" s="12">
        <v>9.3449153280000008</v>
      </c>
      <c r="O132" s="11">
        <v>43.447208189999998</v>
      </c>
      <c r="P132" s="11">
        <v>39</v>
      </c>
      <c r="Q132" s="11">
        <v>34.67</v>
      </c>
      <c r="R132" s="11">
        <v>48.27</v>
      </c>
      <c r="S132" s="11">
        <v>51.555555555555557</v>
      </c>
      <c r="T132" s="11">
        <v>35.555555555555557</v>
      </c>
      <c r="U132" s="11">
        <v>43.447208189999998</v>
      </c>
      <c r="V132" s="12">
        <v>20.64429749</v>
      </c>
      <c r="W132" s="12">
        <v>22.56</v>
      </c>
      <c r="X132" s="12">
        <v>17.75</v>
      </c>
      <c r="Y132" s="12">
        <v>23.583333333333332</v>
      </c>
      <c r="Z132" s="12">
        <v>18</v>
      </c>
      <c r="AA132" s="12">
        <v>23.764705882352942</v>
      </c>
      <c r="AB132" s="12">
        <v>16.285714285714285</v>
      </c>
      <c r="AC132" s="12">
        <v>20.64429749</v>
      </c>
      <c r="AD132" s="11">
        <v>40.590000000000003</v>
      </c>
      <c r="AE132" s="11">
        <v>50.220500000000001</v>
      </c>
      <c r="AF132" s="11">
        <v>41.72</v>
      </c>
      <c r="AG132" s="11">
        <v>32.369999999999997</v>
      </c>
      <c r="AH132" s="11">
        <v>20.555599999999998</v>
      </c>
      <c r="AI132" s="11">
        <v>28.345700000000001</v>
      </c>
      <c r="AJ132" s="11">
        <v>40.448349999999998</v>
      </c>
      <c r="AK132" s="11">
        <v>37.549150330000003</v>
      </c>
      <c r="AL132" s="12">
        <v>2.182537231</v>
      </c>
      <c r="AM132" s="12">
        <v>1.7287234042553192</v>
      </c>
      <c r="AN132" s="12">
        <v>1.8679956896551726</v>
      </c>
      <c r="AO132" s="12">
        <v>2.0470737913486006</v>
      </c>
      <c r="AP132" s="12">
        <v>2.1694169416941693</v>
      </c>
      <c r="AQ132" s="12">
        <v>2.1832358674463941</v>
      </c>
      <c r="AR132" s="12">
        <v>2.182537231</v>
      </c>
      <c r="AS132" s="11">
        <v>0.142942076</v>
      </c>
      <c r="AT132" s="11">
        <v>0.42375886524822692</v>
      </c>
      <c r="AU132" s="11">
        <v>0.37733477011494254</v>
      </c>
      <c r="AV132" s="11">
        <v>8.99773819621148E-2</v>
      </c>
      <c r="AW132" s="11">
        <v>0</v>
      </c>
      <c r="AX132" s="11">
        <v>0.11633663366336633</v>
      </c>
      <c r="AY132" s="11">
        <v>2.9057017543859587E-2</v>
      </c>
      <c r="AZ132" s="11">
        <v>0.142942076</v>
      </c>
    </row>
    <row r="133" spans="2:52">
      <c r="B133" s="34" t="s">
        <v>300</v>
      </c>
      <c r="C133" s="13" t="s">
        <v>301</v>
      </c>
      <c r="D133" s="31" t="s">
        <v>98</v>
      </c>
      <c r="E133" s="31">
        <v>1997</v>
      </c>
      <c r="F133" s="13" t="s">
        <v>87</v>
      </c>
      <c r="G133" s="12">
        <v>8.0666666666666664</v>
      </c>
      <c r="H133" s="12">
        <v>8.7777777777777786</v>
      </c>
      <c r="I133" s="12">
        <v>6.333333333333333</v>
      </c>
      <c r="J133" s="12">
        <v>8.5576923076923084</v>
      </c>
      <c r="K133" s="12">
        <v>6.65</v>
      </c>
      <c r="L133" s="12">
        <v>9.1222222222222236</v>
      </c>
      <c r="M133" s="12">
        <v>8.0111111111111111</v>
      </c>
      <c r="N133" s="12">
        <v>8.1077158100000002</v>
      </c>
      <c r="O133" s="11">
        <v>33</v>
      </c>
      <c r="P133" s="11">
        <v>48</v>
      </c>
      <c r="Q133" s="11">
        <v>43.33</v>
      </c>
      <c r="R133" s="11">
        <v>58.27</v>
      </c>
      <c r="S133" s="11">
        <v>56.272727272727273</v>
      </c>
      <c r="T133" s="11">
        <v>57.18181818181818</v>
      </c>
      <c r="U133" s="11">
        <v>53.873751830000003</v>
      </c>
      <c r="V133" s="12">
        <v>20.5</v>
      </c>
      <c r="W133" s="12">
        <v>23.56</v>
      </c>
      <c r="X133" s="12">
        <v>15.428571428571429</v>
      </c>
      <c r="Y133" s="12">
        <v>24.26923076923077</v>
      </c>
      <c r="Z133" s="12">
        <v>19.375</v>
      </c>
      <c r="AA133" s="12">
        <v>23</v>
      </c>
      <c r="AB133" s="12">
        <v>16.933333333333334</v>
      </c>
      <c r="AC133" s="12">
        <v>20.47196456</v>
      </c>
      <c r="AD133" s="11">
        <v>31.49</v>
      </c>
      <c r="AE133" s="11">
        <v>36.231999999999999</v>
      </c>
      <c r="AF133" s="11">
        <v>29.5547</v>
      </c>
      <c r="AG133" s="11">
        <v>27.08</v>
      </c>
      <c r="AH133" s="11">
        <v>28.58925</v>
      </c>
      <c r="AI133" s="11">
        <v>39.108150000000002</v>
      </c>
      <c r="AJ133" s="11">
        <v>19.5063</v>
      </c>
      <c r="AK133" s="11">
        <v>29.55462563</v>
      </c>
      <c r="AL133" s="12">
        <v>1.65</v>
      </c>
      <c r="AM133" s="12">
        <v>2.037351443123939</v>
      </c>
      <c r="AN133" s="12">
        <v>2.6879652605459055</v>
      </c>
      <c r="AO133" s="12">
        <v>2.4009064688916357</v>
      </c>
      <c r="AP133" s="12">
        <v>2.4466403162055337</v>
      </c>
      <c r="AQ133" s="12">
        <v>3.3768790264853257</v>
      </c>
      <c r="AR133" s="12">
        <v>2.5747125629999998</v>
      </c>
      <c r="AS133" s="11">
        <v>0.16675000000000006</v>
      </c>
      <c r="AT133" s="11">
        <v>0.32088285229202029</v>
      </c>
      <c r="AU133" s="11">
        <v>0.10401157981803144</v>
      </c>
      <c r="AV133" s="11">
        <v>0.11254793825869225</v>
      </c>
      <c r="AW133" s="11">
        <v>2.5799793601644083E-4</v>
      </c>
      <c r="AX133" s="11">
        <v>7.8260869565217384E-2</v>
      </c>
      <c r="AY133" s="11">
        <v>3.937007874015741E-3</v>
      </c>
      <c r="AZ133" s="11">
        <v>7.7132204999999995E-2</v>
      </c>
    </row>
    <row r="134" spans="2:52">
      <c r="B134" s="34" t="s">
        <v>302</v>
      </c>
      <c r="C134" s="13" t="s">
        <v>303</v>
      </c>
      <c r="D134" s="31" t="s">
        <v>98</v>
      </c>
      <c r="E134" s="31">
        <v>2001</v>
      </c>
      <c r="F134" s="13" t="s">
        <v>99</v>
      </c>
      <c r="G134" s="12">
        <v>9.35</v>
      </c>
      <c r="H134" s="12">
        <v>10.444444444444445</v>
      </c>
      <c r="I134" s="12">
        <v>7.9444444444444446</v>
      </c>
      <c r="J134" s="12">
        <v>11.033333333333333</v>
      </c>
      <c r="K134" s="12">
        <v>7.4</v>
      </c>
      <c r="L134" s="12">
        <v>9.6</v>
      </c>
      <c r="M134" s="12">
        <v>10.322222222222223</v>
      </c>
      <c r="N134" s="12">
        <v>9.8145875270000005</v>
      </c>
      <c r="O134" s="11">
        <v>48</v>
      </c>
      <c r="P134" s="11">
        <v>47.5</v>
      </c>
      <c r="Q134" s="11">
        <v>50</v>
      </c>
      <c r="R134" s="11">
        <v>54</v>
      </c>
      <c r="S134" s="11">
        <v>50.2</v>
      </c>
      <c r="T134" s="11">
        <v>44.666666666666664</v>
      </c>
      <c r="U134" s="11">
        <v>49.767587399999996</v>
      </c>
      <c r="V134" s="12">
        <v>18</v>
      </c>
      <c r="W134" s="12">
        <v>22</v>
      </c>
      <c r="X134" s="12">
        <v>17.25</v>
      </c>
      <c r="Y134" s="12">
        <v>21.904761904761905</v>
      </c>
      <c r="Z134" s="12">
        <v>19</v>
      </c>
      <c r="AA134" s="12">
        <v>21.933333333333334</v>
      </c>
      <c r="AB134" s="12">
        <v>16.333333333333332</v>
      </c>
      <c r="AC134" s="12">
        <v>19.456241769999998</v>
      </c>
      <c r="AD134" s="11">
        <v>33.200000000000003</v>
      </c>
      <c r="AE134" s="11">
        <v>45.130499999999998</v>
      </c>
      <c r="AF134" s="11">
        <v>32.818199999999997</v>
      </c>
      <c r="AG134" s="11">
        <v>34.9</v>
      </c>
      <c r="AH134" s="11">
        <v>32.098300000000002</v>
      </c>
      <c r="AI134" s="11">
        <v>47.7761</v>
      </c>
      <c r="AJ134" s="11">
        <v>30.177849999999999</v>
      </c>
      <c r="AK134" s="11">
        <v>34.887900670000001</v>
      </c>
      <c r="AL134" s="12">
        <v>2.6666666666666665</v>
      </c>
      <c r="AM134" s="12">
        <v>2.1590909090909092</v>
      </c>
      <c r="AN134" s="12">
        <v>3.1908104658583278</v>
      </c>
      <c r="AO134" s="12">
        <v>2.4657534246575343</v>
      </c>
      <c r="AP134" s="12">
        <v>2.2887537993920972</v>
      </c>
      <c r="AQ134" s="12">
        <v>2.7346938775510203</v>
      </c>
      <c r="AR134" s="12">
        <v>2.6919084660000001</v>
      </c>
      <c r="AS134" s="5">
        <v>0.11111111111111116</v>
      </c>
      <c r="AT134" s="5">
        <v>0.28022727272727266</v>
      </c>
      <c r="AU134" s="5">
        <v>2.1697511167836581E-2</v>
      </c>
      <c r="AV134" s="5">
        <v>4.9793433355077132E-2</v>
      </c>
      <c r="AW134" s="5">
        <v>0</v>
      </c>
      <c r="AX134" s="5">
        <v>4.2553191489361764E-2</v>
      </c>
      <c r="AY134" s="5">
        <v>1.3605442176870652E-2</v>
      </c>
      <c r="AZ134" s="5">
        <v>3.8895021000000002E-2</v>
      </c>
    </row>
    <row r="135" spans="2:52">
      <c r="B135" s="34" t="s">
        <v>304</v>
      </c>
      <c r="C135" s="13" t="s">
        <v>305</v>
      </c>
      <c r="D135" s="31" t="s">
        <v>98</v>
      </c>
      <c r="E135" s="31">
        <v>2012</v>
      </c>
      <c r="F135" s="13" t="s">
        <v>99</v>
      </c>
      <c r="G135" s="12">
        <v>10.233333333333333</v>
      </c>
      <c r="H135" s="12">
        <v>10</v>
      </c>
      <c r="I135" s="12">
        <v>7.6111111111111107</v>
      </c>
      <c r="J135" s="12">
        <v>10.850000000000001</v>
      </c>
      <c r="K135" s="12">
        <v>8.1</v>
      </c>
      <c r="L135" s="12">
        <v>11.495833333333334</v>
      </c>
      <c r="M135" s="12">
        <v>9.1666666666666661</v>
      </c>
      <c r="N135" s="12">
        <v>9.8385328340000004</v>
      </c>
      <c r="O135" s="11">
        <v>59</v>
      </c>
      <c r="P135" s="11">
        <v>55</v>
      </c>
      <c r="Q135" s="11">
        <v>35.33</v>
      </c>
      <c r="R135" s="11">
        <v>40.200000000000003</v>
      </c>
      <c r="S135" s="11">
        <v>58.285714285714285</v>
      </c>
      <c r="T135" s="11">
        <v>41.222222222222221</v>
      </c>
      <c r="U135" s="11">
        <v>47.778200589999997</v>
      </c>
      <c r="V135" s="12">
        <v>21.5</v>
      </c>
      <c r="W135" s="12">
        <v>22.89</v>
      </c>
      <c r="X135" s="12">
        <v>18.333333333333332</v>
      </c>
      <c r="Y135" s="12">
        <v>21.5</v>
      </c>
      <c r="Z135" s="12">
        <v>18.888888888888889</v>
      </c>
      <c r="AA135" s="12">
        <v>22.266666666666666</v>
      </c>
      <c r="AB135" s="12">
        <v>15.733333333333333</v>
      </c>
      <c r="AC135" s="12">
        <v>19.396374959999999</v>
      </c>
      <c r="AD135" s="5">
        <v>44.08</v>
      </c>
      <c r="AE135" s="5">
        <v>47.929499999999997</v>
      </c>
      <c r="AF135" s="5" t="s">
        <v>876</v>
      </c>
      <c r="AG135" s="5">
        <v>25.75</v>
      </c>
      <c r="AH135" s="5">
        <v>29.426066670000001</v>
      </c>
      <c r="AI135" s="5">
        <v>23.682700000000001</v>
      </c>
      <c r="AJ135" s="5">
        <v>31.237449999999999</v>
      </c>
      <c r="AK135" s="5">
        <v>36.02719398</v>
      </c>
      <c r="AL135" s="12">
        <v>2.8095238095238093</v>
      </c>
      <c r="AM135" s="12">
        <v>2.4027959807776322</v>
      </c>
      <c r="AN135" s="12">
        <v>1.9274413529732679</v>
      </c>
      <c r="AO135" s="12">
        <v>1.8697674418604653</v>
      </c>
      <c r="AP135" s="12">
        <v>2.6176218990590248</v>
      </c>
      <c r="AQ135" s="12">
        <v>2.6200564971751414</v>
      </c>
      <c r="AR135" s="12">
        <v>2.5117775349999998</v>
      </c>
      <c r="AS135" s="11">
        <v>6.3571428571428612E-2</v>
      </c>
      <c r="AT135" s="11">
        <v>0.19899519440803848</v>
      </c>
      <c r="AU135" s="11">
        <v>0.28177850518276049</v>
      </c>
      <c r="AV135" s="11">
        <v>0.11449016100178888</v>
      </c>
      <c r="AW135" s="11">
        <v>2.9468854773248676E-2</v>
      </c>
      <c r="AX135" s="11">
        <v>5.0898203592814384E-2</v>
      </c>
      <c r="AY135" s="11">
        <v>4.6610169491525411E-2</v>
      </c>
      <c r="AZ135" s="11">
        <v>7.7012814999999998E-2</v>
      </c>
    </row>
    <row r="136" spans="2:52">
      <c r="B136" s="34" t="s">
        <v>306</v>
      </c>
      <c r="C136" s="13" t="s">
        <v>307</v>
      </c>
      <c r="D136" s="31" t="s">
        <v>98</v>
      </c>
      <c r="E136" s="31">
        <v>1990</v>
      </c>
      <c r="F136" s="13" t="s">
        <v>308</v>
      </c>
      <c r="G136" s="4">
        <v>9.2428571428571438</v>
      </c>
      <c r="H136" s="4">
        <v>10.833333333333334</v>
      </c>
      <c r="I136" s="4">
        <v>8.8285714285714274</v>
      </c>
      <c r="J136" s="4">
        <v>9.9291666666666671</v>
      </c>
      <c r="K136" s="4">
        <v>7.5181818181818185</v>
      </c>
      <c r="L136" s="12">
        <v>7.4666666666666677</v>
      </c>
      <c r="M136" s="12">
        <v>9.7301587301587311</v>
      </c>
      <c r="N136" s="4">
        <v>9.1690850259999994</v>
      </c>
      <c r="O136" s="5">
        <v>45.5</v>
      </c>
      <c r="P136" s="5">
        <v>54</v>
      </c>
      <c r="Q136" s="5">
        <v>52</v>
      </c>
      <c r="R136" s="5">
        <v>52.58</v>
      </c>
      <c r="S136" s="5">
        <v>53.6</v>
      </c>
      <c r="T136" s="5">
        <v>47.333333333333336</v>
      </c>
      <c r="U136" s="5">
        <v>50.877266779999999</v>
      </c>
      <c r="V136" s="12">
        <v>17</v>
      </c>
      <c r="W136" s="12">
        <v>21.56</v>
      </c>
      <c r="X136" s="12">
        <v>18</v>
      </c>
      <c r="Y136" s="12">
        <v>22.125</v>
      </c>
      <c r="Z136" s="12">
        <v>19.583333333333332</v>
      </c>
      <c r="AA136" s="12">
        <v>21.933333333333334</v>
      </c>
      <c r="AB136" s="12">
        <v>17.733333333333334</v>
      </c>
      <c r="AC136" s="12">
        <v>19.718747</v>
      </c>
      <c r="AD136" s="11">
        <v>26.99</v>
      </c>
      <c r="AE136" s="11">
        <v>39.411000000000001</v>
      </c>
      <c r="AF136" s="11">
        <v>33.930500000000002</v>
      </c>
      <c r="AG136" s="11">
        <v>41.99</v>
      </c>
      <c r="AH136" s="11">
        <v>36.978000000000002</v>
      </c>
      <c r="AI136" s="11">
        <v>42.733849999999997</v>
      </c>
      <c r="AJ136" s="11">
        <v>32.664050000000003</v>
      </c>
      <c r="AK136" s="11">
        <v>35.925016309999997</v>
      </c>
      <c r="AL136" s="12">
        <v>2.6764705882352939</v>
      </c>
      <c r="AM136" s="12">
        <v>2.5046382189239336</v>
      </c>
      <c r="AN136" s="12">
        <v>3.1515151515151514</v>
      </c>
      <c r="AO136" s="12">
        <v>2.3770343580470161</v>
      </c>
      <c r="AP136" s="12">
        <v>2.4437689969604866</v>
      </c>
      <c r="AQ136" s="12">
        <v>2.6691729323308269</v>
      </c>
      <c r="AR136" s="12">
        <v>2.7456409169999998</v>
      </c>
      <c r="AS136" s="11">
        <v>0.10794117647058832</v>
      </c>
      <c r="AT136" s="11">
        <v>0.16512059369202226</v>
      </c>
      <c r="AU136" s="11">
        <v>6.0672168999999998E-2</v>
      </c>
      <c r="AV136" s="11">
        <v>6.9469559975889217E-2</v>
      </c>
      <c r="AW136" s="11">
        <v>7.9603184127365889E-3</v>
      </c>
      <c r="AX136" s="11">
        <v>0.10334346504559266</v>
      </c>
      <c r="AY136" s="11">
        <v>3.3834586466165439E-2</v>
      </c>
      <c r="AZ136" s="11">
        <v>6.0672168999999998E-2</v>
      </c>
    </row>
    <row r="137" spans="2:52">
      <c r="B137" s="34" t="s">
        <v>309</v>
      </c>
      <c r="C137" s="13" t="s">
        <v>310</v>
      </c>
      <c r="D137" s="31" t="s">
        <v>98</v>
      </c>
      <c r="E137" s="31">
        <v>1995</v>
      </c>
      <c r="F137" s="13" t="s">
        <v>226</v>
      </c>
      <c r="G137" s="12">
        <v>10.299999999999999</v>
      </c>
      <c r="H137" s="12">
        <v>11.055555555555555</v>
      </c>
      <c r="I137" s="12">
        <v>8.4</v>
      </c>
      <c r="J137" s="12">
        <v>11.633333333333335</v>
      </c>
      <c r="K137" s="12">
        <v>9.4142857142857146</v>
      </c>
      <c r="L137" s="12">
        <v>10.633333333333333</v>
      </c>
      <c r="M137" s="12">
        <v>8.1333333333333329</v>
      </c>
      <c r="N137" s="12">
        <v>10.26195036</v>
      </c>
      <c r="O137" s="11">
        <v>49.33</v>
      </c>
      <c r="P137" s="11">
        <v>36</v>
      </c>
      <c r="Q137" s="11">
        <v>42.33</v>
      </c>
      <c r="R137" s="11">
        <v>49.3</v>
      </c>
      <c r="S137" s="11">
        <v>53.06666666666667</v>
      </c>
      <c r="T137" s="11">
        <v>55.81818181818182</v>
      </c>
      <c r="U137" s="11">
        <v>50.633130190000003</v>
      </c>
      <c r="V137" s="12">
        <v>18</v>
      </c>
      <c r="W137" s="12">
        <v>21.44</v>
      </c>
      <c r="X137" s="12">
        <v>16.285714285714285</v>
      </c>
      <c r="Y137" s="12">
        <v>20.37037037037037</v>
      </c>
      <c r="Z137" s="12">
        <v>18.071428571428573</v>
      </c>
      <c r="AA137" s="12">
        <v>19.466666666666665</v>
      </c>
      <c r="AB137" s="12">
        <v>17.533333333333335</v>
      </c>
      <c r="AC137" s="12">
        <v>18.38931423</v>
      </c>
      <c r="AD137" s="11">
        <v>40.07</v>
      </c>
      <c r="AE137" s="11">
        <v>50.679499999999997</v>
      </c>
      <c r="AF137" s="11">
        <v>31.891400000000001</v>
      </c>
      <c r="AG137" s="11">
        <v>33.18</v>
      </c>
      <c r="AH137" s="11">
        <v>34.928400000000003</v>
      </c>
      <c r="AI137" s="11">
        <v>45.090600000000002</v>
      </c>
      <c r="AJ137" s="11">
        <v>21.473700000000001</v>
      </c>
      <c r="AK137" s="11">
        <v>37.829833929999999</v>
      </c>
      <c r="AL137" s="12">
        <v>2.7405555555555554</v>
      </c>
      <c r="AM137" s="12">
        <v>1.6791044776119401</v>
      </c>
      <c r="AN137" s="12">
        <v>2.665617128463476</v>
      </c>
      <c r="AO137" s="12">
        <v>2.4202258222876778</v>
      </c>
      <c r="AP137" s="12">
        <v>2.7260273972602742</v>
      </c>
      <c r="AQ137" s="12">
        <v>3.1835464915312821</v>
      </c>
      <c r="AR137" s="12">
        <v>2.698935284</v>
      </c>
      <c r="AS137" s="11">
        <v>8.6481481481481604E-2</v>
      </c>
      <c r="AT137" s="11">
        <v>0.44029850746268662</v>
      </c>
      <c r="AU137" s="11">
        <v>0.11146095717884141</v>
      </c>
      <c r="AV137" s="11">
        <v>8.1801487299769216E-2</v>
      </c>
      <c r="AW137" s="11">
        <v>1.1779587319155627E-2</v>
      </c>
      <c r="AX137" s="11">
        <v>7.8767123287671104E-2</v>
      </c>
      <c r="AY137" s="11">
        <v>0</v>
      </c>
      <c r="AZ137" s="11">
        <v>8.0552333000000004E-2</v>
      </c>
    </row>
    <row r="138" spans="2:52">
      <c r="B138" s="34" t="s">
        <v>311</v>
      </c>
      <c r="C138" s="13" t="s">
        <v>312</v>
      </c>
      <c r="D138" s="31" t="s">
        <v>98</v>
      </c>
      <c r="E138" s="31">
        <v>1998</v>
      </c>
      <c r="F138" s="13" t="s">
        <v>87</v>
      </c>
      <c r="G138" s="4">
        <v>8.7111111111111121</v>
      </c>
      <c r="H138" s="4">
        <v>8.6111111111111107</v>
      </c>
      <c r="I138" s="4">
        <v>7.7777777777777777</v>
      </c>
      <c r="J138" s="4">
        <v>9.6481481481481488</v>
      </c>
      <c r="K138" s="4">
        <v>8.2750000000000004</v>
      </c>
      <c r="L138" s="12">
        <v>10.422222222222221</v>
      </c>
      <c r="M138" s="12">
        <v>10.838888888888889</v>
      </c>
      <c r="N138" s="12">
        <v>9.1379731270000004</v>
      </c>
      <c r="O138" s="11">
        <v>43.33</v>
      </c>
      <c r="P138" s="11">
        <v>61.33</v>
      </c>
      <c r="Q138" s="11">
        <v>42.5</v>
      </c>
      <c r="R138" s="11">
        <v>49.22</v>
      </c>
      <c r="S138" s="11">
        <v>63.769230769230766</v>
      </c>
      <c r="T138" s="11">
        <v>53.6</v>
      </c>
      <c r="U138" s="11">
        <v>56.46343452</v>
      </c>
      <c r="V138" s="12">
        <v>16</v>
      </c>
      <c r="W138" s="12">
        <v>18.89</v>
      </c>
      <c r="X138" s="12">
        <v>16.875</v>
      </c>
      <c r="Y138" s="12">
        <v>17.5</v>
      </c>
      <c r="Z138" s="12">
        <v>19.166666666666668</v>
      </c>
      <c r="AA138" s="12">
        <v>18.266666666666666</v>
      </c>
      <c r="AB138" s="12">
        <v>19.100000000000001</v>
      </c>
      <c r="AC138" s="12">
        <v>17.40900461</v>
      </c>
      <c r="AD138" s="11">
        <v>34.369999999999997</v>
      </c>
      <c r="AE138" s="11">
        <v>43.179499999999997</v>
      </c>
      <c r="AF138" s="11">
        <v>27.919666670000002</v>
      </c>
      <c r="AG138" s="11">
        <v>29.26</v>
      </c>
      <c r="AH138" s="11">
        <v>29.497266669999998</v>
      </c>
      <c r="AI138" s="11">
        <v>38.698549999999997</v>
      </c>
      <c r="AJ138" s="11">
        <v>33.295699999999997</v>
      </c>
      <c r="AK138" s="11">
        <v>32.115624609999998</v>
      </c>
      <c r="AL138" s="12">
        <v>2.4521788341822295</v>
      </c>
      <c r="AM138" s="12">
        <v>3.2466913710958178</v>
      </c>
      <c r="AN138" s="12">
        <v>2.5851581508515813</v>
      </c>
      <c r="AO138" s="12">
        <v>2.8125714285714287</v>
      </c>
      <c r="AP138" s="12">
        <v>3.4910162829870859</v>
      </c>
      <c r="AQ138" s="12">
        <v>2.8062827225130889</v>
      </c>
      <c r="AR138" s="12">
        <v>3.0424399040000001</v>
      </c>
      <c r="AS138" s="11">
        <v>0.18241841162044903</v>
      </c>
      <c r="AT138" s="11">
        <v>6.3112399999999999E-2</v>
      </c>
      <c r="AU138" s="11">
        <v>0.1383819951338201</v>
      </c>
      <c r="AV138" s="11">
        <v>2.637362637362628E-2</v>
      </c>
      <c r="AW138" s="11">
        <v>3.4950443401147724E-2</v>
      </c>
      <c r="AX138" s="11">
        <v>2.5547445255474366E-2</v>
      </c>
      <c r="AY138" s="11">
        <v>2.6178010471204161E-2</v>
      </c>
      <c r="AZ138" s="11">
        <v>6.3112399999999999E-2</v>
      </c>
    </row>
    <row r="139" spans="2:52">
      <c r="B139" s="34" t="s">
        <v>313</v>
      </c>
      <c r="C139" s="13" t="s">
        <v>314</v>
      </c>
      <c r="D139" s="31" t="s">
        <v>98</v>
      </c>
      <c r="E139" s="31">
        <v>1983</v>
      </c>
      <c r="F139" s="13" t="s">
        <v>99</v>
      </c>
      <c r="G139" s="12">
        <v>9.0333333333333332</v>
      </c>
      <c r="H139" s="12">
        <v>9.7249999999999996</v>
      </c>
      <c r="I139" s="12">
        <v>8.3333333333333339</v>
      </c>
      <c r="J139" s="12">
        <v>9.6142857142857139</v>
      </c>
      <c r="K139" s="12">
        <v>8.14</v>
      </c>
      <c r="L139" s="12">
        <v>9.4333333333333336</v>
      </c>
      <c r="M139" s="12">
        <v>8.81111111111111</v>
      </c>
      <c r="N139" s="12">
        <v>9.1148645669999997</v>
      </c>
      <c r="O139" s="11">
        <v>38.5</v>
      </c>
      <c r="P139" s="11">
        <v>46.283453690000002</v>
      </c>
      <c r="Q139" s="11">
        <v>46.5</v>
      </c>
      <c r="R139" s="11">
        <v>51</v>
      </c>
      <c r="S139" s="11">
        <v>50.2</v>
      </c>
      <c r="T139" s="11">
        <v>43.133333333333333</v>
      </c>
      <c r="U139" s="11">
        <v>46.283453690000002</v>
      </c>
      <c r="V139" s="12">
        <v>17.5</v>
      </c>
      <c r="W139" s="12">
        <v>21</v>
      </c>
      <c r="X139" s="12">
        <v>18.111111111111111</v>
      </c>
      <c r="Y139" s="12">
        <v>23</v>
      </c>
      <c r="Z139" s="12">
        <v>18.25</v>
      </c>
      <c r="AA139" s="12">
        <v>23.066666666666666</v>
      </c>
      <c r="AB139" s="12">
        <v>19.466666666666665</v>
      </c>
      <c r="AC139" s="12">
        <v>20.300838599999999</v>
      </c>
      <c r="AD139" s="11">
        <v>27.52</v>
      </c>
      <c r="AE139" s="11">
        <v>41.735500000000002</v>
      </c>
      <c r="AF139" s="11">
        <v>28.10915</v>
      </c>
      <c r="AG139" s="11">
        <v>32.729999999999997</v>
      </c>
      <c r="AH139" s="11">
        <v>31.72625</v>
      </c>
      <c r="AI139" s="11">
        <v>29.536233330000002</v>
      </c>
      <c r="AJ139" s="11">
        <v>22.045950000000001</v>
      </c>
      <c r="AK139" s="11">
        <v>30.52031083</v>
      </c>
      <c r="AL139" s="12">
        <v>1.925</v>
      </c>
      <c r="AM139" s="12">
        <v>2.3774431909999998</v>
      </c>
      <c r="AN139" s="12">
        <v>2.567642186637217</v>
      </c>
      <c r="AO139" s="12">
        <v>2.2173913043478262</v>
      </c>
      <c r="AP139" s="12">
        <v>2.1763005780346822</v>
      </c>
      <c r="AQ139" s="12">
        <v>2.2157534246575343</v>
      </c>
      <c r="AR139" s="12">
        <v>2.3774431909999998</v>
      </c>
      <c r="AS139" s="11">
        <v>0.35824999999999996</v>
      </c>
      <c r="AT139" s="11">
        <v>0.20619047619047615</v>
      </c>
      <c r="AU139" s="11">
        <v>0.14411927112092759</v>
      </c>
      <c r="AV139" s="11">
        <v>9.5238095238095233E-2</v>
      </c>
      <c r="AW139" s="11">
        <v>1.1494252873563204E-2</v>
      </c>
      <c r="AX139" s="11">
        <v>7.225433526011571E-2</v>
      </c>
      <c r="AY139" s="11">
        <v>6.8493150684931781E-3</v>
      </c>
      <c r="AZ139" s="11">
        <v>9.2524704999999999E-2</v>
      </c>
    </row>
    <row r="140" spans="2:52">
      <c r="B140" s="34" t="s">
        <v>315</v>
      </c>
      <c r="C140" s="13" t="s">
        <v>316</v>
      </c>
      <c r="D140" s="31" t="s">
        <v>98</v>
      </c>
      <c r="E140" s="31">
        <v>2009</v>
      </c>
      <c r="F140" s="13" t="s">
        <v>99</v>
      </c>
      <c r="G140" s="12">
        <v>8.3000000000000007</v>
      </c>
      <c r="H140" s="12">
        <v>9.1999999999999993</v>
      </c>
      <c r="I140" s="12">
        <v>6.25</v>
      </c>
      <c r="J140" s="12">
        <v>9.2888888888888896</v>
      </c>
      <c r="K140" s="12">
        <v>7.1599999999999993</v>
      </c>
      <c r="L140" s="12">
        <v>10.155555555555557</v>
      </c>
      <c r="M140" s="12">
        <v>9.1333333333333329</v>
      </c>
      <c r="N140" s="12">
        <v>8.7707811660000008</v>
      </c>
      <c r="O140" s="11">
        <v>47.5</v>
      </c>
      <c r="P140" s="11">
        <v>42</v>
      </c>
      <c r="Q140" s="11">
        <v>37.5</v>
      </c>
      <c r="R140" s="11">
        <v>42.6</v>
      </c>
      <c r="S140" s="11">
        <v>54.666666666666664</v>
      </c>
      <c r="T140" s="11">
        <v>36.833333333333336</v>
      </c>
      <c r="U140" s="11">
        <v>46.219883639999999</v>
      </c>
      <c r="V140" s="12">
        <v>18.5</v>
      </c>
      <c r="W140" s="12">
        <v>20.78</v>
      </c>
      <c r="X140" s="12">
        <v>13</v>
      </c>
      <c r="Y140" s="12">
        <v>22.592592592592592</v>
      </c>
      <c r="Z140" s="12">
        <v>16.8</v>
      </c>
      <c r="AA140" s="12">
        <v>22.933333333333334</v>
      </c>
      <c r="AB140" s="12">
        <v>16.142857142857142</v>
      </c>
      <c r="AC140" s="12">
        <v>19.644331090000001</v>
      </c>
      <c r="AD140" s="11">
        <v>36.33</v>
      </c>
      <c r="AE140" s="11">
        <v>43.130499999999998</v>
      </c>
      <c r="AF140" s="11" t="s">
        <v>876</v>
      </c>
      <c r="AG140" s="11">
        <v>39.15</v>
      </c>
      <c r="AH140" s="11">
        <v>24.318850000000001</v>
      </c>
      <c r="AI140" s="11">
        <v>33.238349999999997</v>
      </c>
      <c r="AJ140" s="11">
        <v>16.798500000000001</v>
      </c>
      <c r="AK140" s="11">
        <v>35.439538210000002</v>
      </c>
      <c r="AL140" s="12">
        <v>2.5675675675675675</v>
      </c>
      <c r="AM140" s="12">
        <v>2.0211742059672759</v>
      </c>
      <c r="AN140" s="12">
        <v>2.9411764705882355</v>
      </c>
      <c r="AO140" s="12">
        <v>1.8857901726427624</v>
      </c>
      <c r="AP140" s="12">
        <v>2.3837209302325579</v>
      </c>
      <c r="AQ140" s="12">
        <v>2.2817109144542775</v>
      </c>
      <c r="AR140" s="12">
        <v>2.5165407879999999</v>
      </c>
      <c r="AS140" s="5">
        <v>0.14405405405405403</v>
      </c>
      <c r="AT140" s="5">
        <v>0.24615014436958627</v>
      </c>
      <c r="AU140" s="5">
        <v>1.9607843137254943E-2</v>
      </c>
      <c r="AV140" s="5">
        <v>5.0710737297722797E-2</v>
      </c>
      <c r="AW140" s="5">
        <v>0</v>
      </c>
      <c r="AX140" s="5">
        <v>7.5581395348837233E-2</v>
      </c>
      <c r="AY140" s="5">
        <v>0</v>
      </c>
      <c r="AZ140" s="5">
        <v>4.1340193999999997E-2</v>
      </c>
    </row>
    <row r="141" spans="2:52">
      <c r="B141" s="34" t="s">
        <v>317</v>
      </c>
      <c r="C141" s="13" t="s">
        <v>318</v>
      </c>
      <c r="D141" s="31" t="s">
        <v>98</v>
      </c>
      <c r="E141" s="31">
        <v>2003</v>
      </c>
      <c r="F141" s="13" t="s">
        <v>99</v>
      </c>
      <c r="G141" s="12">
        <v>10.355555555555556</v>
      </c>
      <c r="H141" s="12">
        <v>11.18888888888889</v>
      </c>
      <c r="I141" s="12">
        <v>8.8888888888888893</v>
      </c>
      <c r="J141" s="12">
        <v>11.979166666666666</v>
      </c>
      <c r="K141" s="12">
        <v>10</v>
      </c>
      <c r="L141" s="12">
        <v>10.633333333333333</v>
      </c>
      <c r="M141" s="12">
        <v>9.6277777777777782</v>
      </c>
      <c r="N141" s="12">
        <v>10.68176411</v>
      </c>
      <c r="O141" s="11">
        <v>47.5</v>
      </c>
      <c r="P141" s="11">
        <v>39.67</v>
      </c>
      <c r="Q141" s="11">
        <v>37</v>
      </c>
      <c r="R141" s="11">
        <v>53.85</v>
      </c>
      <c r="S141" s="11">
        <v>57.4</v>
      </c>
      <c r="T141" s="11">
        <v>39.81818181818182</v>
      </c>
      <c r="U141" s="11">
        <v>48.707400989999996</v>
      </c>
      <c r="V141" s="12">
        <v>19.5</v>
      </c>
      <c r="W141" s="12">
        <v>22.22</v>
      </c>
      <c r="X141" s="12">
        <v>18.5</v>
      </c>
      <c r="Y141" s="12">
        <v>22.791666666666668</v>
      </c>
      <c r="Z141" s="12">
        <v>20</v>
      </c>
      <c r="AA141" s="12">
        <v>22.066666666666666</v>
      </c>
      <c r="AB141" s="12">
        <v>16.666666666666668</v>
      </c>
      <c r="AC141" s="12">
        <v>19.833530679999999</v>
      </c>
      <c r="AD141" s="5">
        <v>44.53</v>
      </c>
      <c r="AE141" s="5">
        <v>57.395499999999998</v>
      </c>
      <c r="AF141" s="5">
        <v>39.564</v>
      </c>
      <c r="AG141" s="5">
        <v>46.83</v>
      </c>
      <c r="AH141" s="5">
        <v>43.103400000000001</v>
      </c>
      <c r="AI141" s="5">
        <v>50.638366670000003</v>
      </c>
      <c r="AJ141" s="5">
        <v>20.597799999999999</v>
      </c>
      <c r="AK141" s="5">
        <v>45.816976490000002</v>
      </c>
      <c r="AL141" s="12">
        <v>2.4358974358974357</v>
      </c>
      <c r="AM141" s="12">
        <v>1.7853285328532855</v>
      </c>
      <c r="AN141" s="12">
        <v>2.0430701270016565</v>
      </c>
      <c r="AO141" s="12">
        <v>2.3628784554629223</v>
      </c>
      <c r="AP141" s="12">
        <v>2.6012084592145013</v>
      </c>
      <c r="AQ141" s="12">
        <v>2.3890909090909092</v>
      </c>
      <c r="AR141" s="12">
        <v>2.4123775690000002</v>
      </c>
      <c r="AS141" s="11">
        <v>0.18794871794871792</v>
      </c>
      <c r="AT141" s="11">
        <v>0.46737173717371727</v>
      </c>
      <c r="AU141" s="11">
        <v>0.31897662433278107</v>
      </c>
      <c r="AV141" s="11">
        <v>9.316951879479296E-2</v>
      </c>
      <c r="AW141" s="11">
        <v>5.0000000000000044E-2</v>
      </c>
      <c r="AX141" s="11">
        <v>9.0634441087613316E-2</v>
      </c>
      <c r="AY141" s="11">
        <v>2.4000000000000132E-2</v>
      </c>
      <c r="AZ141" s="11">
        <v>0.140768318</v>
      </c>
    </row>
    <row r="142" spans="2:52">
      <c r="B142" s="34" t="s">
        <v>319</v>
      </c>
      <c r="C142" s="13" t="s">
        <v>320</v>
      </c>
      <c r="D142" s="31" t="s">
        <v>98</v>
      </c>
      <c r="E142" s="31"/>
      <c r="F142" s="13" t="s">
        <v>110</v>
      </c>
      <c r="G142" s="4">
        <v>9.120000000000001</v>
      </c>
      <c r="H142" s="4">
        <v>10.25</v>
      </c>
      <c r="I142" s="4">
        <v>8</v>
      </c>
      <c r="J142" s="4">
        <v>11.712499999999999</v>
      </c>
      <c r="K142" s="4">
        <v>8.8285714285714274</v>
      </c>
      <c r="L142" s="12">
        <v>13.166666666666666</v>
      </c>
      <c r="M142" s="12">
        <v>8.7333333333333343</v>
      </c>
      <c r="N142" s="4">
        <v>10.500735779999999</v>
      </c>
      <c r="O142" s="5">
        <v>42</v>
      </c>
      <c r="P142" s="5">
        <v>45</v>
      </c>
      <c r="Q142" s="5">
        <v>36.33</v>
      </c>
      <c r="R142" s="5">
        <v>48.4</v>
      </c>
      <c r="S142" s="5">
        <v>58.133333333333333</v>
      </c>
      <c r="T142" s="5">
        <v>46.769230769230766</v>
      </c>
      <c r="U142" s="5">
        <v>49.731591850000001</v>
      </c>
      <c r="V142" s="12">
        <v>16</v>
      </c>
      <c r="W142" s="12">
        <v>20.67</v>
      </c>
      <c r="X142" s="12">
        <v>16.333333333333332</v>
      </c>
      <c r="Y142" s="12">
        <v>23.125</v>
      </c>
      <c r="Z142" s="12">
        <v>19.166666666666668</v>
      </c>
      <c r="AA142" s="12">
        <v>22.266666666666666</v>
      </c>
      <c r="AB142" s="12">
        <v>17.666666666666668</v>
      </c>
      <c r="AC142" s="12">
        <v>19.789169739999998</v>
      </c>
      <c r="AD142" s="11" t="s">
        <v>876</v>
      </c>
      <c r="AE142" s="11">
        <v>50.393999999999998</v>
      </c>
      <c r="AF142" s="11">
        <v>39.0745</v>
      </c>
      <c r="AG142" s="11">
        <v>45.59</v>
      </c>
      <c r="AH142" s="11">
        <v>32.95013333</v>
      </c>
      <c r="AI142" s="11">
        <v>50.495566670000002</v>
      </c>
      <c r="AJ142" s="11">
        <v>27.08475</v>
      </c>
      <c r="AK142" s="11">
        <v>40.125680019999997</v>
      </c>
      <c r="AL142" s="12">
        <v>2.625</v>
      </c>
      <c r="AM142" s="12">
        <v>2.1770682148040637</v>
      </c>
      <c r="AN142" s="12">
        <v>2.2247397428046543</v>
      </c>
      <c r="AO142" s="12">
        <v>2.0934256055363321</v>
      </c>
      <c r="AP142" s="12">
        <v>2.6107784431137726</v>
      </c>
      <c r="AQ142" s="12">
        <v>2.6473149492017414</v>
      </c>
      <c r="AR142" s="12">
        <v>2.5573351880000001</v>
      </c>
      <c r="AS142" s="11">
        <v>0.125</v>
      </c>
      <c r="AT142" s="11">
        <v>0.27431059506531208</v>
      </c>
      <c r="AU142" s="11">
        <v>0.25842008573178199</v>
      </c>
      <c r="AV142" s="11">
        <v>0.11872837370242217</v>
      </c>
      <c r="AW142" s="11">
        <v>7.6159704592662081E-3</v>
      </c>
      <c r="AX142" s="11">
        <v>8.9820359281437168E-2</v>
      </c>
      <c r="AY142" s="11">
        <v>3.39622641509435E-2</v>
      </c>
      <c r="AZ142" s="11">
        <v>9.4447833999999994E-2</v>
      </c>
    </row>
    <row r="143" spans="2:52">
      <c r="B143" s="34" t="s">
        <v>321</v>
      </c>
      <c r="C143" s="13" t="s">
        <v>322</v>
      </c>
      <c r="D143" s="31" t="s">
        <v>98</v>
      </c>
      <c r="E143" s="31">
        <v>2003</v>
      </c>
      <c r="F143" s="13" t="s">
        <v>99</v>
      </c>
      <c r="G143" s="12">
        <v>9.5444444444444443</v>
      </c>
      <c r="H143" s="12">
        <v>9.7222222222222214</v>
      </c>
      <c r="I143" s="12">
        <v>7.7777777777777777</v>
      </c>
      <c r="J143" s="12">
        <v>9.6875000000000018</v>
      </c>
      <c r="K143" s="12">
        <v>7.3000000000000007</v>
      </c>
      <c r="L143" s="12">
        <v>8.3666666666666671</v>
      </c>
      <c r="M143" s="12">
        <v>8.7055555555555557</v>
      </c>
      <c r="N143" s="12">
        <v>8.9005340279999992</v>
      </c>
      <c r="O143" s="11">
        <v>45.33</v>
      </c>
      <c r="P143" s="11">
        <v>55.33</v>
      </c>
      <c r="Q143" s="11">
        <v>46.33</v>
      </c>
      <c r="R143" s="11">
        <v>43.5</v>
      </c>
      <c r="S143" s="11">
        <v>64.444444444444443</v>
      </c>
      <c r="T143" s="11">
        <v>49.07692307692308</v>
      </c>
      <c r="U143" s="11">
        <v>50.049702510000003</v>
      </c>
      <c r="V143" s="12">
        <v>16.333333333333332</v>
      </c>
      <c r="W143" s="12">
        <v>21.33</v>
      </c>
      <c r="X143" s="12">
        <v>17.777777777777779</v>
      </c>
      <c r="Y143" s="12">
        <v>21.416666666666668</v>
      </c>
      <c r="Z143" s="12">
        <v>17</v>
      </c>
      <c r="AA143" s="12">
        <v>21.466666666666665</v>
      </c>
      <c r="AB143" s="12">
        <v>16.153846153846153</v>
      </c>
      <c r="AC143" s="12">
        <v>18.798464599999999</v>
      </c>
      <c r="AD143" s="11">
        <v>38.06</v>
      </c>
      <c r="AE143" s="11">
        <v>47.387500000000003</v>
      </c>
      <c r="AF143" s="11">
        <v>33.200400000000002</v>
      </c>
      <c r="AG143" s="11">
        <v>32.46</v>
      </c>
      <c r="AH143" s="11">
        <v>23.78275</v>
      </c>
      <c r="AI143" s="11">
        <v>34.078000000000003</v>
      </c>
      <c r="AJ143" s="11">
        <v>25.000699999999998</v>
      </c>
      <c r="AK143" s="11">
        <v>34.304998949999998</v>
      </c>
      <c r="AL143" s="12">
        <v>2.7758726270667484</v>
      </c>
      <c r="AM143" s="12">
        <v>2.5939990623534928</v>
      </c>
      <c r="AN143" s="12">
        <v>2.6057367829021372</v>
      </c>
      <c r="AO143" s="12">
        <v>2.0308123249299719</v>
      </c>
      <c r="AP143" s="12">
        <v>3.0020703933747415</v>
      </c>
      <c r="AQ143" s="12">
        <v>3.0380952380952384</v>
      </c>
      <c r="AR143" s="12">
        <v>2.8215785150000001</v>
      </c>
      <c r="AS143" s="11">
        <v>7.4505001020616302E-2</v>
      </c>
      <c r="AT143" s="11">
        <v>0.1351773714642911</v>
      </c>
      <c r="AU143" s="11">
        <v>0.13123359580052496</v>
      </c>
      <c r="AV143" s="11">
        <v>3.9060068471833298E-2</v>
      </c>
      <c r="AW143" s="11">
        <v>0</v>
      </c>
      <c r="AX143" s="11">
        <v>1.2422360248447117E-2</v>
      </c>
      <c r="AY143" s="11">
        <v>4.761904761904745E-3</v>
      </c>
      <c r="AZ143" s="11">
        <v>2.1491070000000001E-2</v>
      </c>
    </row>
    <row r="144" spans="2:52">
      <c r="B144" s="34" t="s">
        <v>323</v>
      </c>
      <c r="C144" s="13" t="s">
        <v>324</v>
      </c>
      <c r="D144" s="31" t="s">
        <v>98</v>
      </c>
      <c r="E144" s="31">
        <v>1996</v>
      </c>
      <c r="F144" s="13" t="s">
        <v>99</v>
      </c>
      <c r="G144" s="12">
        <v>9.3666666666666671</v>
      </c>
      <c r="H144" s="12">
        <v>10.444444444444445</v>
      </c>
      <c r="I144" s="12">
        <v>6.9285714285714288</v>
      </c>
      <c r="J144" s="12">
        <v>11.040909090909091</v>
      </c>
      <c r="K144" s="12">
        <v>6.666666666666667</v>
      </c>
      <c r="L144" s="12">
        <v>7.8888888888888893</v>
      </c>
      <c r="M144" s="12">
        <v>8.8476190476190482</v>
      </c>
      <c r="N144" s="12">
        <v>9.3089847910000003</v>
      </c>
      <c r="O144" s="11">
        <v>51.33</v>
      </c>
      <c r="P144" s="11">
        <v>48.5</v>
      </c>
      <c r="Q144" s="11">
        <v>30</v>
      </c>
      <c r="R144" s="11">
        <v>48.33</v>
      </c>
      <c r="S144" s="11">
        <v>57.2</v>
      </c>
      <c r="T144" s="11">
        <v>50.1</v>
      </c>
      <c r="U144" s="11">
        <v>51.026923240000002</v>
      </c>
      <c r="V144" s="12">
        <v>17.333333333333332</v>
      </c>
      <c r="W144" s="12">
        <v>20.89</v>
      </c>
      <c r="X144" s="12">
        <v>15.166666666666666</v>
      </c>
      <c r="Y144" s="12">
        <v>23.59090909090909</v>
      </c>
      <c r="Z144" s="12">
        <v>17</v>
      </c>
      <c r="AA144" s="12">
        <v>21.266666666666666</v>
      </c>
      <c r="AB144" s="12">
        <v>16.333333333333332</v>
      </c>
      <c r="AC144" s="12">
        <v>19.178386339999999</v>
      </c>
      <c r="AD144" s="11">
        <v>32.020000000000003</v>
      </c>
      <c r="AE144" s="11">
        <v>43.293999999999997</v>
      </c>
      <c r="AF144" s="11">
        <v>24.89565</v>
      </c>
      <c r="AG144" s="11">
        <v>26.92</v>
      </c>
      <c r="AH144" s="11">
        <v>30.00535</v>
      </c>
      <c r="AI144" s="11">
        <v>34.06226667</v>
      </c>
      <c r="AJ144" s="11">
        <v>23.356200000000001</v>
      </c>
      <c r="AK144" s="11">
        <v>30.616262509999999</v>
      </c>
      <c r="AL144" s="12">
        <v>2.9619157530294289</v>
      </c>
      <c r="AM144" s="12">
        <v>2.3216850167544281</v>
      </c>
      <c r="AN144" s="12">
        <v>1.9775873434410021</v>
      </c>
      <c r="AO144" s="12">
        <v>2.0487494701144553</v>
      </c>
      <c r="AP144" s="12">
        <v>2.6896551724137931</v>
      </c>
      <c r="AQ144" s="12">
        <v>3.0673469387755103</v>
      </c>
      <c r="AR144" s="12">
        <v>2.6879315030000002</v>
      </c>
      <c r="AS144" s="11">
        <v>1.2502404308520787E-2</v>
      </c>
      <c r="AT144" s="11">
        <v>0.22618477740545717</v>
      </c>
      <c r="AU144" s="11">
        <v>4.2259153000000001E-2</v>
      </c>
      <c r="AV144" s="11">
        <v>9.2450576130101325E-2</v>
      </c>
      <c r="AW144" s="11">
        <v>1.4705882352941124E-2</v>
      </c>
      <c r="AX144" s="11">
        <v>3.1347962382445083E-2</v>
      </c>
      <c r="AY144" s="11">
        <v>0</v>
      </c>
      <c r="AZ144" s="11">
        <v>4.2259153000000001E-2</v>
      </c>
    </row>
    <row r="145" spans="2:52">
      <c r="B145" s="34" t="s">
        <v>325</v>
      </c>
      <c r="C145" s="13" t="s">
        <v>326</v>
      </c>
      <c r="D145" s="31" t="s">
        <v>98</v>
      </c>
      <c r="E145" s="31">
        <v>2012</v>
      </c>
      <c r="F145" s="13" t="s">
        <v>99</v>
      </c>
      <c r="G145" s="12">
        <v>10.612499999999999</v>
      </c>
      <c r="H145" s="12">
        <v>12.611111111111111</v>
      </c>
      <c r="I145" s="12">
        <v>8.3333333333333339</v>
      </c>
      <c r="J145" s="12">
        <v>10.959259259259259</v>
      </c>
      <c r="K145" s="12">
        <v>9</v>
      </c>
      <c r="L145" s="12">
        <v>9.0047619047619047</v>
      </c>
      <c r="M145" s="12">
        <v>7.9388888888888882</v>
      </c>
      <c r="N145" s="12">
        <v>10.11007923</v>
      </c>
      <c r="O145" s="11">
        <v>48</v>
      </c>
      <c r="P145" s="11">
        <v>37.5</v>
      </c>
      <c r="Q145" s="11">
        <v>46.33</v>
      </c>
      <c r="R145" s="11">
        <v>58.88</v>
      </c>
      <c r="S145" s="11">
        <v>64.75</v>
      </c>
      <c r="T145" s="11">
        <v>60.888888888888886</v>
      </c>
      <c r="U145" s="11">
        <v>56.78492241</v>
      </c>
      <c r="V145" s="12">
        <v>20.333333333333332</v>
      </c>
      <c r="W145" s="12">
        <v>23.11</v>
      </c>
      <c r="X145" s="12">
        <v>16.625</v>
      </c>
      <c r="Y145" s="12">
        <v>22.333333333333332</v>
      </c>
      <c r="Z145" s="12">
        <v>18.25</v>
      </c>
      <c r="AA145" s="12">
        <v>22.266666666666666</v>
      </c>
      <c r="AB145" s="12">
        <v>17.133333333333333</v>
      </c>
      <c r="AC145" s="12">
        <v>19.740862310000001</v>
      </c>
      <c r="AD145" s="11">
        <v>34.39</v>
      </c>
      <c r="AE145" s="11">
        <v>48.781999999999996</v>
      </c>
      <c r="AF145" s="11">
        <v>38.780124999999998</v>
      </c>
      <c r="AG145" s="11">
        <v>38.270000000000003</v>
      </c>
      <c r="AH145" s="11">
        <v>26.913699999999999</v>
      </c>
      <c r="AI145" s="11">
        <v>42.34525</v>
      </c>
      <c r="AJ145" s="11">
        <v>26.832850000000001</v>
      </c>
      <c r="AK145" s="11">
        <v>37.03997416</v>
      </c>
      <c r="AL145" s="12">
        <v>2.3610427939006398</v>
      </c>
      <c r="AM145" s="12">
        <v>1.6226741670272609</v>
      </c>
      <c r="AN145" s="12">
        <v>2.7876052948255112</v>
      </c>
      <c r="AO145" s="12">
        <v>2.6368114643976717</v>
      </c>
      <c r="AP145" s="12">
        <v>2.907934131736527</v>
      </c>
      <c r="AQ145" s="12">
        <v>3.5538261997405964</v>
      </c>
      <c r="AR145" s="12">
        <v>2.7744649849999998</v>
      </c>
      <c r="AS145" s="11">
        <v>0.21298573536645349</v>
      </c>
      <c r="AT145" s="11">
        <v>0.45910861099091305</v>
      </c>
      <c r="AU145" s="11">
        <v>7.0798235058162962E-2</v>
      </c>
      <c r="AV145" s="11">
        <v>5.2926639133535569E-2</v>
      </c>
      <c r="AW145" s="11">
        <v>1.3698630136986356E-2</v>
      </c>
      <c r="AX145" s="11">
        <v>5.0898203592814384E-2</v>
      </c>
      <c r="AY145" s="11">
        <v>7.7821011673151474E-3</v>
      </c>
      <c r="AZ145" s="11">
        <v>8.8782191999999996E-2</v>
      </c>
    </row>
    <row r="146" spans="2:52">
      <c r="B146" s="34" t="s">
        <v>327</v>
      </c>
      <c r="C146" s="13" t="s">
        <v>328</v>
      </c>
      <c r="D146" s="31" t="s">
        <v>98</v>
      </c>
      <c r="E146" s="31">
        <v>2004</v>
      </c>
      <c r="F146" s="13" t="s">
        <v>99</v>
      </c>
      <c r="G146" s="4">
        <v>9.1624999999999979</v>
      </c>
      <c r="H146" s="4">
        <v>10</v>
      </c>
      <c r="I146" s="4">
        <v>7.666666666666667</v>
      </c>
      <c r="J146" s="4">
        <v>9.7333333333333325</v>
      </c>
      <c r="K146" s="4">
        <v>7.5</v>
      </c>
      <c r="L146" s="12">
        <v>8.2888888888888879</v>
      </c>
      <c r="M146" s="12">
        <v>7.0166666666666675</v>
      </c>
      <c r="N146" s="12">
        <v>8.7778189849999997</v>
      </c>
      <c r="O146" s="11">
        <v>33</v>
      </c>
      <c r="P146" s="11">
        <v>31.67</v>
      </c>
      <c r="Q146" s="11">
        <v>37</v>
      </c>
      <c r="R146" s="11">
        <v>40.36</v>
      </c>
      <c r="S146" s="11">
        <v>46.45</v>
      </c>
      <c r="T146" s="11">
        <v>37.357142857142854</v>
      </c>
      <c r="U146" s="11">
        <v>39.70850514</v>
      </c>
      <c r="V146" s="12">
        <v>19</v>
      </c>
      <c r="W146" s="12">
        <v>21.11</v>
      </c>
      <c r="X146" s="12">
        <v>15.142857142857142</v>
      </c>
      <c r="Y146" s="12">
        <v>21.481481481481481</v>
      </c>
      <c r="Z146" s="12">
        <v>17</v>
      </c>
      <c r="AA146" s="12">
        <v>21.45</v>
      </c>
      <c r="AB146" s="12">
        <v>16.333333333333332</v>
      </c>
      <c r="AC146" s="12">
        <v>18.737558419999999</v>
      </c>
      <c r="AD146" s="11">
        <v>40.520000000000003</v>
      </c>
      <c r="AE146" s="11">
        <v>48.841000000000001</v>
      </c>
      <c r="AF146" s="11">
        <v>38.158499999999997</v>
      </c>
      <c r="AG146" s="11">
        <v>41.63</v>
      </c>
      <c r="AH146" s="11">
        <v>32.05245</v>
      </c>
      <c r="AI146" s="11">
        <v>57.249033330000003</v>
      </c>
      <c r="AJ146" s="11">
        <v>26.08905</v>
      </c>
      <c r="AK146" s="11">
        <v>39.527858969999997</v>
      </c>
      <c r="AL146" s="12">
        <v>1.736842105263158</v>
      </c>
      <c r="AM146" s="12">
        <v>1.5002368545712934</v>
      </c>
      <c r="AN146" s="12">
        <v>2.4135681669928246</v>
      </c>
      <c r="AO146" s="12">
        <v>1.8789571694599627</v>
      </c>
      <c r="AP146" s="12">
        <v>2.1655011655011656</v>
      </c>
      <c r="AQ146" s="12">
        <v>2.2871720116618075</v>
      </c>
      <c r="AR146" s="12">
        <v>2.1149125299999998</v>
      </c>
      <c r="AS146" s="5">
        <v>0.42105263157894735</v>
      </c>
      <c r="AT146" s="5">
        <v>0.49992104847623553</v>
      </c>
      <c r="AU146" s="5">
        <v>0.19547727766905842</v>
      </c>
      <c r="AV146" s="5">
        <v>0.112007724670667</v>
      </c>
      <c r="AW146" s="5">
        <v>2.9411764705882359E-2</v>
      </c>
      <c r="AX146" s="5">
        <v>0.14219114219114226</v>
      </c>
      <c r="AY146" s="5">
        <v>3.0612244897959107E-2</v>
      </c>
      <c r="AZ146" s="5">
        <v>0.16913586</v>
      </c>
    </row>
    <row r="147" spans="2:52">
      <c r="B147" s="34" t="s">
        <v>329</v>
      </c>
      <c r="C147" s="13" t="s">
        <v>330</v>
      </c>
      <c r="D147" s="31" t="s">
        <v>98</v>
      </c>
      <c r="E147" s="31">
        <v>2001</v>
      </c>
      <c r="F147" s="13" t="s">
        <v>99</v>
      </c>
      <c r="G147" s="12">
        <v>10.866666666666667</v>
      </c>
      <c r="H147" s="12">
        <v>10.777777777777779</v>
      </c>
      <c r="I147" s="12">
        <v>8.0333333333333332</v>
      </c>
      <c r="J147" s="12">
        <v>10.425925925925924</v>
      </c>
      <c r="K147" s="12">
        <v>8.2750000000000004</v>
      </c>
      <c r="L147" s="12">
        <v>10.077777777777779</v>
      </c>
      <c r="M147" s="12">
        <v>9.6055555555555543</v>
      </c>
      <c r="N147" s="12">
        <v>9.8259846809999996</v>
      </c>
      <c r="O147" s="11">
        <v>48.67</v>
      </c>
      <c r="P147" s="11">
        <v>66</v>
      </c>
      <c r="Q147" s="11">
        <v>51.33</v>
      </c>
      <c r="R147" s="11">
        <v>59.09</v>
      </c>
      <c r="S147" s="11">
        <v>67.933333333333337</v>
      </c>
      <c r="T147" s="11">
        <v>52.928571428571431</v>
      </c>
      <c r="U147" s="11">
        <v>58.136671810000003</v>
      </c>
      <c r="V147" s="12">
        <v>19.333333333333332</v>
      </c>
      <c r="W147" s="12">
        <v>21.142857142857142</v>
      </c>
      <c r="X147" s="12">
        <v>17.875</v>
      </c>
      <c r="Y147" s="12">
        <v>23.592592592592592</v>
      </c>
      <c r="Z147" s="12">
        <v>17.75</v>
      </c>
      <c r="AA147" s="12">
        <v>23.266666666666666</v>
      </c>
      <c r="AB147" s="12">
        <v>17.8</v>
      </c>
      <c r="AC147" s="12">
        <v>20.32989688</v>
      </c>
      <c r="AD147" s="5">
        <v>36.090000000000003</v>
      </c>
      <c r="AE147" s="5">
        <v>55.841500000000003</v>
      </c>
      <c r="AF147" s="5">
        <v>33.736366670000002</v>
      </c>
      <c r="AG147" s="5">
        <v>41.59</v>
      </c>
      <c r="AH147" s="5">
        <v>29.380933330000001</v>
      </c>
      <c r="AI147" s="5">
        <v>46.57105</v>
      </c>
      <c r="AJ147" s="5">
        <v>26.280533330000001</v>
      </c>
      <c r="AK147" s="5">
        <v>37.916749830000001</v>
      </c>
      <c r="AL147" s="12">
        <v>2.5178479048111746</v>
      </c>
      <c r="AM147" s="12">
        <v>3.1216216216216215</v>
      </c>
      <c r="AN147" s="12">
        <v>2.7836225596529283</v>
      </c>
      <c r="AO147" s="12">
        <v>2.5048749470114458</v>
      </c>
      <c r="AP147" s="12">
        <v>2.9197707736389686</v>
      </c>
      <c r="AQ147" s="12">
        <v>2.9735152487961476</v>
      </c>
      <c r="AR147" s="12">
        <v>2.9403218720000002</v>
      </c>
      <c r="AS147" s="11">
        <v>0.16071736506294187</v>
      </c>
      <c r="AT147" s="11">
        <v>6.7567567567566877E-3</v>
      </c>
      <c r="AU147" s="11">
        <v>7.1945046999276951E-2</v>
      </c>
      <c r="AV147" s="11">
        <v>3.9140878903490162E-2</v>
      </c>
      <c r="AW147" s="11">
        <v>7.0422535211267512E-3</v>
      </c>
      <c r="AX147" s="11">
        <v>1.7191977077363862E-2</v>
      </c>
      <c r="AY147" s="11">
        <v>0</v>
      </c>
      <c r="AZ147" s="11">
        <v>8.0102090000000008E-3</v>
      </c>
    </row>
    <row r="148" spans="2:52">
      <c r="B148" s="34" t="s">
        <v>331</v>
      </c>
      <c r="C148" s="13" t="s">
        <v>332</v>
      </c>
      <c r="D148" s="31" t="s">
        <v>98</v>
      </c>
      <c r="E148" s="31">
        <v>1997</v>
      </c>
      <c r="F148" s="13" t="s">
        <v>333</v>
      </c>
      <c r="G148" s="12">
        <v>9.5333333333333332</v>
      </c>
      <c r="H148" s="12">
        <v>10.444444444444445</v>
      </c>
      <c r="I148" s="12">
        <v>7.666666666666667</v>
      </c>
      <c r="J148" s="12">
        <v>10.362499999999999</v>
      </c>
      <c r="K148" s="12">
        <v>8.4363636363636356</v>
      </c>
      <c r="L148" s="12">
        <v>8.9555555555555557</v>
      </c>
      <c r="M148" s="12">
        <v>7.0888888888888868</v>
      </c>
      <c r="N148" s="4">
        <v>9.2226142660000008</v>
      </c>
      <c r="O148" s="5">
        <v>46.5</v>
      </c>
      <c r="P148" s="5">
        <v>61</v>
      </c>
      <c r="Q148" s="5">
        <v>49.67</v>
      </c>
      <c r="R148" s="5">
        <v>56.5</v>
      </c>
      <c r="S148" s="5">
        <v>70.666666666666671</v>
      </c>
      <c r="T148" s="5">
        <v>62.333333333333336</v>
      </c>
      <c r="U148" s="5">
        <v>60.534273560000003</v>
      </c>
      <c r="V148" s="12">
        <v>17</v>
      </c>
      <c r="W148" s="12">
        <v>21.89</v>
      </c>
      <c r="X148" s="12">
        <v>17.428571428571427</v>
      </c>
      <c r="Y148" s="12">
        <v>23</v>
      </c>
      <c r="Z148" s="12">
        <v>18.90909090909091</v>
      </c>
      <c r="AA148" s="12">
        <v>24.066666666666666</v>
      </c>
      <c r="AB148" s="12">
        <v>19.533333333333335</v>
      </c>
      <c r="AC148" s="12">
        <v>20.54839149</v>
      </c>
      <c r="AD148" s="11">
        <v>38.119999999999997</v>
      </c>
      <c r="AE148" s="11">
        <v>45.1325</v>
      </c>
      <c r="AF148" s="11">
        <v>37.393566669999998</v>
      </c>
      <c r="AG148" s="11">
        <v>38.6</v>
      </c>
      <c r="AH148" s="11">
        <v>33.304833330000001</v>
      </c>
      <c r="AI148" s="11">
        <v>47.476500000000001</v>
      </c>
      <c r="AJ148" s="11">
        <v>25.268166669999999</v>
      </c>
      <c r="AK148" s="11">
        <v>37.6629431</v>
      </c>
      <c r="AL148" s="12">
        <v>2.7352941176470589</v>
      </c>
      <c r="AM148" s="12">
        <v>2.7866605756052993</v>
      </c>
      <c r="AN148" s="12">
        <v>2.8285876993166288</v>
      </c>
      <c r="AO148" s="12">
        <v>2.4565217391304346</v>
      </c>
      <c r="AP148" s="12">
        <v>2.9362880886426597</v>
      </c>
      <c r="AQ148" s="12">
        <v>3.191126279863481</v>
      </c>
      <c r="AR148" s="12">
        <v>2.9504644209999999</v>
      </c>
      <c r="AS148" s="11">
        <v>8.8235294117647078E-2</v>
      </c>
      <c r="AT148" s="11">
        <v>7.1265417999086478E-2</v>
      </c>
      <c r="AU148" s="11">
        <v>5.7137433561123552E-2</v>
      </c>
      <c r="AV148" s="11">
        <v>6.1594202898550776E-2</v>
      </c>
      <c r="AW148" s="11">
        <v>2.4085380510552423E-2</v>
      </c>
      <c r="AX148" s="11">
        <v>8.3102493074792227E-2</v>
      </c>
      <c r="AY148" s="11">
        <v>2.3890784982935287E-2</v>
      </c>
      <c r="AZ148" s="11">
        <v>2.3226884999999999E-2</v>
      </c>
    </row>
    <row r="149" spans="2:52">
      <c r="B149" s="34" t="s">
        <v>334</v>
      </c>
      <c r="C149" s="13" t="s">
        <v>335</v>
      </c>
      <c r="D149" s="31" t="s">
        <v>98</v>
      </c>
      <c r="E149" s="31"/>
      <c r="F149" s="13"/>
      <c r="G149" s="12">
        <v>9.81111111111111</v>
      </c>
      <c r="H149" s="12">
        <v>10.511111111111111</v>
      </c>
      <c r="I149" s="12">
        <v>8.3125</v>
      </c>
      <c r="J149" s="12">
        <v>10.49259259259259</v>
      </c>
      <c r="K149" s="12">
        <v>8.6857142857142851</v>
      </c>
      <c r="L149" s="12">
        <v>8.777777777777775</v>
      </c>
      <c r="M149" s="12">
        <v>7.5888888888888895</v>
      </c>
      <c r="N149" s="12">
        <v>9.4670096739999998</v>
      </c>
      <c r="O149" s="11">
        <v>47</v>
      </c>
      <c r="P149" s="11">
        <v>45.33</v>
      </c>
      <c r="Q149" s="11">
        <v>41</v>
      </c>
      <c r="R149" s="11">
        <v>49.67</v>
      </c>
      <c r="S149" s="11">
        <v>57.866666666666667</v>
      </c>
      <c r="T149" s="11">
        <v>45.555555555555557</v>
      </c>
      <c r="U149" s="11">
        <v>50.60893643</v>
      </c>
      <c r="V149" s="12">
        <v>17.666666666666668</v>
      </c>
      <c r="W149" s="12">
        <v>21.78</v>
      </c>
      <c r="X149" s="12">
        <v>16.714285714285715</v>
      </c>
      <c r="Y149" s="12">
        <v>22.555555555555557</v>
      </c>
      <c r="Z149" s="12">
        <v>18.571428571428573</v>
      </c>
      <c r="AA149" s="12">
        <v>21.133333333333333</v>
      </c>
      <c r="AB149" s="12">
        <v>16.666666666666668</v>
      </c>
      <c r="AC149" s="12">
        <v>19.31445935</v>
      </c>
      <c r="AD149" s="11">
        <v>30.4</v>
      </c>
      <c r="AE149" s="11">
        <v>53.868000000000002</v>
      </c>
      <c r="AF149" s="11">
        <v>35.259500000000003</v>
      </c>
      <c r="AG149" s="11">
        <v>37.39</v>
      </c>
      <c r="AH149" s="11">
        <v>35.56</v>
      </c>
      <c r="AI149" s="11">
        <v>41.444899999999997</v>
      </c>
      <c r="AJ149" s="11">
        <v>25.4877</v>
      </c>
      <c r="AK149" s="11">
        <v>37.014990840000003</v>
      </c>
      <c r="AL149" s="12">
        <v>2.6598754951895867</v>
      </c>
      <c r="AM149" s="12">
        <v>2.0812672176308538</v>
      </c>
      <c r="AN149" s="12">
        <v>2.4536205864751643</v>
      </c>
      <c r="AO149" s="12">
        <v>2.2016843971631208</v>
      </c>
      <c r="AP149" s="12">
        <v>2.7381703470031549</v>
      </c>
      <c r="AQ149" s="12">
        <v>2.7333333333333334</v>
      </c>
      <c r="AR149" s="12">
        <v>2.6361283680000001</v>
      </c>
      <c r="AS149" s="11">
        <v>0.11337483493680445</v>
      </c>
      <c r="AT149" s="11">
        <v>0.38016528925619841</v>
      </c>
      <c r="AU149" s="11">
        <v>0.26181926989826454</v>
      </c>
      <c r="AV149" s="11">
        <v>8.2282637247176216E-2</v>
      </c>
      <c r="AW149" s="11">
        <v>4.41572428648358E-2</v>
      </c>
      <c r="AX149" s="11">
        <v>6.3767462821090581E-2</v>
      </c>
      <c r="AY149" s="11">
        <v>1.2000000000000122E-2</v>
      </c>
      <c r="AZ149" s="11">
        <v>0.101549132</v>
      </c>
    </row>
    <row r="150" spans="2:52">
      <c r="B150" s="34" t="s">
        <v>336</v>
      </c>
      <c r="C150" s="13" t="s">
        <v>337</v>
      </c>
      <c r="D150" s="31" t="s">
        <v>98</v>
      </c>
      <c r="E150" s="31">
        <v>2002</v>
      </c>
      <c r="F150" s="13" t="s">
        <v>99</v>
      </c>
      <c r="G150" s="4">
        <v>10.388888888888889</v>
      </c>
      <c r="H150" s="4">
        <v>10.2875</v>
      </c>
      <c r="I150" s="4">
        <v>8.8888888888888893</v>
      </c>
      <c r="J150" s="4">
        <v>10.170370370370371</v>
      </c>
      <c r="K150" s="4">
        <v>9.2727272727272734</v>
      </c>
      <c r="L150" s="12">
        <v>9.0888888888888886</v>
      </c>
      <c r="M150" s="12">
        <v>9.1611111111111114</v>
      </c>
      <c r="N150" s="12">
        <v>9.6790393859999995</v>
      </c>
      <c r="O150" s="11">
        <v>47</v>
      </c>
      <c r="P150" s="11">
        <v>29.33</v>
      </c>
      <c r="Q150" s="11">
        <v>41.33</v>
      </c>
      <c r="R150" s="11">
        <v>47.42</v>
      </c>
      <c r="S150" s="11">
        <v>55.75</v>
      </c>
      <c r="T150" s="11">
        <v>67.833333333333329</v>
      </c>
      <c r="U150" s="11">
        <v>53.250959029999997</v>
      </c>
      <c r="V150" s="12">
        <v>19</v>
      </c>
      <c r="W150" s="12">
        <v>21.22</v>
      </c>
      <c r="X150" s="12">
        <v>18.111111111111111</v>
      </c>
      <c r="Y150" s="12">
        <v>18.523809523809526</v>
      </c>
      <c r="Z150" s="12">
        <v>19.5</v>
      </c>
      <c r="AA150" s="12">
        <v>19.733333333333334</v>
      </c>
      <c r="AB150" s="12">
        <v>18.266666666666666</v>
      </c>
      <c r="AC150" s="12">
        <v>18.398731990000002</v>
      </c>
      <c r="AD150" s="11">
        <v>43.98</v>
      </c>
      <c r="AE150" s="11">
        <v>50.091999999999999</v>
      </c>
      <c r="AF150" s="11">
        <v>34.46</v>
      </c>
      <c r="AG150" s="11">
        <v>35.94</v>
      </c>
      <c r="AH150" s="11">
        <v>31.9102</v>
      </c>
      <c r="AI150" s="11">
        <v>53.919833330000003</v>
      </c>
      <c r="AJ150" s="11">
        <v>27.218900000000001</v>
      </c>
      <c r="AK150" s="11">
        <v>38.370735400000001</v>
      </c>
      <c r="AL150" s="12">
        <v>2.4736842105263159</v>
      </c>
      <c r="AM150" s="12">
        <v>1.382186616399623</v>
      </c>
      <c r="AN150" s="12">
        <v>2.282164549972391</v>
      </c>
      <c r="AO150" s="12">
        <v>2.530416221985059</v>
      </c>
      <c r="AP150" s="12">
        <v>2.8251689189189189</v>
      </c>
      <c r="AQ150" s="12">
        <v>3.5644768856447691</v>
      </c>
      <c r="AR150" s="12">
        <v>2.6501358110000002</v>
      </c>
      <c r="AS150" s="11">
        <v>0.1752631578947369</v>
      </c>
      <c r="AT150" s="11">
        <v>0.10594878100000001</v>
      </c>
      <c r="AU150" s="11">
        <v>0.30977360574268353</v>
      </c>
      <c r="AV150" s="11">
        <v>9.4983991462113004E-2</v>
      </c>
      <c r="AW150" s="11">
        <v>1.4354066985646008E-2</v>
      </c>
      <c r="AX150" s="11">
        <v>7.0945945945946054E-2</v>
      </c>
      <c r="AY150" s="11">
        <v>2.5547445255474366E-2</v>
      </c>
      <c r="AZ150" s="11">
        <v>0.10594878100000001</v>
      </c>
    </row>
    <row r="151" spans="2:52">
      <c r="B151" s="34" t="s">
        <v>338</v>
      </c>
      <c r="C151" s="13" t="s">
        <v>339</v>
      </c>
      <c r="D151" s="31" t="s">
        <v>98</v>
      </c>
      <c r="E151" s="31">
        <v>2009</v>
      </c>
      <c r="F151" s="13" t="s">
        <v>99</v>
      </c>
      <c r="G151" s="12">
        <v>9.3444444444444432</v>
      </c>
      <c r="H151" s="12">
        <v>11.055555555555555</v>
      </c>
      <c r="I151" s="12">
        <v>7.666666666666667</v>
      </c>
      <c r="J151" s="12">
        <v>11.003703703703703</v>
      </c>
      <c r="K151" s="12">
        <v>8.8199999999999985</v>
      </c>
      <c r="L151" s="12">
        <v>8.5222222222222221</v>
      </c>
      <c r="M151" s="12">
        <v>6.2722222222222213</v>
      </c>
      <c r="N151" s="12">
        <v>9.4471348590000002</v>
      </c>
      <c r="O151" s="11">
        <v>30</v>
      </c>
      <c r="P151" s="11">
        <v>39.67</v>
      </c>
      <c r="Q151" s="11">
        <v>28</v>
      </c>
      <c r="R151" s="11">
        <v>40.6</v>
      </c>
      <c r="S151" s="11">
        <v>55.266666666666666</v>
      </c>
      <c r="T151" s="11">
        <v>41.5</v>
      </c>
      <c r="U151" s="11">
        <v>47.134658950000002</v>
      </c>
      <c r="V151" s="12">
        <v>15.666666666666666</v>
      </c>
      <c r="W151" s="12">
        <v>20.89</v>
      </c>
      <c r="X151" s="12">
        <v>15.666666666666666</v>
      </c>
      <c r="Y151" s="12">
        <v>20.518518518518519</v>
      </c>
      <c r="Z151" s="12">
        <v>18.8</v>
      </c>
      <c r="AA151" s="12">
        <v>21.8</v>
      </c>
      <c r="AB151" s="12">
        <v>15.6</v>
      </c>
      <c r="AC151" s="12">
        <v>18.411045080000001</v>
      </c>
      <c r="AD151" s="11">
        <v>45.9</v>
      </c>
      <c r="AE151" s="11">
        <v>42.642499999999998</v>
      </c>
      <c r="AF151" s="11">
        <v>39.795200000000001</v>
      </c>
      <c r="AG151" s="11">
        <v>41.35</v>
      </c>
      <c r="AH151" s="11">
        <v>35.495950000000001</v>
      </c>
      <c r="AI151" s="11">
        <v>51.9925</v>
      </c>
      <c r="AJ151" s="11">
        <v>41.613950000000003</v>
      </c>
      <c r="AK151" s="11">
        <v>41.103563729999998</v>
      </c>
      <c r="AL151" s="12">
        <v>1.9144862795149968</v>
      </c>
      <c r="AM151" s="12">
        <v>1.8989947343226425</v>
      </c>
      <c r="AN151" s="12">
        <v>1.7868538608806637</v>
      </c>
      <c r="AO151" s="12">
        <v>1.9785575048732944</v>
      </c>
      <c r="AP151" s="12">
        <v>2.5351681957186543</v>
      </c>
      <c r="AQ151" s="12">
        <v>2.6602564102564101</v>
      </c>
      <c r="AR151" s="12">
        <v>2.3134311379999999</v>
      </c>
      <c r="AS151" s="11">
        <v>3.1908104658583181E-2</v>
      </c>
      <c r="AT151" s="11">
        <v>0.44135950215414077</v>
      </c>
      <c r="AU151" s="11">
        <v>0.40459476707083597</v>
      </c>
      <c r="AV151" s="11">
        <v>7.0464226409645558E-2</v>
      </c>
      <c r="AW151" s="11">
        <v>0</v>
      </c>
      <c r="AX151" s="11">
        <v>6.2909567496723606E-2</v>
      </c>
      <c r="AY151" s="11">
        <v>8.5470085470085166E-3</v>
      </c>
      <c r="AZ151" s="11">
        <v>0.110437195</v>
      </c>
    </row>
    <row r="152" spans="2:52">
      <c r="B152" s="34" t="s">
        <v>340</v>
      </c>
      <c r="C152" s="13" t="s">
        <v>341</v>
      </c>
      <c r="D152" s="31" t="s">
        <v>98</v>
      </c>
      <c r="E152" s="31">
        <v>1970</v>
      </c>
      <c r="F152" s="13" t="s">
        <v>169</v>
      </c>
      <c r="G152" s="12">
        <v>10.011111111111111</v>
      </c>
      <c r="H152" s="12">
        <v>10.388888888888889</v>
      </c>
      <c r="I152" s="12">
        <v>8.5</v>
      </c>
      <c r="J152" s="12">
        <v>10.588888888888889</v>
      </c>
      <c r="K152" s="12">
        <v>8.2583333333333346</v>
      </c>
      <c r="L152" s="12">
        <v>12.55</v>
      </c>
      <c r="M152" s="12">
        <v>8.6277777777777782</v>
      </c>
      <c r="N152" s="12">
        <v>9.9164950730000001</v>
      </c>
      <c r="O152" s="11">
        <v>58</v>
      </c>
      <c r="P152" s="11">
        <v>33</v>
      </c>
      <c r="Q152" s="11">
        <v>52</v>
      </c>
      <c r="R152" s="11">
        <v>56.3</v>
      </c>
      <c r="S152" s="11">
        <v>64.599999999999994</v>
      </c>
      <c r="T152" s="11">
        <v>55.2</v>
      </c>
      <c r="U152" s="11">
        <v>56.925377930000003</v>
      </c>
      <c r="V152" s="12">
        <v>18.5</v>
      </c>
      <c r="W152" s="12">
        <v>22.78</v>
      </c>
      <c r="X152" s="12">
        <v>18.875</v>
      </c>
      <c r="Y152" s="12">
        <v>21.37037037037037</v>
      </c>
      <c r="Z152" s="12">
        <v>18.75</v>
      </c>
      <c r="AA152" s="12">
        <v>21.8</v>
      </c>
      <c r="AB152" s="12">
        <v>16.846153846153847</v>
      </c>
      <c r="AC152" s="12">
        <v>19.45938799</v>
      </c>
      <c r="AD152" s="11">
        <v>31.65</v>
      </c>
      <c r="AE152" s="11">
        <v>38.645000000000003</v>
      </c>
      <c r="AF152" s="11">
        <v>32.630049999999997</v>
      </c>
      <c r="AG152" s="11">
        <v>40.380000000000003</v>
      </c>
      <c r="AH152" s="11">
        <v>29.18343333</v>
      </c>
      <c r="AI152" s="11">
        <v>40.772366669999997</v>
      </c>
      <c r="AJ152" s="11">
        <v>22.180466670000001</v>
      </c>
      <c r="AK152" s="11">
        <v>34.539094310000003</v>
      </c>
      <c r="AL152" s="12">
        <v>3.1351351351351351</v>
      </c>
      <c r="AM152" s="12">
        <v>1.523076923076923</v>
      </c>
      <c r="AN152" s="12">
        <v>2.8888888888888888</v>
      </c>
      <c r="AO152" s="12">
        <v>2.6345343940102945</v>
      </c>
      <c r="AP152" s="12">
        <v>2.9633027522935778</v>
      </c>
      <c r="AQ152" s="12">
        <v>3.2767123287671232</v>
      </c>
      <c r="AR152" s="12">
        <v>2.8673742120000001</v>
      </c>
      <c r="AS152" s="5">
        <v>6.3243243243243374E-2</v>
      </c>
      <c r="AT152" s="5">
        <v>0.49230769230769234</v>
      </c>
      <c r="AU152" s="5">
        <v>0.16666666666666663</v>
      </c>
      <c r="AV152" s="5">
        <v>7.9706754016534043E-2</v>
      </c>
      <c r="AW152" s="5">
        <v>0</v>
      </c>
      <c r="AX152" s="5">
        <v>3.669724770642202E-2</v>
      </c>
      <c r="AY152" s="5">
        <v>0</v>
      </c>
      <c r="AZ152" s="5">
        <v>8.4556969999999995E-2</v>
      </c>
    </row>
    <row r="153" spans="2:52">
      <c r="B153" s="34" t="s">
        <v>342</v>
      </c>
      <c r="C153" s="13" t="s">
        <v>343</v>
      </c>
      <c r="D153" s="31" t="s">
        <v>98</v>
      </c>
      <c r="E153" s="31">
        <v>2009</v>
      </c>
      <c r="F153" s="13" t="s">
        <v>99</v>
      </c>
      <c r="G153" s="12">
        <v>9.9222222222222225</v>
      </c>
      <c r="H153" s="12">
        <v>11.142857142857142</v>
      </c>
      <c r="I153" s="12">
        <v>8.2222222222222214</v>
      </c>
      <c r="J153" s="12">
        <v>10.25925925925926</v>
      </c>
      <c r="K153" s="12">
        <v>8.1999999999999993</v>
      </c>
      <c r="L153" s="12">
        <v>9.8666666666666671</v>
      </c>
      <c r="M153" s="12">
        <v>6.7412698412698422</v>
      </c>
      <c r="N153" s="12">
        <v>9.3802592760000003</v>
      </c>
      <c r="O153" s="11">
        <v>50.67</v>
      </c>
      <c r="P153" s="11">
        <v>57</v>
      </c>
      <c r="Q153" s="11">
        <v>34.67</v>
      </c>
      <c r="R153" s="11">
        <v>45.33</v>
      </c>
      <c r="S153" s="11">
        <v>62.4</v>
      </c>
      <c r="T153" s="11">
        <v>53.333333333333336</v>
      </c>
      <c r="U153" s="11">
        <v>53.477581460000003</v>
      </c>
      <c r="V153" s="12">
        <v>21</v>
      </c>
      <c r="W153" s="12">
        <v>20.67</v>
      </c>
      <c r="X153" s="12">
        <v>18.875</v>
      </c>
      <c r="Y153" s="12">
        <v>18.777777777777779</v>
      </c>
      <c r="Z153" s="12">
        <v>18.272727272727273</v>
      </c>
      <c r="AA153" s="12">
        <v>20.399999999999999</v>
      </c>
      <c r="AB153" s="12">
        <v>16</v>
      </c>
      <c r="AC153" s="12">
        <v>18.012063430000001</v>
      </c>
      <c r="AD153" s="5">
        <v>40.28</v>
      </c>
      <c r="AE153" s="5">
        <v>45.274000000000001</v>
      </c>
      <c r="AF153" s="5">
        <v>41.036499999999997</v>
      </c>
      <c r="AG153" s="5">
        <v>42.83</v>
      </c>
      <c r="AH153" s="5">
        <v>27.2759</v>
      </c>
      <c r="AI153" s="5">
        <v>47.832299999999996</v>
      </c>
      <c r="AJ153" s="5">
        <v>32.070050000000002</v>
      </c>
      <c r="AK153" s="5">
        <v>37.912488830000001</v>
      </c>
      <c r="AL153" s="12">
        <v>2.8149999999999999</v>
      </c>
      <c r="AM153" s="12">
        <v>2.757619738751814</v>
      </c>
      <c r="AN153" s="12">
        <v>1.8801518438177873</v>
      </c>
      <c r="AO153" s="12">
        <v>2.4137380191693287</v>
      </c>
      <c r="AP153" s="12">
        <v>3.0588235294117649</v>
      </c>
      <c r="AQ153" s="12">
        <v>3.3333333333333335</v>
      </c>
      <c r="AR153" s="12">
        <v>2.856029049</v>
      </c>
      <c r="AS153" s="11">
        <v>5.555555555555558E-2</v>
      </c>
      <c r="AT153" s="11">
        <v>8.0793420416061967E-2</v>
      </c>
      <c r="AU153" s="11">
        <v>0.24078091106290678</v>
      </c>
      <c r="AV153" s="11">
        <v>5.1394312310180434E-2</v>
      </c>
      <c r="AW153" s="11">
        <v>4.8265910334874818E-3</v>
      </c>
      <c r="AX153" s="11">
        <v>2.2875816993463971E-2</v>
      </c>
      <c r="AY153" s="11">
        <v>0</v>
      </c>
      <c r="AZ153" s="11">
        <v>2.9929113E-2</v>
      </c>
    </row>
    <row r="154" spans="2:52">
      <c r="B154" s="34" t="s">
        <v>344</v>
      </c>
      <c r="C154" s="13" t="s">
        <v>345</v>
      </c>
      <c r="D154" s="31" t="s">
        <v>98</v>
      </c>
      <c r="E154" s="31"/>
      <c r="F154" s="13" t="s">
        <v>125</v>
      </c>
      <c r="G154" s="4">
        <v>9.2625000000000011</v>
      </c>
      <c r="H154" s="4">
        <v>9.8333333333333339</v>
      </c>
      <c r="I154" s="4">
        <v>7.8125</v>
      </c>
      <c r="J154" s="4">
        <v>10.122222222222222</v>
      </c>
      <c r="K154" s="4">
        <v>8.9250000000000007</v>
      </c>
      <c r="L154" s="12">
        <v>10.766666666666666</v>
      </c>
      <c r="M154" s="12">
        <v>7.5666666666666673</v>
      </c>
      <c r="N154" s="4">
        <v>9.3602669859999992</v>
      </c>
      <c r="O154" s="5">
        <v>41.5</v>
      </c>
      <c r="P154" s="5">
        <v>31.5</v>
      </c>
      <c r="Q154" s="5">
        <v>48.848419550000003</v>
      </c>
      <c r="R154" s="5">
        <v>46.67</v>
      </c>
      <c r="S154" s="5">
        <v>54.666666666666664</v>
      </c>
      <c r="T154" s="5">
        <v>46.53846153846154</v>
      </c>
      <c r="U154" s="5">
        <v>48.848419550000003</v>
      </c>
      <c r="V154" s="12">
        <v>17</v>
      </c>
      <c r="W154" s="12">
        <v>21.375</v>
      </c>
      <c r="X154" s="12">
        <v>15.857142857142858</v>
      </c>
      <c r="Y154" s="12">
        <v>18.888888888888889</v>
      </c>
      <c r="Z154" s="12">
        <v>18.916666666666668</v>
      </c>
      <c r="AA154" s="12">
        <v>20.266666666666666</v>
      </c>
      <c r="AB154" s="12">
        <v>14.666666666666666</v>
      </c>
      <c r="AC154" s="12">
        <v>17.626141029999999</v>
      </c>
      <c r="AD154" s="11">
        <v>44.62</v>
      </c>
      <c r="AE154" s="11">
        <v>50.218499999999999</v>
      </c>
      <c r="AF154" s="11">
        <v>42.653750000000002</v>
      </c>
      <c r="AG154" s="11">
        <v>40.19</v>
      </c>
      <c r="AH154" s="11">
        <v>35.391166669999997</v>
      </c>
      <c r="AI154" s="11">
        <v>50.308</v>
      </c>
      <c r="AJ154" s="11">
        <v>38.978549999999998</v>
      </c>
      <c r="AK154" s="11">
        <v>41.922025400000003</v>
      </c>
      <c r="AL154" s="12">
        <v>2.4411764705882355</v>
      </c>
      <c r="AM154" s="12">
        <v>1.4736842105263157</v>
      </c>
      <c r="AN154" s="12">
        <v>2.6233073220000001</v>
      </c>
      <c r="AO154" s="12">
        <v>2.470619375330863</v>
      </c>
      <c r="AP154" s="12">
        <v>2.6973684210526314</v>
      </c>
      <c r="AQ154" s="12">
        <v>3.1730769230769234</v>
      </c>
      <c r="AR154" s="12">
        <v>2.6233073220000001</v>
      </c>
      <c r="AS154" s="11">
        <v>0.18647058823529417</v>
      </c>
      <c r="AT154" s="11">
        <v>0.50877192982456143</v>
      </c>
      <c r="AU154" s="11">
        <v>0.108852114</v>
      </c>
      <c r="AV154" s="11">
        <v>3.7311530694272843E-2</v>
      </c>
      <c r="AW154" s="11">
        <v>1.7618040873856877E-4</v>
      </c>
      <c r="AX154" s="11">
        <v>3.9473684210526327E-2</v>
      </c>
      <c r="AY154" s="11">
        <v>4.5454545454545192E-3</v>
      </c>
      <c r="AZ154" s="11">
        <v>0.108852114</v>
      </c>
    </row>
    <row r="155" spans="2:52">
      <c r="B155" s="34" t="s">
        <v>346</v>
      </c>
      <c r="C155" s="13" t="s">
        <v>347</v>
      </c>
      <c r="D155" s="31" t="s">
        <v>98</v>
      </c>
      <c r="E155" s="31">
        <v>2005</v>
      </c>
      <c r="F155" s="13" t="s">
        <v>99</v>
      </c>
      <c r="G155" s="12">
        <v>9.8777777777777764</v>
      </c>
      <c r="H155" s="12">
        <v>9.1666666666666661</v>
      </c>
      <c r="I155" s="12">
        <v>7.333333333333333</v>
      </c>
      <c r="J155" s="12">
        <v>10.495238095238093</v>
      </c>
      <c r="K155" s="12">
        <v>8.7142857142857135</v>
      </c>
      <c r="L155" s="12">
        <v>11.099999999999998</v>
      </c>
      <c r="M155" s="12">
        <v>7.2555555555555564</v>
      </c>
      <c r="N155" s="12">
        <v>9.3451233160000005</v>
      </c>
      <c r="O155" s="11">
        <v>49</v>
      </c>
      <c r="P155" s="11">
        <v>45.5</v>
      </c>
      <c r="Q155" s="11">
        <v>47.5</v>
      </c>
      <c r="R155" s="11">
        <v>46</v>
      </c>
      <c r="S155" s="11">
        <v>51</v>
      </c>
      <c r="T155" s="11">
        <v>46.375</v>
      </c>
      <c r="U155" s="11">
        <v>50.386772270000002</v>
      </c>
      <c r="V155" s="12">
        <v>17.5</v>
      </c>
      <c r="W155" s="12">
        <v>20.329999999999998</v>
      </c>
      <c r="X155" s="12">
        <v>16.8</v>
      </c>
      <c r="Y155" s="12">
        <v>19.19047619047619</v>
      </c>
      <c r="Z155" s="12">
        <v>18.285714285714285</v>
      </c>
      <c r="AA155" s="12">
        <v>20.266666666666666</v>
      </c>
      <c r="AB155" s="12">
        <v>15</v>
      </c>
      <c r="AC155" s="12">
        <v>17.58476782</v>
      </c>
      <c r="AD155" s="11">
        <v>25.26</v>
      </c>
      <c r="AE155" s="11">
        <v>56.128</v>
      </c>
      <c r="AF155" s="11">
        <v>44.875149999999998</v>
      </c>
      <c r="AG155" s="11">
        <v>33.19</v>
      </c>
      <c r="AH155" s="11">
        <v>32.710566669999999</v>
      </c>
      <c r="AI155" s="11">
        <v>53.786299999999997</v>
      </c>
      <c r="AJ155" s="11">
        <v>27.76036667</v>
      </c>
      <c r="AK155" s="11">
        <v>35.810509639999999</v>
      </c>
      <c r="AL155" s="12">
        <v>2.8823529411764706</v>
      </c>
      <c r="AM155" s="12">
        <v>2.2380718150516481</v>
      </c>
      <c r="AN155" s="12">
        <v>3.0101394169835234</v>
      </c>
      <c r="AO155" s="12">
        <v>2.397081813444502</v>
      </c>
      <c r="AP155" s="12">
        <v>2.5164473684210527</v>
      </c>
      <c r="AQ155" s="12">
        <v>3.0916666666666668</v>
      </c>
      <c r="AR155" s="12">
        <v>2.8842783170000001</v>
      </c>
      <c r="AS155" s="11">
        <v>3.9411764705882479E-2</v>
      </c>
      <c r="AT155" s="11">
        <v>0.34972946384653225</v>
      </c>
      <c r="AU155" s="11">
        <v>2.8517110266159662E-2</v>
      </c>
      <c r="AV155" s="11">
        <v>3.9678403930618722E-2</v>
      </c>
      <c r="AW155" s="11">
        <v>2.3432008123092096E-4</v>
      </c>
      <c r="AX155" s="11">
        <v>9.539473684210531E-2</v>
      </c>
      <c r="AY155" s="11">
        <v>3.9999999999999925E-2</v>
      </c>
      <c r="AZ155" s="11">
        <v>4.9463284000000003E-2</v>
      </c>
    </row>
    <row r="156" spans="2:52">
      <c r="B156" s="34" t="s">
        <v>348</v>
      </c>
      <c r="C156" s="13" t="s">
        <v>349</v>
      </c>
      <c r="D156" s="31" t="s">
        <v>15</v>
      </c>
      <c r="E156" s="31">
        <v>1920</v>
      </c>
      <c r="F156" s="13" t="s">
        <v>99</v>
      </c>
      <c r="G156" s="12">
        <v>10.012500000000001</v>
      </c>
      <c r="H156" s="12">
        <v>11</v>
      </c>
      <c r="I156" s="12">
        <v>12.1875</v>
      </c>
      <c r="J156" s="12">
        <v>11.451851851851854</v>
      </c>
      <c r="K156" s="12">
        <v>10.884615384615385</v>
      </c>
      <c r="L156" s="12">
        <v>11.37777777777778</v>
      </c>
      <c r="M156" s="12">
        <v>9.4222222222222207</v>
      </c>
      <c r="N156" s="12">
        <v>10.99202762</v>
      </c>
      <c r="O156" s="11">
        <v>36</v>
      </c>
      <c r="P156" s="11">
        <v>43</v>
      </c>
      <c r="Q156" s="11">
        <v>34.5</v>
      </c>
      <c r="R156" s="11">
        <v>43.93</v>
      </c>
      <c r="S156" s="11">
        <v>46.941176470588232</v>
      </c>
      <c r="T156" s="11">
        <v>42.272727272727273</v>
      </c>
      <c r="U156" s="11">
        <v>45.753164959999999</v>
      </c>
      <c r="V156" s="12">
        <v>17.5</v>
      </c>
      <c r="W156" s="12">
        <v>21.22</v>
      </c>
      <c r="X156" s="12">
        <v>20</v>
      </c>
      <c r="Y156" s="12">
        <v>20.555555555555557</v>
      </c>
      <c r="Z156" s="12">
        <v>20.923076923076923</v>
      </c>
      <c r="AA156" s="12">
        <v>20.058823529411764</v>
      </c>
      <c r="AB156" s="12">
        <v>20.133333333333333</v>
      </c>
      <c r="AC156" s="12">
        <v>19.665074560000001</v>
      </c>
      <c r="AD156" s="11">
        <v>29.34</v>
      </c>
      <c r="AE156" s="11">
        <v>51.499000000000002</v>
      </c>
      <c r="AF156" s="11">
        <v>33.814666670000001</v>
      </c>
      <c r="AG156" s="11">
        <v>43.31</v>
      </c>
      <c r="AH156" s="11">
        <v>28.888333329999998</v>
      </c>
      <c r="AI156" s="11">
        <v>47.448599999999999</v>
      </c>
      <c r="AJ156" s="11">
        <v>29.556766669999998</v>
      </c>
      <c r="AK156" s="11">
        <v>36.084983209999997</v>
      </c>
      <c r="AL156" s="12">
        <v>2.0571428571428569</v>
      </c>
      <c r="AM156" s="12">
        <v>2.0263901979264847</v>
      </c>
      <c r="AN156" s="12">
        <v>1.7250000000000001</v>
      </c>
      <c r="AO156" s="12">
        <v>2.1366731517509727</v>
      </c>
      <c r="AP156" s="12">
        <v>2.3401759530791786</v>
      </c>
      <c r="AQ156" s="12">
        <v>2.0996387718242024</v>
      </c>
      <c r="AR156" s="12">
        <v>2.246036975</v>
      </c>
      <c r="AS156" s="11">
        <v>0.31428571428571428</v>
      </c>
      <c r="AT156" s="11">
        <v>0.32453660069117174</v>
      </c>
      <c r="AU156" s="11">
        <v>0.42500000000000004</v>
      </c>
      <c r="AV156" s="11">
        <v>0.11010232021905164</v>
      </c>
      <c r="AW156" s="11">
        <v>3.662303279894108E-2</v>
      </c>
      <c r="AX156" s="11">
        <v>8.2111436950146666E-2</v>
      </c>
      <c r="AY156" s="11">
        <v>4.594370860927155E-2</v>
      </c>
      <c r="AZ156" s="11">
        <v>0.155982857</v>
      </c>
    </row>
    <row r="157" spans="2:52">
      <c r="B157" s="34" t="s">
        <v>350</v>
      </c>
      <c r="C157" s="13" t="s">
        <v>351</v>
      </c>
      <c r="D157" s="31" t="s">
        <v>98</v>
      </c>
      <c r="E157" s="31">
        <v>2000</v>
      </c>
      <c r="F157" s="13" t="s">
        <v>99</v>
      </c>
      <c r="G157" s="12">
        <v>9.3333333333333321</v>
      </c>
      <c r="H157" s="12">
        <v>11.055555555555555</v>
      </c>
      <c r="I157" s="12">
        <v>8.5</v>
      </c>
      <c r="J157" s="12">
        <v>11.703703703703704</v>
      </c>
      <c r="K157" s="12">
        <v>9.1777777777777771</v>
      </c>
      <c r="L157" s="12">
        <v>8.0555555555555554</v>
      </c>
      <c r="M157" s="12">
        <v>8.2777777777777786</v>
      </c>
      <c r="N157" s="12">
        <v>10.018431570000001</v>
      </c>
      <c r="O157" s="11">
        <v>55.5</v>
      </c>
      <c r="P157" s="11">
        <v>40.5</v>
      </c>
      <c r="Q157" s="11">
        <v>50</v>
      </c>
      <c r="R157" s="11">
        <v>42.78</v>
      </c>
      <c r="S157" s="11">
        <v>48</v>
      </c>
      <c r="T157" s="11">
        <v>54.266666666666666</v>
      </c>
      <c r="U157" s="11">
        <v>50.427646869999997</v>
      </c>
      <c r="V157" s="12">
        <v>18.5</v>
      </c>
      <c r="W157" s="12">
        <v>22.67</v>
      </c>
      <c r="X157" s="12">
        <v>17.600000000000001</v>
      </c>
      <c r="Y157" s="12">
        <v>22.888888888888889</v>
      </c>
      <c r="Z157" s="12">
        <v>21.222222222222221</v>
      </c>
      <c r="AA157" s="12">
        <v>22</v>
      </c>
      <c r="AB157" s="12">
        <v>17.666666666666668</v>
      </c>
      <c r="AC157" s="12">
        <v>20.27120476</v>
      </c>
      <c r="AD157" s="11">
        <v>31.99</v>
      </c>
      <c r="AE157" s="11">
        <v>48.23</v>
      </c>
      <c r="AF157" s="11">
        <v>37.880099999999999</v>
      </c>
      <c r="AG157" s="11">
        <v>31.98</v>
      </c>
      <c r="AH157" s="11">
        <v>35.396850000000001</v>
      </c>
      <c r="AI157" s="11">
        <v>40.092366669999997</v>
      </c>
      <c r="AJ157" s="11">
        <v>30.7407</v>
      </c>
      <c r="AK157" s="11">
        <v>36.255527360000002</v>
      </c>
      <c r="AL157" s="12">
        <v>3.0833333333333335</v>
      </c>
      <c r="AM157" s="12">
        <v>1.7865019850022055</v>
      </c>
      <c r="AN157" s="12">
        <v>2.9994001199760043</v>
      </c>
      <c r="AO157" s="12">
        <v>1.8689384010484928</v>
      </c>
      <c r="AP157" s="12">
        <v>2.1818181818181817</v>
      </c>
      <c r="AQ157" s="12">
        <v>3.0716981132075469</v>
      </c>
      <c r="AR157" s="12">
        <v>2.6698494149999998</v>
      </c>
      <c r="AS157" s="11">
        <v>3.7222222222222268E-2</v>
      </c>
      <c r="AT157" s="11">
        <v>0.40449933833259821</v>
      </c>
      <c r="AU157" s="11">
        <v>0</v>
      </c>
      <c r="AV157" s="11">
        <v>5.5062052003948092E-2</v>
      </c>
      <c r="AW157" s="11">
        <v>1.0367577756833168E-2</v>
      </c>
      <c r="AX157" s="11">
        <v>0.11212121212121207</v>
      </c>
      <c r="AY157" s="11">
        <v>1.5094339622641617E-2</v>
      </c>
      <c r="AZ157" s="11">
        <v>5.5377704E-2</v>
      </c>
    </row>
    <row r="158" spans="2:52">
      <c r="B158" s="34" t="s">
        <v>352</v>
      </c>
      <c r="C158" s="13" t="s">
        <v>353</v>
      </c>
      <c r="D158" s="31" t="s">
        <v>98</v>
      </c>
      <c r="E158" s="31">
        <v>1998</v>
      </c>
      <c r="F158" s="13" t="s">
        <v>99</v>
      </c>
      <c r="G158" s="4">
        <v>9.4111111111111114</v>
      </c>
      <c r="H158" s="4">
        <v>8.625</v>
      </c>
      <c r="I158" s="4">
        <v>7.5777777777777784</v>
      </c>
      <c r="J158" s="4">
        <v>8.792592592592591</v>
      </c>
      <c r="K158" s="4">
        <v>6.7</v>
      </c>
      <c r="L158" s="12">
        <v>8.8222222222222211</v>
      </c>
      <c r="M158" s="12">
        <v>7.9222222222222216</v>
      </c>
      <c r="N158" s="12">
        <v>8.4178030459999995</v>
      </c>
      <c r="O158" s="11">
        <v>43</v>
      </c>
      <c r="P158" s="11">
        <v>62.33</v>
      </c>
      <c r="Q158" s="11">
        <v>51.5</v>
      </c>
      <c r="R158" s="11">
        <v>49.88</v>
      </c>
      <c r="S158" s="11">
        <v>63.93333333333333</v>
      </c>
      <c r="T158" s="11">
        <v>46.75</v>
      </c>
      <c r="U158" s="11">
        <v>54.18639787</v>
      </c>
      <c r="V158" s="12">
        <v>18.5</v>
      </c>
      <c r="W158" s="12">
        <v>22.78</v>
      </c>
      <c r="X158" s="12">
        <v>17.222222222222221</v>
      </c>
      <c r="Y158" s="12">
        <v>23.037037037037038</v>
      </c>
      <c r="Z158" s="12">
        <v>19</v>
      </c>
      <c r="AA158" s="12">
        <v>23.466666666666665</v>
      </c>
      <c r="AB158" s="12">
        <v>17.600000000000001</v>
      </c>
      <c r="AC158" s="12">
        <v>20.266655950000001</v>
      </c>
      <c r="AD158" s="11">
        <v>22.83</v>
      </c>
      <c r="AE158" s="11">
        <v>39.030999999999999</v>
      </c>
      <c r="AF158" s="11">
        <v>35.507550000000002</v>
      </c>
      <c r="AG158" s="11">
        <v>30.42</v>
      </c>
      <c r="AH158" s="11">
        <v>34.369599999999998</v>
      </c>
      <c r="AI158" s="11">
        <v>35.1145</v>
      </c>
      <c r="AJ158" s="11">
        <v>20.545300000000001</v>
      </c>
      <c r="AK158" s="11">
        <v>31.8048535</v>
      </c>
      <c r="AL158" s="12">
        <v>2.3243243243243241</v>
      </c>
      <c r="AM158" s="12">
        <v>2.7361720807726075</v>
      </c>
      <c r="AN158" s="12">
        <v>2.9907084785133566</v>
      </c>
      <c r="AO158" s="12">
        <v>2.1649305555555558</v>
      </c>
      <c r="AP158" s="12">
        <v>2.7244318181818183</v>
      </c>
      <c r="AQ158" s="12">
        <v>2.65625</v>
      </c>
      <c r="AR158" s="12">
        <v>2.7663439099999998</v>
      </c>
      <c r="AS158" s="5">
        <v>0.22513513513513506</v>
      </c>
      <c r="AT158" s="5">
        <v>8.7796312554872746E-2</v>
      </c>
      <c r="AU158" s="5">
        <v>2.9036004645759395E-3</v>
      </c>
      <c r="AV158" s="5">
        <v>0.10943930041152261</v>
      </c>
      <c r="AW158" s="5">
        <v>0</v>
      </c>
      <c r="AX158" s="5">
        <v>5.3977272727272707E-2</v>
      </c>
      <c r="AY158" s="5">
        <v>0</v>
      </c>
      <c r="AZ158" s="5">
        <v>3.3218401000000002E-2</v>
      </c>
    </row>
    <row r="159" spans="2:52">
      <c r="B159" s="34" t="s">
        <v>354</v>
      </c>
      <c r="C159" s="13" t="s">
        <v>355</v>
      </c>
      <c r="D159" s="31" t="s">
        <v>98</v>
      </c>
      <c r="E159" s="31">
        <v>2001</v>
      </c>
      <c r="F159" s="13" t="s">
        <v>99</v>
      </c>
      <c r="G159" s="12">
        <v>9.2666666666666657</v>
      </c>
      <c r="H159" s="12">
        <v>9.9444444444444446</v>
      </c>
      <c r="I159" s="12">
        <v>8.2222222222222214</v>
      </c>
      <c r="J159" s="12">
        <v>9.862962962962964</v>
      </c>
      <c r="K159" s="12">
        <v>8</v>
      </c>
      <c r="L159" s="12">
        <v>8.1777777777777771</v>
      </c>
      <c r="M159" s="12">
        <v>8.5</v>
      </c>
      <c r="N159" s="12">
        <v>9.0791457130000008</v>
      </c>
      <c r="O159" s="11">
        <v>44.33</v>
      </c>
      <c r="P159" s="11">
        <v>44.33</v>
      </c>
      <c r="Q159" s="11">
        <v>38</v>
      </c>
      <c r="R159" s="11">
        <v>47.55</v>
      </c>
      <c r="S159" s="11">
        <v>55.133333333333333</v>
      </c>
      <c r="T159" s="11">
        <v>50</v>
      </c>
      <c r="U159" s="11">
        <v>48.937360089999999</v>
      </c>
      <c r="V159" s="12">
        <v>16.5</v>
      </c>
      <c r="W159" s="12">
        <v>21.11</v>
      </c>
      <c r="X159" s="12">
        <v>15.222222222222221</v>
      </c>
      <c r="Y159" s="12">
        <v>19.925925925925927</v>
      </c>
      <c r="Z159" s="12">
        <v>19</v>
      </c>
      <c r="AA159" s="12">
        <v>21.266666666666666</v>
      </c>
      <c r="AB159" s="12">
        <v>16.533333333333335</v>
      </c>
      <c r="AC159" s="12">
        <v>18.104734260000001</v>
      </c>
      <c r="AD159" s="5">
        <v>32.6</v>
      </c>
      <c r="AE159" s="5">
        <v>33.762999999999998</v>
      </c>
      <c r="AF159" s="5">
        <v>36.341999999999999</v>
      </c>
      <c r="AG159" s="5">
        <v>38.43</v>
      </c>
      <c r="AH159" s="5">
        <v>24.2255</v>
      </c>
      <c r="AI159" s="5">
        <v>44.852449999999997</v>
      </c>
      <c r="AJ159" s="5">
        <v>29.6798</v>
      </c>
      <c r="AK159" s="5">
        <v>33.041607310000003</v>
      </c>
      <c r="AL159" s="12">
        <v>2.4627777777777777</v>
      </c>
      <c r="AM159" s="12">
        <v>2.0999526290857413</v>
      </c>
      <c r="AN159" s="12">
        <v>2.4967148488830486</v>
      </c>
      <c r="AO159" s="12">
        <v>2.385850476668339</v>
      </c>
      <c r="AP159" s="12">
        <v>2.592476489028213</v>
      </c>
      <c r="AQ159" s="12">
        <v>3.0241935483870965</v>
      </c>
      <c r="AR159" s="12">
        <v>2.6698613670000002</v>
      </c>
      <c r="AS159" s="11">
        <v>0.17888888888888888</v>
      </c>
      <c r="AT159" s="11">
        <v>0.36049265750828985</v>
      </c>
      <c r="AU159" s="11">
        <v>0.16754270696452045</v>
      </c>
      <c r="AV159" s="11">
        <v>9.6838936276969378E-2</v>
      </c>
      <c r="AW159" s="11">
        <v>0</v>
      </c>
      <c r="AX159" s="11">
        <v>7.2100313479623757E-2</v>
      </c>
      <c r="AY159" s="11">
        <v>4.0322580645163475E-3</v>
      </c>
      <c r="AZ159" s="11">
        <v>9.0453277999999998E-2</v>
      </c>
    </row>
    <row r="160" spans="2:52">
      <c r="B160" s="34" t="s">
        <v>356</v>
      </c>
      <c r="C160" s="13" t="s">
        <v>357</v>
      </c>
      <c r="D160" s="31" t="s">
        <v>98</v>
      </c>
      <c r="E160" s="31">
        <v>2012</v>
      </c>
      <c r="F160" s="13" t="s">
        <v>99</v>
      </c>
      <c r="G160" s="4">
        <v>11.333333333333334</v>
      </c>
      <c r="H160" s="4">
        <v>10.388888888888889</v>
      </c>
      <c r="I160" s="4">
        <v>8.4222222222222225</v>
      </c>
      <c r="J160" s="4">
        <v>10.366666666666667</v>
      </c>
      <c r="K160" s="4">
        <v>9</v>
      </c>
      <c r="L160" s="12">
        <v>9.9555555555555557</v>
      </c>
      <c r="M160" s="12">
        <v>8.9777777777777779</v>
      </c>
      <c r="N160" s="4">
        <v>9.8914744799999994</v>
      </c>
      <c r="O160" s="5">
        <v>46</v>
      </c>
      <c r="P160" s="5">
        <v>41.5</v>
      </c>
      <c r="Q160" s="5">
        <v>42</v>
      </c>
      <c r="R160" s="5">
        <v>42.44</v>
      </c>
      <c r="S160" s="5">
        <v>57.7</v>
      </c>
      <c r="T160" s="5">
        <v>49.454545454545453</v>
      </c>
      <c r="U160" s="5">
        <v>48.527142759999997</v>
      </c>
      <c r="V160" s="12">
        <v>19.666666666666668</v>
      </c>
      <c r="W160" s="12">
        <v>21</v>
      </c>
      <c r="X160" s="12">
        <v>17.666666666666668</v>
      </c>
      <c r="Y160" s="12">
        <v>21.888888888888889</v>
      </c>
      <c r="Z160" s="12">
        <v>21</v>
      </c>
      <c r="AA160" s="12">
        <v>22.066666666666666</v>
      </c>
      <c r="AB160" s="12">
        <v>16.846153846153847</v>
      </c>
      <c r="AC160" s="12">
        <v>19.429951509999999</v>
      </c>
      <c r="AD160" s="11">
        <v>40.35</v>
      </c>
      <c r="AE160" s="11">
        <v>56.404499999999999</v>
      </c>
      <c r="AF160" s="11">
        <v>44.984000000000002</v>
      </c>
      <c r="AG160" s="11">
        <v>41.25</v>
      </c>
      <c r="AH160" s="11">
        <v>33.706600000000002</v>
      </c>
      <c r="AI160" s="11">
        <v>48.3979</v>
      </c>
      <c r="AJ160" s="11">
        <v>31.701799999999999</v>
      </c>
      <c r="AK160" s="11">
        <v>43.018663930000002</v>
      </c>
      <c r="AL160" s="17">
        <v>2.3385866802236905</v>
      </c>
      <c r="AM160" s="17">
        <v>1.9761904761904763</v>
      </c>
      <c r="AN160" s="17">
        <v>2.3769100169779285</v>
      </c>
      <c r="AO160" s="17">
        <v>1.9387848332571949</v>
      </c>
      <c r="AP160" s="17">
        <v>2.6148036253776437</v>
      </c>
      <c r="AQ160" s="17">
        <v>2.9356579493565795</v>
      </c>
      <c r="AR160" s="17">
        <v>2.5554568400000002</v>
      </c>
      <c r="AS160" s="11">
        <v>0.30520250804948323</v>
      </c>
      <c r="AT160" s="11">
        <v>0.34142857142857141</v>
      </c>
      <c r="AU160" s="11">
        <v>0.20769666100735718</v>
      </c>
      <c r="AV160" s="11">
        <v>7.4497064446813255E-2</v>
      </c>
      <c r="AW160" s="11">
        <v>0</v>
      </c>
      <c r="AX160" s="11">
        <v>5.7401812688821718E-2</v>
      </c>
      <c r="AY160" s="11">
        <v>0</v>
      </c>
      <c r="AZ160" s="11">
        <v>0.105643401</v>
      </c>
    </row>
    <row r="161" spans="2:52">
      <c r="B161" s="34" t="s">
        <v>358</v>
      </c>
      <c r="C161" s="13" t="s">
        <v>359</v>
      </c>
      <c r="D161" s="31" t="s">
        <v>98</v>
      </c>
      <c r="E161" s="31"/>
      <c r="F161" s="13" t="s">
        <v>99</v>
      </c>
      <c r="G161" s="12" t="s">
        <v>871</v>
      </c>
      <c r="H161" s="12" t="s">
        <v>871</v>
      </c>
      <c r="I161" s="12" t="s">
        <v>871</v>
      </c>
      <c r="J161" s="12" t="s">
        <v>871</v>
      </c>
      <c r="K161" s="12" t="s">
        <v>871</v>
      </c>
      <c r="L161" s="12" t="s">
        <v>871</v>
      </c>
      <c r="M161" s="12" t="s">
        <v>871</v>
      </c>
      <c r="N161" s="12" t="s">
        <v>871</v>
      </c>
      <c r="O161" s="11" t="s">
        <v>871</v>
      </c>
      <c r="P161" s="11" t="s">
        <v>871</v>
      </c>
      <c r="Q161" s="11" t="s">
        <v>871</v>
      </c>
      <c r="R161" s="11" t="s">
        <v>871</v>
      </c>
      <c r="S161" s="11" t="s">
        <v>871</v>
      </c>
      <c r="T161" s="11" t="s">
        <v>871</v>
      </c>
      <c r="U161" s="11" t="s">
        <v>871</v>
      </c>
      <c r="V161" s="17" t="s">
        <v>871</v>
      </c>
      <c r="W161" s="17" t="s">
        <v>871</v>
      </c>
      <c r="X161" s="17" t="s">
        <v>871</v>
      </c>
      <c r="Y161" s="17" t="s">
        <v>871</v>
      </c>
      <c r="Z161" s="17" t="s">
        <v>871</v>
      </c>
      <c r="AA161" s="17" t="s">
        <v>871</v>
      </c>
      <c r="AB161" s="17" t="s">
        <v>871</v>
      </c>
      <c r="AC161" s="17" t="s">
        <v>871</v>
      </c>
      <c r="AD161" s="11">
        <v>24.03</v>
      </c>
      <c r="AE161" s="11">
        <v>51.715000000000003</v>
      </c>
      <c r="AF161" s="11">
        <v>30.30115</v>
      </c>
      <c r="AG161" s="11">
        <v>37.43</v>
      </c>
      <c r="AH161" s="11">
        <v>30.125399999999999</v>
      </c>
      <c r="AI161" s="11">
        <v>46.361550000000001</v>
      </c>
      <c r="AJ161" s="11">
        <v>31.77955</v>
      </c>
      <c r="AK161" s="11">
        <v>32.567209640000002</v>
      </c>
      <c r="AL161" s="12" t="s">
        <v>871</v>
      </c>
      <c r="AM161" s="12" t="s">
        <v>871</v>
      </c>
      <c r="AN161" s="12" t="s">
        <v>871</v>
      </c>
      <c r="AO161" s="12" t="s">
        <v>871</v>
      </c>
      <c r="AP161" s="12" t="s">
        <v>871</v>
      </c>
      <c r="AQ161" s="12" t="s">
        <v>871</v>
      </c>
      <c r="AR161" s="12" t="s">
        <v>871</v>
      </c>
      <c r="AS161" s="11" t="s">
        <v>871</v>
      </c>
      <c r="AT161" s="11" t="s">
        <v>871</v>
      </c>
      <c r="AU161" s="11" t="s">
        <v>871</v>
      </c>
      <c r="AV161" s="11" t="s">
        <v>871</v>
      </c>
      <c r="AW161" s="11" t="s">
        <v>871</v>
      </c>
      <c r="AX161" s="11" t="s">
        <v>871</v>
      </c>
      <c r="AY161" s="11" t="s">
        <v>871</v>
      </c>
      <c r="AZ161" s="11" t="s">
        <v>871</v>
      </c>
    </row>
    <row r="162" spans="2:52">
      <c r="B162" s="34" t="s">
        <v>360</v>
      </c>
      <c r="C162" s="13" t="s">
        <v>361</v>
      </c>
      <c r="D162" s="31" t="s">
        <v>98</v>
      </c>
      <c r="E162" s="31">
        <v>2006</v>
      </c>
      <c r="F162" s="13" t="s">
        <v>362</v>
      </c>
      <c r="G162" s="12">
        <v>9.0555555555555571</v>
      </c>
      <c r="H162" s="12">
        <v>8.8888888888888893</v>
      </c>
      <c r="I162" s="12">
        <v>7.7666666666666675</v>
      </c>
      <c r="J162" s="12">
        <v>10.166666666666666</v>
      </c>
      <c r="K162" s="12">
        <v>7.2</v>
      </c>
      <c r="L162" s="12">
        <v>9.8888888888888893</v>
      </c>
      <c r="M162" s="12">
        <v>7.6999999999999993</v>
      </c>
      <c r="N162" s="12">
        <v>8.9822853009999992</v>
      </c>
      <c r="O162" s="11">
        <v>33.33</v>
      </c>
      <c r="P162" s="11">
        <v>56</v>
      </c>
      <c r="Q162" s="11">
        <v>43.67</v>
      </c>
      <c r="R162" s="11">
        <v>43.31</v>
      </c>
      <c r="S162" s="11">
        <v>76.933333333333337</v>
      </c>
      <c r="T162" s="11">
        <v>53.2</v>
      </c>
      <c r="U162" s="11">
        <v>54.591578749999996</v>
      </c>
      <c r="V162" s="12">
        <v>17</v>
      </c>
      <c r="W162" s="12">
        <v>22.44</v>
      </c>
      <c r="X162" s="12">
        <v>17.888888888888889</v>
      </c>
      <c r="Y162" s="12">
        <v>25</v>
      </c>
      <c r="Z162" s="12">
        <v>18.285714285714285</v>
      </c>
      <c r="AA162" s="12">
        <v>23.533333333333335</v>
      </c>
      <c r="AB162" s="12">
        <v>18.8</v>
      </c>
      <c r="AC162" s="12">
        <v>21.00446406</v>
      </c>
      <c r="AD162" s="11">
        <v>25.89</v>
      </c>
      <c r="AE162" s="11">
        <v>42.174999999999997</v>
      </c>
      <c r="AF162" s="11">
        <v>32.3568</v>
      </c>
      <c r="AG162" s="11">
        <v>30.12</v>
      </c>
      <c r="AH162" s="11">
        <v>28.100899999999999</v>
      </c>
      <c r="AI162" s="11">
        <v>36.000100000000003</v>
      </c>
      <c r="AJ162" s="11">
        <v>27.937000000000001</v>
      </c>
      <c r="AK162" s="11">
        <v>31.136853500000001</v>
      </c>
      <c r="AL162" s="12">
        <v>1.9605882352941175</v>
      </c>
      <c r="AM162" s="12">
        <v>2.4955436720142603</v>
      </c>
      <c r="AN162" s="12">
        <v>2.4410285075461151</v>
      </c>
      <c r="AO162" s="12">
        <v>1.7324000000000002</v>
      </c>
      <c r="AP162" s="12">
        <v>3.2691218130311612</v>
      </c>
      <c r="AQ162" s="12">
        <v>2.8297872340425534</v>
      </c>
      <c r="AR162" s="12">
        <v>2.5884152820000002</v>
      </c>
      <c r="AS162" s="11">
        <v>0.255</v>
      </c>
      <c r="AT162" s="11">
        <v>0.16815210932857994</v>
      </c>
      <c r="AU162" s="11">
        <v>0.3197316936836222</v>
      </c>
      <c r="AV162" s="11">
        <v>8.5925925925925961E-2</v>
      </c>
      <c r="AW162" s="11">
        <v>3.9287666953057743E-2</v>
      </c>
      <c r="AX162" s="11">
        <v>4.8158640226628968E-2</v>
      </c>
      <c r="AY162" s="11">
        <v>1.0638297872340385E-2</v>
      </c>
      <c r="AZ162" s="11">
        <v>9.7167359999999994E-2</v>
      </c>
    </row>
    <row r="163" spans="2:52">
      <c r="B163" s="34" t="s">
        <v>363</v>
      </c>
      <c r="C163" s="13" t="s">
        <v>364</v>
      </c>
      <c r="D163" s="31" t="s">
        <v>98</v>
      </c>
      <c r="E163" s="31">
        <v>2016</v>
      </c>
      <c r="F163" s="13" t="s">
        <v>99</v>
      </c>
      <c r="G163" s="12">
        <v>9.4</v>
      </c>
      <c r="H163" s="12">
        <v>10.055555555555555</v>
      </c>
      <c r="I163" s="12">
        <v>7.5555555555555554</v>
      </c>
      <c r="J163" s="12">
        <v>10.841666666666669</v>
      </c>
      <c r="K163" s="12">
        <v>8</v>
      </c>
      <c r="L163" s="12">
        <v>11.411111111111111</v>
      </c>
      <c r="M163" s="12">
        <v>8.8111111111111118</v>
      </c>
      <c r="N163" s="12">
        <v>9.7766756689999994</v>
      </c>
      <c r="O163" s="11">
        <v>45.860225839999998</v>
      </c>
      <c r="P163" s="11">
        <v>41.5</v>
      </c>
      <c r="Q163" s="11">
        <v>43.33</v>
      </c>
      <c r="R163" s="11">
        <v>43.11</v>
      </c>
      <c r="S163" s="11">
        <v>48.333333333333336</v>
      </c>
      <c r="T163" s="11">
        <v>52.5</v>
      </c>
      <c r="U163" s="11">
        <v>45.860225839999998</v>
      </c>
      <c r="V163" s="12">
        <v>19.166523380000001</v>
      </c>
      <c r="W163" s="12">
        <v>22</v>
      </c>
      <c r="X163" s="12">
        <v>16.333333333333332</v>
      </c>
      <c r="Y163" s="12">
        <v>21.583333333333332</v>
      </c>
      <c r="Z163" s="12">
        <v>17.75</v>
      </c>
      <c r="AA163" s="12">
        <v>20.466666666666665</v>
      </c>
      <c r="AB163" s="12">
        <v>18.777777777777779</v>
      </c>
      <c r="AC163" s="12">
        <v>19.166523380000001</v>
      </c>
      <c r="AD163" s="11">
        <v>31.89</v>
      </c>
      <c r="AE163" s="11">
        <v>50.719000000000001</v>
      </c>
      <c r="AF163" s="11">
        <v>39.380499999999998</v>
      </c>
      <c r="AG163" s="11">
        <v>33.25</v>
      </c>
      <c r="AH163" s="11">
        <v>32.219000000000001</v>
      </c>
      <c r="AI163" s="11">
        <v>53.676633330000001</v>
      </c>
      <c r="AJ163" s="11">
        <v>26.846133330000001</v>
      </c>
      <c r="AK163" s="11">
        <v>37.170793930000002</v>
      </c>
      <c r="AL163" s="12">
        <v>2.4322219230000002</v>
      </c>
      <c r="AM163" s="12">
        <v>1.8863636363636365</v>
      </c>
      <c r="AN163" s="12">
        <v>2.653398652786283</v>
      </c>
      <c r="AO163" s="12">
        <v>1.9976830398517147</v>
      </c>
      <c r="AP163" s="12">
        <v>2.3615635179153096</v>
      </c>
      <c r="AQ163" s="12">
        <v>2.7958579881656802</v>
      </c>
      <c r="AR163" s="12">
        <v>2.4322219230000002</v>
      </c>
      <c r="AS163" s="11">
        <v>6.6657669000000003E-2</v>
      </c>
      <c r="AT163" s="11">
        <v>0.3711363636363636</v>
      </c>
      <c r="AU163" s="11">
        <v>3.0312308634415031E-2</v>
      </c>
      <c r="AV163" s="11">
        <v>4.2323138708680763E-2</v>
      </c>
      <c r="AW163" s="11">
        <v>0</v>
      </c>
      <c r="AX163" s="11">
        <v>8.4690553745928265E-2</v>
      </c>
      <c r="AY163" s="11">
        <v>5.0295857988165826E-2</v>
      </c>
      <c r="AZ163" s="11">
        <v>6.6657669000000003E-2</v>
      </c>
    </row>
    <row r="164" spans="2:52">
      <c r="B164" s="34" t="s">
        <v>365</v>
      </c>
      <c r="C164" s="13" t="s">
        <v>366</v>
      </c>
      <c r="D164" s="31" t="s">
        <v>98</v>
      </c>
      <c r="E164" s="31">
        <v>2008</v>
      </c>
      <c r="F164" s="13" t="s">
        <v>99</v>
      </c>
      <c r="G164" s="4">
        <v>8.9285714285714288</v>
      </c>
      <c r="H164" s="4">
        <v>9.5</v>
      </c>
      <c r="I164" s="4">
        <v>6.7888888888888888</v>
      </c>
      <c r="J164" s="4">
        <v>8.5962962962962965</v>
      </c>
      <c r="K164" s="4">
        <v>8.15</v>
      </c>
      <c r="L164" s="12">
        <v>10.611111111111111</v>
      </c>
      <c r="M164" s="12" t="s">
        <v>871</v>
      </c>
      <c r="N164" s="12">
        <v>8.3479954749999994</v>
      </c>
      <c r="O164" s="11">
        <v>41</v>
      </c>
      <c r="P164" s="11">
        <v>47</v>
      </c>
      <c r="Q164" s="11">
        <v>41.33</v>
      </c>
      <c r="R164" s="11">
        <v>41.3</v>
      </c>
      <c r="S164" s="11">
        <v>46.636363636363633</v>
      </c>
      <c r="T164" s="11">
        <v>44.642857142857146</v>
      </c>
      <c r="U164" s="11">
        <v>44.222943370000003</v>
      </c>
      <c r="V164" s="12">
        <v>21</v>
      </c>
      <c r="W164" s="12">
        <v>21.428571428571427</v>
      </c>
      <c r="X164" s="12">
        <v>17.166666666666668</v>
      </c>
      <c r="Y164" s="12">
        <v>18.48</v>
      </c>
      <c r="Z164" s="12">
        <v>17.333333333333332</v>
      </c>
      <c r="AA164" s="12">
        <v>20.066666666666666</v>
      </c>
      <c r="AB164" s="12">
        <v>16.533333333333335</v>
      </c>
      <c r="AC164" s="12">
        <v>17.722277890000001</v>
      </c>
      <c r="AD164" s="11">
        <v>44.11</v>
      </c>
      <c r="AE164" s="11">
        <v>45.923000000000002</v>
      </c>
      <c r="AF164" s="11">
        <v>34.583300000000001</v>
      </c>
      <c r="AG164" s="11">
        <v>29.44</v>
      </c>
      <c r="AH164" s="11">
        <v>30.707266669999999</v>
      </c>
      <c r="AI164" s="11">
        <v>37.522199999999998</v>
      </c>
      <c r="AJ164" s="11">
        <v>28.172000000000001</v>
      </c>
      <c r="AK164" s="11">
        <v>36.680164959999999</v>
      </c>
      <c r="AL164" s="12">
        <v>1.9523809523809523</v>
      </c>
      <c r="AM164" s="12">
        <v>2.1933333333333334</v>
      </c>
      <c r="AN164" s="12">
        <v>2.5309246785058175</v>
      </c>
      <c r="AO164" s="12">
        <v>2.2300215982721383</v>
      </c>
      <c r="AP164" s="12">
        <v>2.3240712775596495</v>
      </c>
      <c r="AQ164" s="12">
        <v>2.7001728110599079</v>
      </c>
      <c r="AR164" s="12">
        <v>2.5022939370000001</v>
      </c>
      <c r="AS164" s="5">
        <v>0.12714285714285722</v>
      </c>
      <c r="AT164" s="5">
        <v>0.26896666666666669</v>
      </c>
      <c r="AU164" s="5">
        <v>7.1341090018371078E-2</v>
      </c>
      <c r="AV164" s="5">
        <v>7.407407407407407E-2</v>
      </c>
      <c r="AW164" s="5">
        <v>3.3467974610501883E-2</v>
      </c>
      <c r="AX164" s="5">
        <v>8.5192216421452249E-2</v>
      </c>
      <c r="AY164" s="5">
        <v>0</v>
      </c>
      <c r="AZ164" s="5">
        <v>5.9066009000000003E-2</v>
      </c>
    </row>
    <row r="165" spans="2:52">
      <c r="B165" s="34" t="s">
        <v>367</v>
      </c>
      <c r="C165" s="13" t="s">
        <v>368</v>
      </c>
      <c r="D165" s="31" t="s">
        <v>98</v>
      </c>
      <c r="E165" s="31">
        <v>1998</v>
      </c>
      <c r="F165" s="13" t="s">
        <v>99</v>
      </c>
      <c r="G165" s="12">
        <v>10.122222222222224</v>
      </c>
      <c r="H165" s="12">
        <v>10.4375</v>
      </c>
      <c r="I165" s="12">
        <v>7.5555555555555554</v>
      </c>
      <c r="J165" s="12">
        <v>9.6958333333333346</v>
      </c>
      <c r="K165" s="12">
        <v>7.24</v>
      </c>
      <c r="L165" s="12">
        <v>8.6333333333333346</v>
      </c>
      <c r="M165" s="12">
        <v>7.8222222222222229</v>
      </c>
      <c r="N165" s="12">
        <v>8.9736104169999997</v>
      </c>
      <c r="O165" s="11">
        <v>32.5</v>
      </c>
      <c r="P165" s="11">
        <v>47.33</v>
      </c>
      <c r="Q165" s="11">
        <v>46.67</v>
      </c>
      <c r="R165" s="11">
        <v>57.1</v>
      </c>
      <c r="S165" s="11">
        <v>61.93333333333333</v>
      </c>
      <c r="T165" s="11">
        <v>54.92307692307692</v>
      </c>
      <c r="U165" s="11">
        <v>54.127526009999997</v>
      </c>
      <c r="V165" s="12">
        <v>17</v>
      </c>
      <c r="W165" s="12">
        <v>22.56</v>
      </c>
      <c r="X165" s="12">
        <v>17.888888888888889</v>
      </c>
      <c r="Y165" s="12">
        <v>20.095238095238095</v>
      </c>
      <c r="Z165" s="12">
        <v>18</v>
      </c>
      <c r="AA165" s="12">
        <v>20.533333333333335</v>
      </c>
      <c r="AB165" s="12">
        <v>18</v>
      </c>
      <c r="AC165" s="12">
        <v>18.816630320000002</v>
      </c>
      <c r="AD165" s="5">
        <v>35.1</v>
      </c>
      <c r="AE165" s="5">
        <v>48.177500000000002</v>
      </c>
      <c r="AF165" s="5">
        <v>33.589750000000002</v>
      </c>
      <c r="AG165" s="5">
        <v>36.4</v>
      </c>
      <c r="AH165" s="5">
        <v>32.794550000000001</v>
      </c>
      <c r="AI165" s="5">
        <v>47.580733330000001</v>
      </c>
      <c r="AJ165" s="5">
        <v>29.296633329999999</v>
      </c>
      <c r="AK165" s="5">
        <v>36.485045849999999</v>
      </c>
      <c r="AL165" s="12">
        <v>2.1200260926288323</v>
      </c>
      <c r="AM165" s="12">
        <v>2.1351879699248117</v>
      </c>
      <c r="AN165" s="12">
        <v>2.6087199552822806</v>
      </c>
      <c r="AO165" s="12">
        <v>2.837972166998012</v>
      </c>
      <c r="AP165" s="12">
        <v>3.0162337662337659</v>
      </c>
      <c r="AQ165" s="12">
        <v>3.0512820512820511</v>
      </c>
      <c r="AR165" s="12">
        <v>2.711862215</v>
      </c>
      <c r="AS165" s="11">
        <v>2.1526418786692814E-2</v>
      </c>
      <c r="AT165" s="11">
        <v>0.28812030075187967</v>
      </c>
      <c r="AU165" s="11">
        <v>0.1304266815725732</v>
      </c>
      <c r="AV165" s="11">
        <v>5.3677932405566731E-2</v>
      </c>
      <c r="AW165" s="11">
        <v>1.1111111111111072E-2</v>
      </c>
      <c r="AX165" s="11">
        <v>5.5194805194805352E-2</v>
      </c>
      <c r="AY165" s="11">
        <v>2.3809523809523725E-2</v>
      </c>
      <c r="AZ165" s="11">
        <v>4.8163422999999997E-2</v>
      </c>
    </row>
    <row r="166" spans="2:52">
      <c r="B166" s="34" t="s">
        <v>369</v>
      </c>
      <c r="C166" s="13" t="s">
        <v>370</v>
      </c>
      <c r="D166" s="31" t="s">
        <v>371</v>
      </c>
      <c r="E166" s="31"/>
      <c r="F166" s="13" t="s">
        <v>110</v>
      </c>
      <c r="G166" s="12">
        <v>7.5666666666666664</v>
      </c>
      <c r="H166" s="12">
        <v>9.6666666666666661</v>
      </c>
      <c r="I166" s="12">
        <v>6.6333333333333329</v>
      </c>
      <c r="J166" s="12">
        <v>9.0851851851851855</v>
      </c>
      <c r="K166" s="12">
        <v>6.5</v>
      </c>
      <c r="L166" s="12">
        <v>9.0666666666666664</v>
      </c>
      <c r="M166" s="12">
        <v>8.8888888888888893</v>
      </c>
      <c r="N166" s="4">
        <v>8.5320232590000007</v>
      </c>
      <c r="O166" s="5">
        <v>28</v>
      </c>
      <c r="P166" s="5">
        <v>39.67</v>
      </c>
      <c r="Q166" s="5">
        <v>31</v>
      </c>
      <c r="R166" s="5">
        <v>53.4</v>
      </c>
      <c r="S166" s="5">
        <v>51.846153846153847</v>
      </c>
      <c r="T166" s="5">
        <v>46.4</v>
      </c>
      <c r="U166" s="5">
        <v>46.030094409999997</v>
      </c>
      <c r="V166" s="12">
        <v>17.621245299999998</v>
      </c>
      <c r="W166" s="12">
        <v>18.78</v>
      </c>
      <c r="X166" s="12">
        <v>13.666666666666666</v>
      </c>
      <c r="Y166" s="12">
        <v>20.666666666666668</v>
      </c>
      <c r="Z166" s="12">
        <v>16.5</v>
      </c>
      <c r="AA166" s="12">
        <v>20.933333333333334</v>
      </c>
      <c r="AB166" s="12">
        <v>15</v>
      </c>
      <c r="AC166" s="12">
        <v>17.621245299999998</v>
      </c>
      <c r="AD166" s="11" t="s">
        <v>876</v>
      </c>
      <c r="AE166" s="11">
        <v>43.814999999999998</v>
      </c>
      <c r="AF166" s="11">
        <v>30.695499999999999</v>
      </c>
      <c r="AG166" s="11">
        <v>33.5</v>
      </c>
      <c r="AH166" s="11" t="s">
        <v>871</v>
      </c>
      <c r="AI166" s="11">
        <v>42.227633330000003</v>
      </c>
      <c r="AJ166" s="11">
        <v>41.272599999999997</v>
      </c>
      <c r="AK166" s="11">
        <v>32.974622910000001</v>
      </c>
      <c r="AL166" s="12">
        <v>2.3333333333333335</v>
      </c>
      <c r="AM166" s="12">
        <v>2.1123535676251333</v>
      </c>
      <c r="AN166" s="12">
        <v>2.2677395757132408</v>
      </c>
      <c r="AO166" s="12">
        <v>2.583454281567489</v>
      </c>
      <c r="AP166" s="12">
        <v>2.4767270945614897</v>
      </c>
      <c r="AQ166" s="12">
        <v>3.0933333333333333</v>
      </c>
      <c r="AR166" s="12">
        <v>2.5949421570000002</v>
      </c>
      <c r="AS166" s="11">
        <v>8.9778299000000006E-2</v>
      </c>
      <c r="AT166" s="11">
        <v>0.2960596379126732</v>
      </c>
      <c r="AU166" s="11">
        <v>0.24408680809558636</v>
      </c>
      <c r="AV166" s="11">
        <v>0.10408715440161986</v>
      </c>
      <c r="AW166" s="11">
        <v>0</v>
      </c>
      <c r="AX166" s="11">
        <v>7.3248407643312197E-2</v>
      </c>
      <c r="AY166" s="11">
        <v>0</v>
      </c>
      <c r="AZ166" s="11">
        <v>8.9778299000000006E-2</v>
      </c>
    </row>
    <row r="167" spans="2:52">
      <c r="B167" s="34" t="s">
        <v>372</v>
      </c>
      <c r="C167" s="13" t="s">
        <v>373</v>
      </c>
      <c r="D167" s="31" t="s">
        <v>98</v>
      </c>
      <c r="E167" s="31"/>
      <c r="F167" s="13"/>
      <c r="G167" s="12">
        <v>9.5571428571428587</v>
      </c>
      <c r="H167" s="12">
        <v>10.666666666666666</v>
      </c>
      <c r="I167" s="12">
        <v>8.1666666666666661</v>
      </c>
      <c r="J167" s="12">
        <v>10.866666666666665</v>
      </c>
      <c r="K167" s="12">
        <v>8.1</v>
      </c>
      <c r="L167" s="12">
        <v>9.4111111111111114</v>
      </c>
      <c r="M167" s="12">
        <v>8.3666666666666654</v>
      </c>
      <c r="N167" s="12">
        <v>9.6338545409999998</v>
      </c>
      <c r="O167" s="11">
        <v>24</v>
      </c>
      <c r="P167" s="11">
        <v>40.67</v>
      </c>
      <c r="Q167" s="11">
        <v>33</v>
      </c>
      <c r="R167" s="11">
        <v>47</v>
      </c>
      <c r="S167" s="11">
        <v>59.166666666666664</v>
      </c>
      <c r="T167" s="11">
        <v>43.2</v>
      </c>
      <c r="U167" s="11">
        <v>46.833970979999997</v>
      </c>
      <c r="V167" s="12">
        <v>15</v>
      </c>
      <c r="W167" s="12">
        <v>20.67</v>
      </c>
      <c r="X167" s="12">
        <v>14.625</v>
      </c>
      <c r="Y167" s="12">
        <v>22.40909090909091</v>
      </c>
      <c r="Z167" s="12">
        <v>15.5</v>
      </c>
      <c r="AA167" s="12">
        <v>20.733333333333334</v>
      </c>
      <c r="AB167" s="12">
        <v>15.727272727272727</v>
      </c>
      <c r="AC167" s="12">
        <v>18.502545349999998</v>
      </c>
      <c r="AD167" s="11" t="s">
        <v>876</v>
      </c>
      <c r="AE167" s="11">
        <v>41.561500000000002</v>
      </c>
      <c r="AF167" s="11">
        <v>40.209499999999998</v>
      </c>
      <c r="AG167" s="11">
        <v>33.520000000000003</v>
      </c>
      <c r="AH167" s="11">
        <v>40.768000000000001</v>
      </c>
      <c r="AI167" s="11">
        <v>42.930599999999998</v>
      </c>
      <c r="AJ167" s="11">
        <v>24.911349999999999</v>
      </c>
      <c r="AK167" s="11">
        <v>37.094237460000002</v>
      </c>
      <c r="AL167" s="12">
        <v>1.6</v>
      </c>
      <c r="AM167" s="12">
        <v>1.9675858732462506</v>
      </c>
      <c r="AN167" s="12">
        <v>2.3206751054852321</v>
      </c>
      <c r="AO167" s="12">
        <v>2.0972780008924587</v>
      </c>
      <c r="AP167" s="12">
        <v>2.8536977491961411</v>
      </c>
      <c r="AQ167" s="12">
        <v>2.7468208092485553</v>
      </c>
      <c r="AR167" s="12">
        <v>2.390377993</v>
      </c>
      <c r="AS167" s="11">
        <v>8.5502495999999997E-2</v>
      </c>
      <c r="AT167" s="11">
        <v>0.34429930656345764</v>
      </c>
      <c r="AU167" s="11">
        <v>0.22644163150492269</v>
      </c>
      <c r="AV167" s="11">
        <v>3.8578556650845752E-2</v>
      </c>
      <c r="AW167" s="11">
        <v>6.4516129032258118E-2</v>
      </c>
      <c r="AX167" s="11">
        <v>6.4308681672025081E-3</v>
      </c>
      <c r="AY167" s="11">
        <v>1.1560693641618491E-2</v>
      </c>
      <c r="AZ167" s="11">
        <v>8.5502495999999997E-2</v>
      </c>
    </row>
    <row r="168" spans="2:52">
      <c r="B168" s="34" t="s">
        <v>374</v>
      </c>
      <c r="C168" s="13" t="s">
        <v>375</v>
      </c>
      <c r="D168" s="31" t="s">
        <v>98</v>
      </c>
      <c r="E168" s="31">
        <v>1999</v>
      </c>
      <c r="F168" s="13" t="s">
        <v>99</v>
      </c>
      <c r="G168" s="4">
        <v>10.388888888888889</v>
      </c>
      <c r="H168" s="4">
        <v>10.444444444444445</v>
      </c>
      <c r="I168" s="4">
        <v>7.916666666666667</v>
      </c>
      <c r="J168" s="4">
        <v>10.111111111111111</v>
      </c>
      <c r="K168" s="4">
        <v>8.42</v>
      </c>
      <c r="L168" s="12">
        <v>9.3888888888888893</v>
      </c>
      <c r="M168" s="12">
        <v>7.9111111111111105</v>
      </c>
      <c r="N168" s="12">
        <v>9.4177711340000005</v>
      </c>
      <c r="O168" s="11">
        <v>57.5</v>
      </c>
      <c r="P168" s="11">
        <v>48</v>
      </c>
      <c r="Q168" s="11">
        <v>42.5</v>
      </c>
      <c r="R168" s="11">
        <v>42.5</v>
      </c>
      <c r="S168" s="11">
        <v>58.846153846153847</v>
      </c>
      <c r="T168" s="11">
        <v>46.46153846153846</v>
      </c>
      <c r="U168" s="11">
        <v>50.219370810000001</v>
      </c>
      <c r="V168" s="12">
        <v>21.333333333333332</v>
      </c>
      <c r="W168" s="12">
        <v>22.89</v>
      </c>
      <c r="X168" s="12">
        <v>17</v>
      </c>
      <c r="Y168" s="12">
        <v>22.518518518518519</v>
      </c>
      <c r="Z168" s="12">
        <v>20.6</v>
      </c>
      <c r="AA168" s="12">
        <v>22.266666666666666</v>
      </c>
      <c r="AB168" s="12">
        <v>19.2</v>
      </c>
      <c r="AC168" s="12">
        <v>20.41802242</v>
      </c>
      <c r="AD168" s="11">
        <v>19.98</v>
      </c>
      <c r="AE168" s="11">
        <v>38.79</v>
      </c>
      <c r="AF168" s="11">
        <v>34.176400000000001</v>
      </c>
      <c r="AG168" s="11">
        <v>26.14</v>
      </c>
      <c r="AH168" s="11">
        <v>37.851500000000001</v>
      </c>
      <c r="AI168" s="11">
        <v>45.825650000000003</v>
      </c>
      <c r="AJ168" s="11">
        <v>22.280799999999999</v>
      </c>
      <c r="AK168" s="11">
        <v>30.46792623</v>
      </c>
      <c r="AL168" s="12">
        <v>2.6957337083919364</v>
      </c>
      <c r="AM168" s="12">
        <v>2.0969855832241153</v>
      </c>
      <c r="AN168" s="12">
        <v>2.5</v>
      </c>
      <c r="AO168" s="12">
        <v>1.8872113676731794</v>
      </c>
      <c r="AP168" s="12">
        <v>2.6427913403961312</v>
      </c>
      <c r="AQ168" s="12">
        <v>2.4198717948717947</v>
      </c>
      <c r="AR168" s="12">
        <v>2.5177691740000001</v>
      </c>
      <c r="AS168" s="11">
        <v>0.10150023441162681</v>
      </c>
      <c r="AT168" s="11">
        <v>0.30085918159312652</v>
      </c>
      <c r="AU168" s="11">
        <v>0.16676470588235304</v>
      </c>
      <c r="AV168" s="11">
        <v>7.407407407407407E-2</v>
      </c>
      <c r="AW168" s="11">
        <v>0</v>
      </c>
      <c r="AX168" s="11">
        <v>5.0898203592814384E-2</v>
      </c>
      <c r="AY168" s="11">
        <v>1.388888888888884E-2</v>
      </c>
      <c r="AZ168" s="11">
        <v>6.5894639000000005E-2</v>
      </c>
    </row>
    <row r="169" spans="2:52">
      <c r="B169" s="34" t="s">
        <v>376</v>
      </c>
      <c r="C169" s="13" t="s">
        <v>377</v>
      </c>
      <c r="D169" s="31" t="s">
        <v>98</v>
      </c>
      <c r="E169" s="31">
        <v>2001</v>
      </c>
      <c r="F169" s="13" t="s">
        <v>99</v>
      </c>
      <c r="G169" s="12">
        <v>10.199999999999999</v>
      </c>
      <c r="H169" s="12">
        <v>9.5555555555555554</v>
      </c>
      <c r="I169" s="12">
        <v>8.125</v>
      </c>
      <c r="J169" s="12">
        <v>9.481481481481481</v>
      </c>
      <c r="K169" s="12">
        <v>7.8199999999999994</v>
      </c>
      <c r="L169" s="12">
        <v>8.3888888888888893</v>
      </c>
      <c r="M169" s="12">
        <v>6.593055555555555</v>
      </c>
      <c r="N169" s="12">
        <v>8.7323111539999996</v>
      </c>
      <c r="O169" s="11">
        <v>49.33</v>
      </c>
      <c r="P169" s="11">
        <v>34.33</v>
      </c>
      <c r="Q169" s="11">
        <v>42</v>
      </c>
      <c r="R169" s="11">
        <v>57</v>
      </c>
      <c r="S169" s="11">
        <v>54.642857142857146</v>
      </c>
      <c r="T169" s="11">
        <v>46.230769230769234</v>
      </c>
      <c r="U169" s="11">
        <v>50.751236630000001</v>
      </c>
      <c r="V169" s="12">
        <v>21</v>
      </c>
      <c r="W169" s="12">
        <v>21.375</v>
      </c>
      <c r="X169" s="12">
        <v>15.5</v>
      </c>
      <c r="Y169" s="12">
        <v>23.333333333333332</v>
      </c>
      <c r="Z169" s="12">
        <v>18.8</v>
      </c>
      <c r="AA169" s="12">
        <v>23</v>
      </c>
      <c r="AB169" s="12">
        <v>17</v>
      </c>
      <c r="AC169" s="12">
        <v>19.89059314</v>
      </c>
      <c r="AD169" s="11">
        <v>26.5</v>
      </c>
      <c r="AE169" s="11">
        <v>46.173499999999997</v>
      </c>
      <c r="AF169" s="11">
        <v>31.846499999999999</v>
      </c>
      <c r="AG169" s="11">
        <v>37.619999999999997</v>
      </c>
      <c r="AH169" s="11">
        <v>31.567666670000001</v>
      </c>
      <c r="AI169" s="11">
        <v>40.135633329999997</v>
      </c>
      <c r="AJ169" s="11">
        <v>22.581366670000001</v>
      </c>
      <c r="AK169" s="11">
        <v>33.072832720000001</v>
      </c>
      <c r="AL169" s="12">
        <v>2.507880020335536</v>
      </c>
      <c r="AM169" s="12">
        <v>1.6060818713450291</v>
      </c>
      <c r="AN169" s="12">
        <v>2.8</v>
      </c>
      <c r="AO169" s="12">
        <v>2.4432061723103304</v>
      </c>
      <c r="AP169" s="12">
        <v>2.3757763975155282</v>
      </c>
      <c r="AQ169" s="12">
        <v>2.7194570135746607</v>
      </c>
      <c r="AR169" s="12">
        <v>2.5672912320000001</v>
      </c>
      <c r="AS169" s="11">
        <v>2.5419420437222673E-4</v>
      </c>
      <c r="AT169" s="11">
        <v>0.46448343079922028</v>
      </c>
      <c r="AU169" s="11">
        <v>6.6666666666666652E-2</v>
      </c>
      <c r="AV169" s="11">
        <v>9.6696353447317862E-2</v>
      </c>
      <c r="AW169" s="11">
        <v>1.4184397163120477E-2</v>
      </c>
      <c r="AX169" s="11">
        <v>0.10144927536231874</v>
      </c>
      <c r="AY169" s="11">
        <v>1.1764705882352899E-2</v>
      </c>
      <c r="AZ169" s="11">
        <v>7.2682315999999997E-2</v>
      </c>
    </row>
    <row r="170" spans="2:52">
      <c r="B170" s="34" t="s">
        <v>378</v>
      </c>
      <c r="C170" s="13" t="s">
        <v>379</v>
      </c>
      <c r="D170" s="31" t="s">
        <v>98</v>
      </c>
      <c r="E170" s="31"/>
      <c r="F170" s="13" t="s">
        <v>134</v>
      </c>
      <c r="G170" s="12">
        <v>12.455555555555556</v>
      </c>
      <c r="H170" s="12">
        <v>11.833333333333334</v>
      </c>
      <c r="I170" s="12">
        <v>12</v>
      </c>
      <c r="J170" s="12">
        <v>11.955555555555556</v>
      </c>
      <c r="K170" s="12">
        <v>11.207142857142859</v>
      </c>
      <c r="L170" s="12">
        <v>13.444444444444445</v>
      </c>
      <c r="M170" s="12">
        <v>10.990277777777777</v>
      </c>
      <c r="N170" s="12">
        <v>11.900741849999999</v>
      </c>
      <c r="O170" s="11">
        <v>44</v>
      </c>
      <c r="P170" s="11">
        <v>41</v>
      </c>
      <c r="Q170" s="11">
        <v>40.33</v>
      </c>
      <c r="R170" s="11">
        <v>48.6</v>
      </c>
      <c r="S170" s="11">
        <v>62.46153846153846</v>
      </c>
      <c r="T170" s="11">
        <v>63.06666666666667</v>
      </c>
      <c r="U170" s="11">
        <v>56.274439549999997</v>
      </c>
      <c r="V170" s="12">
        <v>16.5</v>
      </c>
      <c r="W170" s="12">
        <v>20.56</v>
      </c>
      <c r="X170" s="12">
        <v>17.666666666666668</v>
      </c>
      <c r="Y170" s="12">
        <v>20.518518518518519</v>
      </c>
      <c r="Z170" s="12">
        <v>21.142857142857142</v>
      </c>
      <c r="AA170" s="12">
        <v>21.2</v>
      </c>
      <c r="AB170" s="12">
        <v>20.2</v>
      </c>
      <c r="AC170" s="12">
        <v>19.645064869999999</v>
      </c>
      <c r="AD170" s="11">
        <v>40.35</v>
      </c>
      <c r="AE170" s="11">
        <v>46.9495</v>
      </c>
      <c r="AF170" s="11">
        <v>33.143999999999998</v>
      </c>
      <c r="AG170" s="11">
        <v>43.2</v>
      </c>
      <c r="AH170" s="11">
        <v>27.680633329999999</v>
      </c>
      <c r="AI170" s="11">
        <v>43.541966670000001</v>
      </c>
      <c r="AJ170" s="11">
        <v>23.599666670000001</v>
      </c>
      <c r="AK170" s="11">
        <v>37.446020089999998</v>
      </c>
      <c r="AL170" s="12">
        <v>2.6666666666666665</v>
      </c>
      <c r="AM170" s="12">
        <v>1.9941634241245136</v>
      </c>
      <c r="AN170" s="12">
        <v>2.4034564958283666</v>
      </c>
      <c r="AO170" s="12">
        <v>2.3684210526315792</v>
      </c>
      <c r="AP170" s="12">
        <v>2.9462989840348333</v>
      </c>
      <c r="AQ170" s="12">
        <v>3.1221122112211224</v>
      </c>
      <c r="AR170" s="12">
        <v>2.704770146</v>
      </c>
      <c r="AS170" s="5">
        <v>0.11121212121212132</v>
      </c>
      <c r="AT170" s="5">
        <v>0.25413424124513606</v>
      </c>
      <c r="AU170" s="5">
        <v>0.19884783472387768</v>
      </c>
      <c r="AV170" s="5">
        <v>8.6708540899574027E-2</v>
      </c>
      <c r="AW170" s="5">
        <v>3.0274361400189242E-2</v>
      </c>
      <c r="AX170" s="5">
        <v>6.9182389937106792E-2</v>
      </c>
      <c r="AY170" s="5">
        <v>9.9009900990099098E-3</v>
      </c>
      <c r="AZ170" s="5">
        <v>7.3362523999999998E-2</v>
      </c>
    </row>
    <row r="171" spans="2:52">
      <c r="B171" s="34" t="s">
        <v>380</v>
      </c>
      <c r="C171" s="13" t="s">
        <v>381</v>
      </c>
      <c r="D171" s="31" t="s">
        <v>98</v>
      </c>
      <c r="E171" s="31">
        <v>1978</v>
      </c>
      <c r="F171" s="13" t="s">
        <v>99</v>
      </c>
      <c r="G171" s="12">
        <v>9.6222222222222236</v>
      </c>
      <c r="H171" s="12">
        <v>10.166666666666666</v>
      </c>
      <c r="I171" s="12">
        <v>7.833333333333333</v>
      </c>
      <c r="J171" s="12">
        <v>9.7814814814814799</v>
      </c>
      <c r="K171" s="12">
        <v>7.5714285714285721</v>
      </c>
      <c r="L171" s="12">
        <v>9.1999999999999993</v>
      </c>
      <c r="M171" s="12">
        <v>9.5222222222222221</v>
      </c>
      <c r="N171" s="12">
        <v>9.230386567</v>
      </c>
      <c r="O171" s="11">
        <v>29</v>
      </c>
      <c r="P171" s="11">
        <v>45</v>
      </c>
      <c r="Q171" s="11">
        <v>45.544906400000002</v>
      </c>
      <c r="R171" s="11">
        <v>47.44</v>
      </c>
      <c r="S171" s="11">
        <v>53.333333333333336</v>
      </c>
      <c r="T171" s="11">
        <v>44</v>
      </c>
      <c r="U171" s="11">
        <v>45.544906400000002</v>
      </c>
      <c r="V171" s="12">
        <v>18</v>
      </c>
      <c r="W171" s="12">
        <v>21</v>
      </c>
      <c r="X171" s="12">
        <v>14.555555555555555</v>
      </c>
      <c r="Y171" s="12">
        <v>21.925925925925927</v>
      </c>
      <c r="Z171" s="12">
        <v>17.5</v>
      </c>
      <c r="AA171" s="12">
        <v>21.333333333333332</v>
      </c>
      <c r="AB171" s="12">
        <v>15.8</v>
      </c>
      <c r="AC171" s="12">
        <v>18.57244051</v>
      </c>
      <c r="AD171" s="5">
        <v>41.47</v>
      </c>
      <c r="AE171" s="5">
        <v>53.294499999999999</v>
      </c>
      <c r="AF171" s="5">
        <v>41.242666669999998</v>
      </c>
      <c r="AG171" s="5">
        <v>37.92</v>
      </c>
      <c r="AH171" s="5">
        <v>37.117600000000003</v>
      </c>
      <c r="AI171" s="5">
        <v>56.543900000000001</v>
      </c>
      <c r="AJ171" s="5">
        <v>34.974433329999997</v>
      </c>
      <c r="AK171" s="5">
        <v>41.583470749999996</v>
      </c>
      <c r="AL171" s="12">
        <v>1.6111111111111112</v>
      </c>
      <c r="AM171" s="12">
        <v>2.1428571428571428</v>
      </c>
      <c r="AN171" s="12">
        <v>2.3802141630000002</v>
      </c>
      <c r="AO171" s="12">
        <v>2.1632466940264479</v>
      </c>
      <c r="AP171" s="12">
        <v>2.5000000000000004</v>
      </c>
      <c r="AQ171" s="12">
        <v>2.7848101265822782</v>
      </c>
      <c r="AR171" s="12">
        <v>2.3802141630000002</v>
      </c>
      <c r="AS171" s="11">
        <v>0.35166666666666668</v>
      </c>
      <c r="AT171" s="11">
        <v>0.28555555555555545</v>
      </c>
      <c r="AU171" s="11">
        <v>0.38186813186813184</v>
      </c>
      <c r="AV171" s="11">
        <v>7.4496292918545426E-2</v>
      </c>
      <c r="AW171" s="11">
        <v>2.5210084033613356E-2</v>
      </c>
      <c r="AX171" s="11">
        <v>5.9374999999999956E-2</v>
      </c>
      <c r="AY171" s="11">
        <v>0</v>
      </c>
      <c r="AZ171" s="11">
        <v>0.133064131</v>
      </c>
    </row>
    <row r="172" spans="2:52">
      <c r="B172" s="34" t="s">
        <v>382</v>
      </c>
      <c r="C172" s="13" t="s">
        <v>383</v>
      </c>
      <c r="D172" s="31" t="s">
        <v>98</v>
      </c>
      <c r="E172" s="31">
        <v>2008</v>
      </c>
      <c r="F172" s="13" t="s">
        <v>169</v>
      </c>
      <c r="G172" s="4">
        <v>8.3333333333333339</v>
      </c>
      <c r="H172" s="4">
        <v>10.222222222222221</v>
      </c>
      <c r="I172" s="4">
        <v>8.2222222222222214</v>
      </c>
      <c r="J172" s="4">
        <v>10.022222222222224</v>
      </c>
      <c r="K172" s="4">
        <v>7.9700000000000006</v>
      </c>
      <c r="L172" s="12">
        <v>9.1444444444444439</v>
      </c>
      <c r="M172" s="12">
        <v>8.1222222222222218</v>
      </c>
      <c r="N172" s="4">
        <v>9.0674626610000004</v>
      </c>
      <c r="O172" s="5">
        <v>43</v>
      </c>
      <c r="P172" s="5">
        <v>35.67</v>
      </c>
      <c r="Q172" s="5">
        <v>39.67</v>
      </c>
      <c r="R172" s="5">
        <v>49.3</v>
      </c>
      <c r="S172" s="5">
        <v>50.2</v>
      </c>
      <c r="T172" s="5">
        <v>49.866666666666667</v>
      </c>
      <c r="U172" s="5">
        <v>47.14066648</v>
      </c>
      <c r="V172" s="12">
        <v>17</v>
      </c>
      <c r="W172" s="12">
        <v>20</v>
      </c>
      <c r="X172" s="12">
        <v>15.888888888888889</v>
      </c>
      <c r="Y172" s="12">
        <v>20.814814814814813</v>
      </c>
      <c r="Z172" s="12">
        <v>17.399999999999999</v>
      </c>
      <c r="AA172" s="12">
        <v>20.733333333333334</v>
      </c>
      <c r="AB172" s="12">
        <v>16.666666666666668</v>
      </c>
      <c r="AC172" s="12">
        <v>18.259488560000001</v>
      </c>
      <c r="AD172" s="11">
        <v>41.89</v>
      </c>
      <c r="AE172" s="11">
        <v>56.384999999999998</v>
      </c>
      <c r="AF172" s="11">
        <v>39.920066669999997</v>
      </c>
      <c r="AG172" s="11">
        <v>47.82</v>
      </c>
      <c r="AH172" s="11">
        <v>37.142099999999999</v>
      </c>
      <c r="AI172" s="11">
        <v>51.720399999999998</v>
      </c>
      <c r="AJ172" s="11">
        <v>37.620950000000001</v>
      </c>
      <c r="AK172" s="11">
        <v>44.075886969999999</v>
      </c>
      <c r="AL172" s="12">
        <v>2.5294117647058822</v>
      </c>
      <c r="AM172" s="12">
        <v>1.7835000000000001</v>
      </c>
      <c r="AN172" s="12">
        <v>2.4965387035871616</v>
      </c>
      <c r="AO172" s="12">
        <v>2.3690533397405096</v>
      </c>
      <c r="AP172" s="12">
        <v>2.4212218649517685</v>
      </c>
      <c r="AQ172" s="12">
        <v>2.992</v>
      </c>
      <c r="AR172" s="12">
        <v>2.5436049829999998</v>
      </c>
      <c r="AS172" s="11">
        <v>0.15705882352941181</v>
      </c>
      <c r="AT172" s="11">
        <v>0.51675000000000004</v>
      </c>
      <c r="AU172" s="11">
        <v>0.16782043213761266</v>
      </c>
      <c r="AV172" s="11">
        <v>8.5197643583035165E-2</v>
      </c>
      <c r="AW172" s="11">
        <v>6.1292103810049681E-2</v>
      </c>
      <c r="AX172" s="11">
        <v>9.6463022508038621E-2</v>
      </c>
      <c r="AY172" s="11">
        <v>0</v>
      </c>
      <c r="AZ172" s="11">
        <v>0.119694173</v>
      </c>
    </row>
    <row r="173" spans="2:52">
      <c r="B173" s="34" t="s">
        <v>384</v>
      </c>
      <c r="C173" s="13" t="s">
        <v>385</v>
      </c>
      <c r="D173" s="31" t="s">
        <v>98</v>
      </c>
      <c r="E173" s="31">
        <v>2001</v>
      </c>
      <c r="F173" s="13" t="s">
        <v>99</v>
      </c>
      <c r="G173" s="12">
        <v>9.8111111111111118</v>
      </c>
      <c r="H173" s="12">
        <v>11.944444444444445</v>
      </c>
      <c r="I173" s="12">
        <v>7.875</v>
      </c>
      <c r="J173" s="12">
        <v>11.222222222222221</v>
      </c>
      <c r="K173" s="12">
        <v>8.1999999999999993</v>
      </c>
      <c r="L173" s="12">
        <v>10.744444444444445</v>
      </c>
      <c r="M173" s="12">
        <v>7.9873015873015873</v>
      </c>
      <c r="N173" s="12">
        <v>10.029403159999999</v>
      </c>
      <c r="O173" s="11">
        <v>56.33</v>
      </c>
      <c r="P173" s="11">
        <v>40.33</v>
      </c>
      <c r="Q173" s="11">
        <v>39</v>
      </c>
      <c r="R173" s="11">
        <v>45</v>
      </c>
      <c r="S173" s="11">
        <v>50.785714285714285</v>
      </c>
      <c r="T173" s="11">
        <v>48</v>
      </c>
      <c r="U173" s="11">
        <v>47.898963870000003</v>
      </c>
      <c r="V173" s="12">
        <v>19</v>
      </c>
      <c r="W173" s="12">
        <v>21.22</v>
      </c>
      <c r="X173" s="12">
        <v>15.333333333333334</v>
      </c>
      <c r="Y173" s="12">
        <v>19.148148148148149</v>
      </c>
      <c r="Z173" s="12">
        <v>17.875</v>
      </c>
      <c r="AA173" s="12">
        <v>21.235294117647058</v>
      </c>
      <c r="AB173" s="12">
        <v>15.133333333333333</v>
      </c>
      <c r="AC173" s="12">
        <v>17.828136669999999</v>
      </c>
      <c r="AD173" s="11">
        <v>35.32</v>
      </c>
      <c r="AE173" s="11">
        <v>52.98</v>
      </c>
      <c r="AF173" s="11">
        <v>38.234999999999999</v>
      </c>
      <c r="AG173" s="11">
        <v>38.06</v>
      </c>
      <c r="AH173" s="11">
        <v>33.257300000000001</v>
      </c>
      <c r="AI173" s="11">
        <v>45.648466669999998</v>
      </c>
      <c r="AJ173" s="11">
        <v>33.786499999999997</v>
      </c>
      <c r="AK173" s="11">
        <v>38.745227389999997</v>
      </c>
      <c r="AL173" s="12">
        <v>2.9647368421052631</v>
      </c>
      <c r="AM173" s="12">
        <v>1.9005655042412819</v>
      </c>
      <c r="AN173" s="12">
        <v>2.5357607282184653</v>
      </c>
      <c r="AO173" s="12">
        <v>2.3498694516971281</v>
      </c>
      <c r="AP173" s="12">
        <v>2.3915710328452713</v>
      </c>
      <c r="AQ173" s="12">
        <v>3.1718061674008813</v>
      </c>
      <c r="AR173" s="12">
        <v>2.7210261920000001</v>
      </c>
      <c r="AS173" s="11">
        <v>8.7894736842105359E-2</v>
      </c>
      <c r="AT173" s="11">
        <v>0.366478165252906</v>
      </c>
      <c r="AU173" s="11">
        <v>0.15474642392717819</v>
      </c>
      <c r="AV173" s="11">
        <v>9.4865100087032195E-2</v>
      </c>
      <c r="AW173" s="11">
        <v>1.2630634096300497E-2</v>
      </c>
      <c r="AX173" s="11">
        <v>0.13351800554016624</v>
      </c>
      <c r="AY173" s="11">
        <v>1.5766287966612502E-2</v>
      </c>
      <c r="AZ173" s="11">
        <v>8.8453792000000003E-2</v>
      </c>
    </row>
    <row r="174" spans="2:52">
      <c r="B174" s="34" t="s">
        <v>386</v>
      </c>
      <c r="C174" s="13" t="s">
        <v>387</v>
      </c>
      <c r="D174" s="31" t="s">
        <v>98</v>
      </c>
      <c r="E174" s="31">
        <v>2004</v>
      </c>
      <c r="F174" s="13" t="s">
        <v>99</v>
      </c>
      <c r="G174" s="12">
        <v>9.8999999999999986</v>
      </c>
      <c r="H174" s="12">
        <v>10.944444444444445</v>
      </c>
      <c r="I174" s="12">
        <v>7.5</v>
      </c>
      <c r="J174" s="12">
        <v>9.9222222222222207</v>
      </c>
      <c r="K174" s="12">
        <v>6.35</v>
      </c>
      <c r="L174" s="12">
        <v>8.8888888888888893</v>
      </c>
      <c r="M174" s="12">
        <v>8.0055555555555564</v>
      </c>
      <c r="N174" s="12">
        <v>9.2400762230000009</v>
      </c>
      <c r="O174" s="11">
        <v>41.5</v>
      </c>
      <c r="P174" s="11">
        <v>35.5</v>
      </c>
      <c r="Q174" s="11">
        <v>41</v>
      </c>
      <c r="R174" s="11">
        <v>56.4</v>
      </c>
      <c r="S174" s="11">
        <v>64.466666666666669</v>
      </c>
      <c r="T174" s="11">
        <v>61.866666666666667</v>
      </c>
      <c r="U174" s="11">
        <v>56.315808029999999</v>
      </c>
      <c r="V174" s="12">
        <v>18.5</v>
      </c>
      <c r="W174" s="12">
        <v>21</v>
      </c>
      <c r="X174" s="12">
        <v>16.444444444444443</v>
      </c>
      <c r="Y174" s="12">
        <v>23.296296296296298</v>
      </c>
      <c r="Z174" s="12">
        <v>14.5</v>
      </c>
      <c r="AA174" s="12">
        <v>22.666666666666668</v>
      </c>
      <c r="AB174" s="12">
        <v>20.8</v>
      </c>
      <c r="AC174" s="12">
        <v>20.414313740000001</v>
      </c>
      <c r="AD174" s="11">
        <v>30.98</v>
      </c>
      <c r="AE174" s="11">
        <v>44.759</v>
      </c>
      <c r="AF174" s="11">
        <v>34.843200000000003</v>
      </c>
      <c r="AG174" s="11">
        <v>36.47</v>
      </c>
      <c r="AH174" s="11">
        <v>25.542400000000001</v>
      </c>
      <c r="AI174" s="11">
        <v>47.839950000000002</v>
      </c>
      <c r="AJ174" s="11">
        <v>28.84116667</v>
      </c>
      <c r="AK174" s="11">
        <v>34.704863760000002</v>
      </c>
      <c r="AL174" s="12">
        <v>2.2432432432432434</v>
      </c>
      <c r="AM174" s="12">
        <v>1.6904761904761905</v>
      </c>
      <c r="AN174" s="12">
        <v>2.4939172749391725</v>
      </c>
      <c r="AO174" s="12">
        <v>2.4206008583690988</v>
      </c>
      <c r="AP174" s="12">
        <v>2.8441176470588236</v>
      </c>
      <c r="AQ174" s="12">
        <v>2.9743589743589745</v>
      </c>
      <c r="AR174" s="12">
        <v>2.585914356</v>
      </c>
      <c r="AS174" s="11">
        <v>0.26108108108108108</v>
      </c>
      <c r="AT174" s="11">
        <v>0.43642857142857139</v>
      </c>
      <c r="AU174" s="11">
        <v>0.23965936739659377</v>
      </c>
      <c r="AV174" s="11">
        <v>7.3279287871562571E-2</v>
      </c>
      <c r="AW174" s="11">
        <v>0.13218944899999999</v>
      </c>
      <c r="AX174" s="11">
        <v>7.9411764705882404E-2</v>
      </c>
      <c r="AY174" s="11">
        <v>1.6025641025641191E-2</v>
      </c>
      <c r="AZ174" s="11">
        <v>0.13218944899999999</v>
      </c>
    </row>
    <row r="175" spans="2:52">
      <c r="B175" s="34" t="s">
        <v>388</v>
      </c>
      <c r="C175" s="13" t="s">
        <v>389</v>
      </c>
      <c r="D175" s="31" t="s">
        <v>98</v>
      </c>
      <c r="E175" s="31"/>
      <c r="F175" s="13" t="s">
        <v>390</v>
      </c>
      <c r="G175" s="12">
        <v>11.537499999999998</v>
      </c>
      <c r="H175" s="12">
        <v>11.833333333333334</v>
      </c>
      <c r="I175" s="12">
        <v>12.625</v>
      </c>
      <c r="J175" s="12">
        <v>13.392592592592594</v>
      </c>
      <c r="K175" s="12">
        <v>11.9</v>
      </c>
      <c r="L175" s="12">
        <v>14.166666666666668</v>
      </c>
      <c r="M175" s="12">
        <v>13.944444444444445</v>
      </c>
      <c r="N175" s="12">
        <v>12.78893543</v>
      </c>
      <c r="O175" s="11">
        <v>22.5</v>
      </c>
      <c r="P175" s="11">
        <v>56.343655849999998</v>
      </c>
      <c r="Q175" s="11">
        <v>25</v>
      </c>
      <c r="R175" s="11">
        <v>56.343655849999998</v>
      </c>
      <c r="S175" s="11">
        <v>69.666666666666671</v>
      </c>
      <c r="T175" s="11">
        <v>51.727272727272727</v>
      </c>
      <c r="U175" s="11">
        <v>56.343655849999998</v>
      </c>
      <c r="V175" s="12">
        <v>21</v>
      </c>
      <c r="W175" s="12">
        <v>22</v>
      </c>
      <c r="X175" s="12">
        <v>20.5</v>
      </c>
      <c r="Y175" s="12">
        <v>23</v>
      </c>
      <c r="Z175" s="12">
        <v>22.333333333333332</v>
      </c>
      <c r="AA175" s="12">
        <v>23.266666666666666</v>
      </c>
      <c r="AB175" s="12">
        <v>23.454545454545453</v>
      </c>
      <c r="AC175" s="12">
        <v>21.650397940000001</v>
      </c>
      <c r="AD175" s="11" t="s">
        <v>876</v>
      </c>
      <c r="AE175" s="11">
        <v>45.768999999999998</v>
      </c>
      <c r="AF175" s="11" t="s">
        <v>876</v>
      </c>
      <c r="AG175" s="11">
        <v>33.799999999999997</v>
      </c>
      <c r="AH175" s="11">
        <v>22.56195</v>
      </c>
      <c r="AI175" s="11">
        <v>40.428400000000003</v>
      </c>
      <c r="AJ175" s="11">
        <v>16.323933329999999</v>
      </c>
      <c r="AK175" s="11">
        <v>31.798313279999999</v>
      </c>
      <c r="AL175" s="12">
        <v>1.1428571428571428</v>
      </c>
      <c r="AM175" s="12">
        <v>1.9753805680000001</v>
      </c>
      <c r="AN175" s="12">
        <v>1.2195121951219512</v>
      </c>
      <c r="AO175" s="12">
        <v>1.9753805680000001</v>
      </c>
      <c r="AP175" s="12">
        <v>2.9942693409742125</v>
      </c>
      <c r="AQ175" s="12">
        <v>2.2054263565891472</v>
      </c>
      <c r="AR175" s="12">
        <v>1.9753805680000001</v>
      </c>
      <c r="AS175" s="11">
        <v>0.25380952380952382</v>
      </c>
      <c r="AT175" s="11">
        <v>0.133203981</v>
      </c>
      <c r="AU175" s="11">
        <v>0.133203981</v>
      </c>
      <c r="AV175" s="11">
        <v>7.2463768115942129E-2</v>
      </c>
      <c r="AW175" s="11">
        <v>0.13419913419913421</v>
      </c>
      <c r="AX175" s="11">
        <v>3.7249283667621813E-2</v>
      </c>
      <c r="AY175" s="11">
        <v>0.10038759689922472</v>
      </c>
      <c r="AZ175" s="11">
        <v>0.133203981</v>
      </c>
    </row>
    <row r="176" spans="2:52">
      <c r="B176" s="34" t="s">
        <v>391</v>
      </c>
      <c r="C176" s="13" t="s">
        <v>392</v>
      </c>
      <c r="D176" s="31" t="s">
        <v>98</v>
      </c>
      <c r="E176" s="31">
        <v>2007</v>
      </c>
      <c r="F176" s="13" t="s">
        <v>99</v>
      </c>
      <c r="G176" s="4">
        <v>9.5555555555555554</v>
      </c>
      <c r="H176" s="4">
        <v>9.8888888888888893</v>
      </c>
      <c r="I176" s="4">
        <v>7.8888888888888893</v>
      </c>
      <c r="J176" s="4">
        <v>9.0925925925925917</v>
      </c>
      <c r="K176" s="4">
        <v>7.4333333333333336</v>
      </c>
      <c r="L176" s="12">
        <v>9.8555555555555543</v>
      </c>
      <c r="M176" s="12">
        <v>8.1777777777777771</v>
      </c>
      <c r="N176" s="12">
        <v>8.9149525569999994</v>
      </c>
      <c r="O176" s="11">
        <v>50</v>
      </c>
      <c r="P176" s="11">
        <v>50.67</v>
      </c>
      <c r="Q176" s="11">
        <v>38.67</v>
      </c>
      <c r="R176" s="11">
        <v>46.4</v>
      </c>
      <c r="S176" s="11">
        <v>57.333333333333336</v>
      </c>
      <c r="T176" s="11">
        <v>45.153846153846153</v>
      </c>
      <c r="U176" s="11">
        <v>48.696263680000001</v>
      </c>
      <c r="V176" s="12">
        <v>19</v>
      </c>
      <c r="W176" s="12">
        <v>21.67</v>
      </c>
      <c r="X176" s="12">
        <v>14.857142857142858</v>
      </c>
      <c r="Y176" s="12">
        <v>22.444444444444443</v>
      </c>
      <c r="Z176" s="12">
        <v>18.666666666666668</v>
      </c>
      <c r="AA176" s="12">
        <v>21.2</v>
      </c>
      <c r="AB176" s="12">
        <v>17.600000000000001</v>
      </c>
      <c r="AC176" s="12">
        <v>19.334014830000001</v>
      </c>
      <c r="AD176" s="11">
        <v>31.66</v>
      </c>
      <c r="AE176" s="11">
        <v>49.457000000000001</v>
      </c>
      <c r="AF176" s="11">
        <v>37.310499999999998</v>
      </c>
      <c r="AG176" s="11">
        <v>34.340000000000003</v>
      </c>
      <c r="AH176" s="11">
        <v>29.028300000000002</v>
      </c>
      <c r="AI176" s="11">
        <v>38.848500000000001</v>
      </c>
      <c r="AJ176" s="11">
        <v>21.0532</v>
      </c>
      <c r="AK176" s="11">
        <v>35.791595010000002</v>
      </c>
      <c r="AL176" s="12">
        <v>2.6315789473684212</v>
      </c>
      <c r="AM176" s="12">
        <v>2.3382556529764651</v>
      </c>
      <c r="AN176" s="12">
        <v>2.6163734776725307</v>
      </c>
      <c r="AO176" s="12">
        <v>2.0677361853832439</v>
      </c>
      <c r="AP176" s="12">
        <v>2.7044025157232707</v>
      </c>
      <c r="AQ176" s="12">
        <v>2.5655594405594404</v>
      </c>
      <c r="AR176" s="12">
        <v>2.6581124460000001</v>
      </c>
      <c r="AS176" s="5">
        <v>0.12289473684210528</v>
      </c>
      <c r="AT176" s="5">
        <v>0.22058144900784493</v>
      </c>
      <c r="AU176" s="5">
        <v>0.22192151556156969</v>
      </c>
      <c r="AV176" s="5">
        <v>7.0773090380933601E-2</v>
      </c>
      <c r="AW176" s="5">
        <v>1.8032494197464888E-2</v>
      </c>
      <c r="AX176" s="5">
        <v>6.9182389937106792E-2</v>
      </c>
      <c r="AY176" s="5">
        <v>1.8939393939394034E-2</v>
      </c>
      <c r="AZ176" s="5">
        <v>7.0800321999999999E-2</v>
      </c>
    </row>
    <row r="177" spans="2:52">
      <c r="B177" s="34" t="s">
        <v>393</v>
      </c>
      <c r="C177" s="13" t="s">
        <v>394</v>
      </c>
      <c r="D177" s="31" t="s">
        <v>98</v>
      </c>
      <c r="E177" s="31">
        <v>1974</v>
      </c>
      <c r="F177" s="13" t="s">
        <v>395</v>
      </c>
      <c r="G177" s="12">
        <v>9.2428571428571438</v>
      </c>
      <c r="H177" s="12">
        <v>10.255555555555555</v>
      </c>
      <c r="I177" s="12">
        <v>8.3125</v>
      </c>
      <c r="J177" s="12">
        <v>11.285185185185185</v>
      </c>
      <c r="K177" s="12">
        <v>8.5428571428571427</v>
      </c>
      <c r="L177" s="12">
        <v>10.255555555555556</v>
      </c>
      <c r="M177" s="12">
        <v>10.233333333333334</v>
      </c>
      <c r="N177" s="12">
        <v>10.08426783</v>
      </c>
      <c r="O177" s="11">
        <v>44</v>
      </c>
      <c r="P177" s="11">
        <v>45.33</v>
      </c>
      <c r="Q177" s="11">
        <v>42.33</v>
      </c>
      <c r="R177" s="11">
        <v>53.47</v>
      </c>
      <c r="S177" s="11">
        <v>57.866666666666667</v>
      </c>
      <c r="T177" s="11">
        <v>53.785714285714285</v>
      </c>
      <c r="U177" s="11">
        <v>52.979042679999999</v>
      </c>
      <c r="V177" s="12">
        <v>18.666666666666668</v>
      </c>
      <c r="W177" s="12">
        <v>20.67</v>
      </c>
      <c r="X177" s="12">
        <v>16</v>
      </c>
      <c r="Y177" s="12">
        <v>20.037037037037038</v>
      </c>
      <c r="Z177" s="12">
        <v>17.142857142857142</v>
      </c>
      <c r="AA177" s="12">
        <v>19.466666666666665</v>
      </c>
      <c r="AB177" s="12">
        <v>15.333333333333334</v>
      </c>
      <c r="AC177" s="12">
        <v>17.681694019999998</v>
      </c>
      <c r="AD177" s="5">
        <v>42.9</v>
      </c>
      <c r="AE177" s="5">
        <v>45.689500000000002</v>
      </c>
      <c r="AF177" s="5">
        <v>33.148499999999999</v>
      </c>
      <c r="AG177" s="5">
        <v>32.83</v>
      </c>
      <c r="AH177" s="5">
        <v>34.991900000000001</v>
      </c>
      <c r="AI177" s="5">
        <v>42.253999999999998</v>
      </c>
      <c r="AJ177" s="5">
        <v>28.587366670000002</v>
      </c>
      <c r="AK177" s="5">
        <v>37.412976489999998</v>
      </c>
      <c r="AL177" s="12">
        <v>2.3567220139260843</v>
      </c>
      <c r="AM177" s="12">
        <v>2.1930333817126266</v>
      </c>
      <c r="AN177" s="12">
        <v>2.6456249999999999</v>
      </c>
      <c r="AO177" s="12">
        <v>2.6681636726546905</v>
      </c>
      <c r="AP177" s="12">
        <v>2.9726027397260277</v>
      </c>
      <c r="AQ177" s="12">
        <v>3.5077639751552794</v>
      </c>
      <c r="AR177" s="12">
        <v>2.9127036890000002</v>
      </c>
      <c r="AS177" s="11">
        <v>0.11622924477771834</v>
      </c>
      <c r="AT177" s="11">
        <v>0.26898887276245775</v>
      </c>
      <c r="AU177" s="11">
        <v>0.11812500000000004</v>
      </c>
      <c r="AV177" s="11">
        <v>4.6351740962519372E-2</v>
      </c>
      <c r="AW177" s="11">
        <v>8.168028004667427E-3</v>
      </c>
      <c r="AX177" s="11">
        <v>7.5342465753424626E-2</v>
      </c>
      <c r="AY177" s="11">
        <v>0</v>
      </c>
      <c r="AZ177" s="11">
        <v>5.5211791000000003E-2</v>
      </c>
    </row>
    <row r="178" spans="2:52">
      <c r="B178" s="34" t="s">
        <v>396</v>
      </c>
      <c r="C178" s="13" t="s">
        <v>397</v>
      </c>
      <c r="D178" s="31" t="s">
        <v>98</v>
      </c>
      <c r="E178" s="31">
        <v>1982</v>
      </c>
      <c r="F178" s="13" t="s">
        <v>99</v>
      </c>
      <c r="G178" s="12">
        <v>9.1444444444444439</v>
      </c>
      <c r="H178" s="12">
        <v>9.8888888888888893</v>
      </c>
      <c r="I178" s="12">
        <v>8.0555555555555554</v>
      </c>
      <c r="J178" s="12">
        <v>10.916666666666666</v>
      </c>
      <c r="K178" s="12">
        <v>8.66</v>
      </c>
      <c r="L178" s="12">
        <v>10.78888888888889</v>
      </c>
      <c r="M178" s="12">
        <v>8.8523809523809529</v>
      </c>
      <c r="N178" s="4">
        <v>9.7490594399999999</v>
      </c>
      <c r="O178" s="5">
        <v>47.33</v>
      </c>
      <c r="P178" s="5">
        <v>52</v>
      </c>
      <c r="Q178" s="5">
        <v>45</v>
      </c>
      <c r="R178" s="5">
        <v>67.33</v>
      </c>
      <c r="S178" s="5">
        <v>72.533333333333331</v>
      </c>
      <c r="T178" s="5">
        <v>53.846153846153847</v>
      </c>
      <c r="U178" s="5">
        <v>61.1688312</v>
      </c>
      <c r="V178" s="12">
        <v>15.5</v>
      </c>
      <c r="W178" s="12">
        <v>20.89</v>
      </c>
      <c r="X178" s="12">
        <v>15.444444444444445</v>
      </c>
      <c r="Y178" s="12">
        <v>22.666666666666668</v>
      </c>
      <c r="Z178" s="12">
        <v>17.2</v>
      </c>
      <c r="AA178" s="12">
        <v>22.866666666666667</v>
      </c>
      <c r="AB178" s="12">
        <v>15.666666666666666</v>
      </c>
      <c r="AC178" s="12">
        <v>19.01886953</v>
      </c>
      <c r="AD178" s="11">
        <v>34.369999999999997</v>
      </c>
      <c r="AE178" s="11">
        <v>42.669499999999999</v>
      </c>
      <c r="AF178" s="11">
        <v>35.228966669999998</v>
      </c>
      <c r="AG178" s="11">
        <v>49.61</v>
      </c>
      <c r="AH178" s="11">
        <v>37.197299999999998</v>
      </c>
      <c r="AI178" s="11">
        <v>51.475749999999998</v>
      </c>
      <c r="AJ178" s="11">
        <v>29.401166669999999</v>
      </c>
      <c r="AK178" s="11">
        <v>38.114688110000003</v>
      </c>
      <c r="AL178" s="12">
        <v>2.7841176470588236</v>
      </c>
      <c r="AM178" s="12">
        <v>2.4892292963140257</v>
      </c>
      <c r="AN178" s="12">
        <v>2.9145077720207255</v>
      </c>
      <c r="AO178" s="12">
        <v>2.9700044111160122</v>
      </c>
      <c r="AP178" s="12">
        <v>3.1720116618075802</v>
      </c>
      <c r="AQ178" s="12">
        <v>3.4369885433715224</v>
      </c>
      <c r="AR178" s="12">
        <v>3.1234193389999998</v>
      </c>
      <c r="AS178" s="11">
        <v>0.17647058823529416</v>
      </c>
      <c r="AT178" s="11">
        <v>0.17009733524812498</v>
      </c>
      <c r="AU178" s="11">
        <v>0.12564766839378239</v>
      </c>
      <c r="AV178" s="11">
        <v>4.7934127334215648E-2</v>
      </c>
      <c r="AW178" s="11">
        <v>3.4883720930232398E-2</v>
      </c>
      <c r="AX178" s="11">
        <v>3.2069970845481133E-2</v>
      </c>
      <c r="AY178" s="11">
        <v>8.5106382978723527E-3</v>
      </c>
      <c r="AZ178" s="11">
        <v>4.9841604999999997E-2</v>
      </c>
    </row>
    <row r="179" spans="2:52">
      <c r="B179" s="34" t="s">
        <v>398</v>
      </c>
      <c r="C179" s="13" t="s">
        <v>399</v>
      </c>
      <c r="D179" s="31" t="s">
        <v>98</v>
      </c>
      <c r="E179" s="31">
        <v>1999</v>
      </c>
      <c r="F179" s="13" t="s">
        <v>134</v>
      </c>
      <c r="G179" s="12">
        <v>9.7666666666666675</v>
      </c>
      <c r="H179" s="12">
        <v>9.6428571428571423</v>
      </c>
      <c r="I179" s="12">
        <v>8.31111111111111</v>
      </c>
      <c r="J179" s="12">
        <v>9.981481481481481</v>
      </c>
      <c r="K179" s="12">
        <v>8.9</v>
      </c>
      <c r="L179" s="12">
        <v>10.111111111111111</v>
      </c>
      <c r="M179" s="12">
        <v>8.655555555555555</v>
      </c>
      <c r="N179" s="12">
        <v>9.4323777520000007</v>
      </c>
      <c r="O179" s="11">
        <v>41.33</v>
      </c>
      <c r="P179" s="11">
        <v>51.67</v>
      </c>
      <c r="Q179" s="11">
        <v>48.5</v>
      </c>
      <c r="R179" s="11">
        <v>54.15</v>
      </c>
      <c r="S179" s="11">
        <v>56.909090909090907</v>
      </c>
      <c r="T179" s="11">
        <v>52.266666666666666</v>
      </c>
      <c r="U179" s="11">
        <v>51.944757500000001</v>
      </c>
      <c r="V179" s="12">
        <v>16</v>
      </c>
      <c r="W179" s="12">
        <v>20.89</v>
      </c>
      <c r="X179" s="12">
        <v>16.428571428571427</v>
      </c>
      <c r="Y179" s="12">
        <v>20</v>
      </c>
      <c r="Z179" s="12">
        <v>19.166666666666668</v>
      </c>
      <c r="AA179" s="12">
        <v>19.666666666666668</v>
      </c>
      <c r="AB179" s="12">
        <v>17.133333333333333</v>
      </c>
      <c r="AC179" s="12">
        <v>18.21157251</v>
      </c>
      <c r="AD179" s="11">
        <v>36.68</v>
      </c>
      <c r="AE179" s="11">
        <v>40.488500000000002</v>
      </c>
      <c r="AF179" s="11">
        <v>34.845199999999998</v>
      </c>
      <c r="AG179" s="11">
        <v>30.06</v>
      </c>
      <c r="AH179" s="11">
        <v>30.819800000000001</v>
      </c>
      <c r="AI179" s="11">
        <v>41.7819</v>
      </c>
      <c r="AJ179" s="11">
        <v>33.500950000000003</v>
      </c>
      <c r="AK179" s="11">
        <v>33.944210750000003</v>
      </c>
      <c r="AL179" s="12">
        <v>2.3848817080207732</v>
      </c>
      <c r="AM179" s="12">
        <v>2.4734322642412638</v>
      </c>
      <c r="AN179" s="12">
        <v>2.9699938763012863</v>
      </c>
      <c r="AO179" s="12">
        <v>2.7075</v>
      </c>
      <c r="AP179" s="12">
        <v>2.8936825885978426</v>
      </c>
      <c r="AQ179" s="12">
        <v>3.0505836575875485</v>
      </c>
      <c r="AR179" s="12">
        <v>2.8237349379999999</v>
      </c>
      <c r="AS179" s="11">
        <v>0.11511829197922663</v>
      </c>
      <c r="AT179" s="11">
        <v>0.17552257858624543</v>
      </c>
      <c r="AU179" s="11">
        <v>1.0104102878138344E-2</v>
      </c>
      <c r="AV179" s="11">
        <v>4.6296296296296391E-2</v>
      </c>
      <c r="AW179" s="11">
        <v>8.8680229525300858E-3</v>
      </c>
      <c r="AX179" s="11">
        <v>2.3728813559322104E-2</v>
      </c>
      <c r="AY179" s="11">
        <v>0</v>
      </c>
      <c r="AZ179" s="11">
        <v>1.8987898999999999E-2</v>
      </c>
    </row>
    <row r="180" spans="2:52">
      <c r="B180" s="34" t="s">
        <v>400</v>
      </c>
      <c r="C180" s="13" t="s">
        <v>401</v>
      </c>
      <c r="D180" s="31" t="s">
        <v>98</v>
      </c>
      <c r="E180" s="31">
        <v>1997</v>
      </c>
      <c r="F180" s="13" t="s">
        <v>99</v>
      </c>
      <c r="G180" s="4">
        <v>9.6444444444444439</v>
      </c>
      <c r="H180" s="4">
        <v>9.3111111111111118</v>
      </c>
      <c r="I180" s="4">
        <v>6.7777777777777777</v>
      </c>
      <c r="J180" s="4">
        <v>9.1074074074074094</v>
      </c>
      <c r="K180" s="4">
        <v>7.0125000000000002</v>
      </c>
      <c r="L180" s="12">
        <v>10.033333333333333</v>
      </c>
      <c r="M180" s="12">
        <v>8.9666666666666686</v>
      </c>
      <c r="N180" s="12">
        <v>8.7532512400000009</v>
      </c>
      <c r="O180" s="11">
        <v>63</v>
      </c>
      <c r="P180" s="11">
        <v>44</v>
      </c>
      <c r="Q180" s="11">
        <v>44.33</v>
      </c>
      <c r="R180" s="11">
        <v>56.8</v>
      </c>
      <c r="S180" s="11">
        <v>58.93333333333333</v>
      </c>
      <c r="T180" s="11">
        <v>53.866666666666667</v>
      </c>
      <c r="U180" s="11">
        <v>53.05440127</v>
      </c>
      <c r="V180" s="12">
        <v>19</v>
      </c>
      <c r="W180" s="12">
        <v>21.22</v>
      </c>
      <c r="X180" s="12">
        <v>17.375</v>
      </c>
      <c r="Y180" s="12">
        <v>20.888888888888889</v>
      </c>
      <c r="Z180" s="12">
        <v>18.75</v>
      </c>
      <c r="AA180" s="12">
        <v>23.266666666666666</v>
      </c>
      <c r="AB180" s="12">
        <v>17.2</v>
      </c>
      <c r="AC180" s="12">
        <v>19.3061033</v>
      </c>
      <c r="AD180" s="11">
        <v>38.01</v>
      </c>
      <c r="AE180" s="11">
        <v>36.493499999999997</v>
      </c>
      <c r="AF180" s="11">
        <v>33.423699999999997</v>
      </c>
      <c r="AG180" s="11">
        <v>33.03</v>
      </c>
      <c r="AH180" s="11">
        <v>28.99196667</v>
      </c>
      <c r="AI180" s="11">
        <v>44.681199999999997</v>
      </c>
      <c r="AJ180" s="11">
        <v>31.35423333</v>
      </c>
      <c r="AK180" s="11">
        <v>33.381679249999998</v>
      </c>
      <c r="AL180" s="12">
        <v>2.6280501780000001</v>
      </c>
      <c r="AM180" s="12">
        <v>2.0735155513666355</v>
      </c>
      <c r="AN180" s="12">
        <v>2.6076470588235292</v>
      </c>
      <c r="AO180" s="12">
        <v>2.7190043082814741</v>
      </c>
      <c r="AP180" s="12">
        <v>2.5329512893982806</v>
      </c>
      <c r="AQ180" s="12">
        <v>3.1317829457364343</v>
      </c>
      <c r="AR180" s="12">
        <v>2.6280501780000001</v>
      </c>
      <c r="AS180" s="11">
        <v>7.7049709999999993E-2</v>
      </c>
      <c r="AT180" s="11">
        <v>0.30890669180018848</v>
      </c>
      <c r="AU180" s="11">
        <v>0.13078431372549026</v>
      </c>
      <c r="AV180" s="11">
        <v>8.8700955622927791E-2</v>
      </c>
      <c r="AW180" s="11">
        <v>3.3333333333333326E-2</v>
      </c>
      <c r="AX180" s="11">
        <v>7.1633237822349427E-2</v>
      </c>
      <c r="AY180" s="11">
        <v>7.7519379844961378E-3</v>
      </c>
      <c r="AZ180" s="11">
        <v>7.7049709999999993E-2</v>
      </c>
    </row>
    <row r="181" spans="2:52">
      <c r="B181" s="34" t="s">
        <v>402</v>
      </c>
      <c r="C181" s="13" t="s">
        <v>403</v>
      </c>
      <c r="D181" s="31" t="s">
        <v>98</v>
      </c>
      <c r="E181" s="31">
        <v>1970</v>
      </c>
      <c r="F181" s="13" t="s">
        <v>99</v>
      </c>
      <c r="G181" s="12">
        <v>8.6222222222222218</v>
      </c>
      <c r="H181" s="12">
        <v>8.7222222222222214</v>
      </c>
      <c r="I181" s="12">
        <v>8.1111111111111107</v>
      </c>
      <c r="J181" s="12">
        <v>8.9518518518518526</v>
      </c>
      <c r="K181" s="12">
        <v>6.6000000000000005</v>
      </c>
      <c r="L181" s="12">
        <v>7.3888888888888893</v>
      </c>
      <c r="M181" s="12">
        <v>6.3</v>
      </c>
      <c r="N181" s="12">
        <v>8.0842858900000003</v>
      </c>
      <c r="O181" s="11">
        <v>32.5</v>
      </c>
      <c r="P181" s="11">
        <v>43</v>
      </c>
      <c r="Q181" s="11">
        <v>34</v>
      </c>
      <c r="R181" s="11">
        <v>51.6</v>
      </c>
      <c r="S181" s="11">
        <v>51.266666666666666</v>
      </c>
      <c r="T181" s="11">
        <v>46.466666666666669</v>
      </c>
      <c r="U181" s="11">
        <v>46.683131850000002</v>
      </c>
      <c r="V181" s="12">
        <v>16.5</v>
      </c>
      <c r="W181" s="12">
        <v>19.22</v>
      </c>
      <c r="X181" s="12">
        <v>17</v>
      </c>
      <c r="Y181" s="12">
        <v>19.37037037037037</v>
      </c>
      <c r="Z181" s="12">
        <v>18</v>
      </c>
      <c r="AA181" s="12">
        <v>18.8</v>
      </c>
      <c r="AB181" s="12">
        <v>17.066666666666666</v>
      </c>
      <c r="AC181" s="12">
        <v>17.541655949999999</v>
      </c>
      <c r="AD181" s="11">
        <v>26.37</v>
      </c>
      <c r="AE181" s="11">
        <v>42.180999999999997</v>
      </c>
      <c r="AF181" s="11">
        <v>35.00043333</v>
      </c>
      <c r="AG181" s="11">
        <v>33.11</v>
      </c>
      <c r="AH181" s="11">
        <v>28.2303</v>
      </c>
      <c r="AI181" s="11">
        <v>33.187233329999998</v>
      </c>
      <c r="AJ181" s="11">
        <v>25.89286667</v>
      </c>
      <c r="AK181" s="11">
        <v>33.136456729999999</v>
      </c>
      <c r="AL181" s="12">
        <v>1.9696969696969697</v>
      </c>
      <c r="AM181" s="12">
        <v>2.2372528616024976</v>
      </c>
      <c r="AN181" s="12">
        <v>2</v>
      </c>
      <c r="AO181" s="12">
        <v>2.6639132679401136</v>
      </c>
      <c r="AP181" s="12">
        <v>2.726950354609929</v>
      </c>
      <c r="AQ181" s="12">
        <v>2.72265625</v>
      </c>
      <c r="AR181" s="12">
        <v>2.5122499829999998</v>
      </c>
      <c r="AS181" s="11">
        <v>0.29272727272727272</v>
      </c>
      <c r="AT181" s="11">
        <v>0.25424904613250077</v>
      </c>
      <c r="AU181" s="11">
        <v>0.33333333333333326</v>
      </c>
      <c r="AV181" s="11">
        <v>7.6464177135318057E-2</v>
      </c>
      <c r="AW181" s="11">
        <v>1.851851851851849E-2</v>
      </c>
      <c r="AX181" s="11">
        <v>9.5744680851063912E-2</v>
      </c>
      <c r="AY181" s="11">
        <v>1.9531249999999889E-2</v>
      </c>
      <c r="AZ181" s="11">
        <v>0.120549352</v>
      </c>
    </row>
    <row r="182" spans="2:52">
      <c r="B182" s="34" t="s">
        <v>404</v>
      </c>
      <c r="C182" s="13" t="s">
        <v>405</v>
      </c>
      <c r="D182" s="31" t="s">
        <v>98</v>
      </c>
      <c r="E182" s="31">
        <v>1990</v>
      </c>
      <c r="F182" s="13" t="s">
        <v>99</v>
      </c>
      <c r="G182" s="4">
        <v>10.587499999999999</v>
      </c>
      <c r="H182" s="4">
        <v>8.2777777777777786</v>
      </c>
      <c r="I182" s="4">
        <v>7.666666666666667</v>
      </c>
      <c r="J182" s="4">
        <v>9.3481481481481499</v>
      </c>
      <c r="K182" s="4">
        <v>7.65</v>
      </c>
      <c r="L182" s="12">
        <v>10.388888888888889</v>
      </c>
      <c r="M182" s="12">
        <v>7.0888888888888886</v>
      </c>
      <c r="N182" s="12">
        <v>8.8389576779999999</v>
      </c>
      <c r="O182" s="11">
        <v>38.5</v>
      </c>
      <c r="P182" s="11">
        <v>37.33</v>
      </c>
      <c r="Q182" s="11">
        <v>40</v>
      </c>
      <c r="R182" s="11">
        <v>54.23</v>
      </c>
      <c r="S182" s="11">
        <v>59.466666666666669</v>
      </c>
      <c r="T182" s="11">
        <v>51.6</v>
      </c>
      <c r="U182" s="11">
        <v>51.925356239999999</v>
      </c>
      <c r="V182" s="12">
        <v>21</v>
      </c>
      <c r="W182" s="12">
        <v>20.89</v>
      </c>
      <c r="X182" s="12">
        <v>15.375</v>
      </c>
      <c r="Y182" s="12">
        <v>23.37037037037037</v>
      </c>
      <c r="Z182" s="12">
        <v>20</v>
      </c>
      <c r="AA182" s="12">
        <v>22.866666666666667</v>
      </c>
      <c r="AB182" s="12">
        <v>18.933333333333334</v>
      </c>
      <c r="AC182" s="12">
        <v>20.31566488</v>
      </c>
      <c r="AD182" s="11">
        <v>32.44</v>
      </c>
      <c r="AE182" s="11">
        <v>45.325499999999998</v>
      </c>
      <c r="AF182" s="11">
        <v>39.997</v>
      </c>
      <c r="AG182" s="11">
        <v>41.64</v>
      </c>
      <c r="AH182" s="11">
        <v>33.075899999999997</v>
      </c>
      <c r="AI182" s="11">
        <v>49.674799999999998</v>
      </c>
      <c r="AJ182" s="11">
        <v>29.033899999999999</v>
      </c>
      <c r="AK182" s="11">
        <v>37.768870849999999</v>
      </c>
      <c r="AL182" s="12">
        <v>1.8333333333333333</v>
      </c>
      <c r="AM182" s="12">
        <v>1.7869794159885111</v>
      </c>
      <c r="AN182" s="12">
        <v>2.6007802340702209</v>
      </c>
      <c r="AO182" s="12">
        <v>2.320496362858365</v>
      </c>
      <c r="AP182" s="12">
        <v>2.6005830903790086</v>
      </c>
      <c r="AQ182" s="12">
        <v>2.7253521126760565</v>
      </c>
      <c r="AR182" s="12">
        <v>2.4980990869999999</v>
      </c>
      <c r="AS182" s="5">
        <v>0.38880952380952372</v>
      </c>
      <c r="AT182" s="5">
        <v>0.40418062868996329</v>
      </c>
      <c r="AU182" s="5">
        <v>0.21976592977893372</v>
      </c>
      <c r="AV182" s="5">
        <v>7.6055088036260599E-2</v>
      </c>
      <c r="AW182" s="5">
        <v>0</v>
      </c>
      <c r="AX182" s="5">
        <v>7.2886297376093312E-2</v>
      </c>
      <c r="AY182" s="5">
        <v>3.1690140845070491E-2</v>
      </c>
      <c r="AZ182" s="5">
        <v>0.135237828</v>
      </c>
    </row>
    <row r="183" spans="2:52">
      <c r="B183" s="34" t="s">
        <v>406</v>
      </c>
      <c r="C183" s="13" t="s">
        <v>407</v>
      </c>
      <c r="D183" s="31" t="s">
        <v>98</v>
      </c>
      <c r="E183" s="31">
        <v>2002</v>
      </c>
      <c r="F183" s="13" t="s">
        <v>169</v>
      </c>
      <c r="G183" s="12">
        <v>9.2555555555555546</v>
      </c>
      <c r="H183" s="12">
        <v>8.6111111111111107</v>
      </c>
      <c r="I183" s="12">
        <v>6.9</v>
      </c>
      <c r="J183" s="12">
        <v>8.5814814814814806</v>
      </c>
      <c r="K183" s="12">
        <v>7.5</v>
      </c>
      <c r="L183" s="12">
        <v>8.8555555555555561</v>
      </c>
      <c r="M183" s="12">
        <v>7.2666666666666675</v>
      </c>
      <c r="N183" s="12">
        <v>8.1962858900000004</v>
      </c>
      <c r="O183" s="11">
        <v>41.33</v>
      </c>
      <c r="P183" s="11">
        <v>43.33</v>
      </c>
      <c r="Q183" s="11">
        <v>47</v>
      </c>
      <c r="R183" s="11">
        <v>49.73</v>
      </c>
      <c r="S183" s="11">
        <v>59.5</v>
      </c>
      <c r="T183" s="11">
        <v>45.6</v>
      </c>
      <c r="U183" s="11">
        <v>50.04331122</v>
      </c>
      <c r="V183" s="12">
        <v>17.666666666666668</v>
      </c>
      <c r="W183" s="12">
        <v>22.22</v>
      </c>
      <c r="X183" s="12">
        <v>16.142857142857142</v>
      </c>
      <c r="Y183" s="12">
        <v>22.74074074074074</v>
      </c>
      <c r="Z183" s="12">
        <v>19.333333333333332</v>
      </c>
      <c r="AA183" s="12">
        <v>22.466666666666665</v>
      </c>
      <c r="AB183" s="12">
        <v>16.933333333333334</v>
      </c>
      <c r="AC183" s="12">
        <v>19.71036995</v>
      </c>
      <c r="AD183" s="5">
        <v>28.26</v>
      </c>
      <c r="AE183" s="5">
        <v>44.872</v>
      </c>
      <c r="AF183" s="5">
        <v>33.479433329999999</v>
      </c>
      <c r="AG183" s="5">
        <v>34.4</v>
      </c>
      <c r="AH183" s="5">
        <v>31.909749999999999</v>
      </c>
      <c r="AI183" s="5">
        <v>48.68685</v>
      </c>
      <c r="AJ183" s="5">
        <v>27.759133330000001</v>
      </c>
      <c r="AK183" s="5">
        <v>33.922314399999998</v>
      </c>
      <c r="AL183" s="12">
        <v>2.338992642897566</v>
      </c>
      <c r="AM183" s="12">
        <v>1.95004500450045</v>
      </c>
      <c r="AN183" s="12">
        <v>3.008962868117798</v>
      </c>
      <c r="AO183" s="12">
        <v>2.1868953386103782</v>
      </c>
      <c r="AP183" s="12">
        <v>2.6483679525222552</v>
      </c>
      <c r="AQ183" s="12">
        <v>2.6929133858267718</v>
      </c>
      <c r="AR183" s="12">
        <v>2.628475672</v>
      </c>
      <c r="AS183" s="11">
        <v>0.22014714204867003</v>
      </c>
      <c r="AT183" s="11">
        <v>0.34983498349834974</v>
      </c>
      <c r="AU183" s="11">
        <v>0.14660691421254801</v>
      </c>
      <c r="AV183" s="11">
        <v>4.8828952083129651E-2</v>
      </c>
      <c r="AW183" s="11">
        <v>1.7071908949818804E-2</v>
      </c>
      <c r="AX183" s="11">
        <v>8.0118694362017684E-2</v>
      </c>
      <c r="AY183" s="11">
        <v>1.5748031496062964E-2</v>
      </c>
      <c r="AZ183" s="11">
        <v>9.0233402000000004E-2</v>
      </c>
    </row>
    <row r="184" spans="2:52">
      <c r="B184" s="34" t="s">
        <v>408</v>
      </c>
      <c r="C184" s="13" t="s">
        <v>409</v>
      </c>
      <c r="D184" s="31" t="s">
        <v>98</v>
      </c>
      <c r="E184" s="31">
        <v>1983</v>
      </c>
      <c r="F184" s="13" t="s">
        <v>395</v>
      </c>
      <c r="G184" s="12">
        <v>9.1111111111111107</v>
      </c>
      <c r="H184" s="12">
        <v>9.0555555555555554</v>
      </c>
      <c r="I184" s="12">
        <v>8.3888888888888893</v>
      </c>
      <c r="J184" s="12">
        <v>10.062962962962963</v>
      </c>
      <c r="K184" s="12">
        <v>8.1</v>
      </c>
      <c r="L184" s="12">
        <v>9.7666666666666657</v>
      </c>
      <c r="M184" s="12">
        <v>8.4</v>
      </c>
      <c r="N184" s="4">
        <v>9.1577221649999991</v>
      </c>
      <c r="O184" s="5">
        <v>42.67</v>
      </c>
      <c r="P184" s="5">
        <v>47.33</v>
      </c>
      <c r="Q184" s="5">
        <v>42.5</v>
      </c>
      <c r="R184" s="5">
        <v>59.4</v>
      </c>
      <c r="S184" s="5">
        <v>53.4</v>
      </c>
      <c r="T184" s="5">
        <v>44.857142857142854</v>
      </c>
      <c r="U184" s="5">
        <v>51.800094549999997</v>
      </c>
      <c r="V184" s="12">
        <v>17.666666666666668</v>
      </c>
      <c r="W184" s="12">
        <v>22.22</v>
      </c>
      <c r="X184" s="12">
        <v>16.625</v>
      </c>
      <c r="Y184" s="12">
        <v>22.555555555555557</v>
      </c>
      <c r="Z184" s="12">
        <v>18.166666666666668</v>
      </c>
      <c r="AA184" s="12">
        <v>21.7</v>
      </c>
      <c r="AB184" s="12">
        <v>18.399999999999999</v>
      </c>
      <c r="AC184" s="12">
        <v>19.67316057</v>
      </c>
      <c r="AD184" s="11">
        <v>33.369999999999997</v>
      </c>
      <c r="AE184" s="11">
        <v>37.155500000000004</v>
      </c>
      <c r="AF184" s="11">
        <v>27.1524</v>
      </c>
      <c r="AG184" s="11">
        <v>34.86</v>
      </c>
      <c r="AH184" s="11">
        <v>25.089200000000002</v>
      </c>
      <c r="AI184" s="11">
        <v>41.773850000000003</v>
      </c>
      <c r="AJ184" s="11">
        <v>22.736249999999998</v>
      </c>
      <c r="AK184" s="11">
        <v>30.914359180000002</v>
      </c>
      <c r="AL184" s="12">
        <v>2.4148273910582909</v>
      </c>
      <c r="AM184" s="12">
        <v>2.1300630063006301</v>
      </c>
      <c r="AN184" s="12">
        <v>2.6202219482120839</v>
      </c>
      <c r="AO184" s="12">
        <v>2.6329787234042552</v>
      </c>
      <c r="AP184" s="12">
        <v>2.4608294930875578</v>
      </c>
      <c r="AQ184" s="12">
        <v>2.4378881987577641</v>
      </c>
      <c r="AR184" s="12">
        <v>2.5970266299999998</v>
      </c>
      <c r="AS184" s="11">
        <v>0.19524617996604432</v>
      </c>
      <c r="AT184" s="11">
        <v>0.28982898289828973</v>
      </c>
      <c r="AU184" s="11">
        <v>0.12669543773119607</v>
      </c>
      <c r="AV184" s="11">
        <v>5.4373522458628809E-2</v>
      </c>
      <c r="AW184" s="11">
        <v>2.7701339203815789E-2</v>
      </c>
      <c r="AX184" s="11">
        <v>7.3732718894009119E-2</v>
      </c>
      <c r="AY184" s="11">
        <v>1.0869565217391242E-2</v>
      </c>
      <c r="AZ184" s="11">
        <v>7.5960705000000003E-2</v>
      </c>
    </row>
    <row r="185" spans="2:52">
      <c r="B185" s="34" t="s">
        <v>410</v>
      </c>
      <c r="C185" s="13" t="s">
        <v>411</v>
      </c>
      <c r="D185" s="31" t="s">
        <v>98</v>
      </c>
      <c r="E185" s="31">
        <v>2009</v>
      </c>
      <c r="F185" s="13" t="s">
        <v>99</v>
      </c>
      <c r="G185" s="12">
        <v>8.5666666666666682</v>
      </c>
      <c r="H185" s="12">
        <v>8.8777777777777782</v>
      </c>
      <c r="I185" s="12">
        <v>6.322222222222222</v>
      </c>
      <c r="J185" s="12">
        <v>8.9148148148148145</v>
      </c>
      <c r="K185" s="12">
        <v>7.4500000000000011</v>
      </c>
      <c r="L185" s="12">
        <v>8.8333333333333321</v>
      </c>
      <c r="M185" s="12">
        <v>8.6944444444444429</v>
      </c>
      <c r="N185" s="12">
        <v>8.3030409580000004</v>
      </c>
      <c r="O185" s="11">
        <v>32</v>
      </c>
      <c r="P185" s="11">
        <v>59.5</v>
      </c>
      <c r="Q185" s="11">
        <v>42.5</v>
      </c>
      <c r="R185" s="11">
        <v>40.33</v>
      </c>
      <c r="S185" s="11">
        <v>58.133333333333333</v>
      </c>
      <c r="T185" s="11">
        <v>43.642857142857146</v>
      </c>
      <c r="U185" s="11">
        <v>47.217255559999998</v>
      </c>
      <c r="V185" s="12">
        <v>16.5</v>
      </c>
      <c r="W185" s="12">
        <v>21.67</v>
      </c>
      <c r="X185" s="12">
        <v>15.5</v>
      </c>
      <c r="Y185" s="12">
        <v>22.074074074074073</v>
      </c>
      <c r="Z185" s="12">
        <v>18.125</v>
      </c>
      <c r="AA185" s="12">
        <v>22.733333333333334</v>
      </c>
      <c r="AB185" s="12">
        <v>18.285714285714285</v>
      </c>
      <c r="AC185" s="12">
        <v>19.598367840000002</v>
      </c>
      <c r="AD185" s="11">
        <v>21.69</v>
      </c>
      <c r="AE185" s="11">
        <v>45.247</v>
      </c>
      <c r="AF185" s="11">
        <v>30.338000000000001</v>
      </c>
      <c r="AG185" s="11">
        <v>28.96</v>
      </c>
      <c r="AH185" s="11">
        <v>30.273399999999999</v>
      </c>
      <c r="AI185" s="11">
        <v>28.850433330000001</v>
      </c>
      <c r="AJ185" s="11">
        <v>24.086833330000001</v>
      </c>
      <c r="AK185" s="11">
        <v>31.45511973</v>
      </c>
      <c r="AL185" s="12">
        <v>1.9393939393939394</v>
      </c>
      <c r="AM185" s="12">
        <v>2.7457314259344714</v>
      </c>
      <c r="AN185" s="12">
        <v>2.8542646071188718</v>
      </c>
      <c r="AO185" s="12">
        <v>1.8273674671499773</v>
      </c>
      <c r="AP185" s="12">
        <v>2.5571847507331378</v>
      </c>
      <c r="AQ185" s="12">
        <v>2.3867187500000004</v>
      </c>
      <c r="AR185" s="12">
        <v>2.5726152600000001</v>
      </c>
      <c r="AS185" s="11">
        <v>0.25272727272727269</v>
      </c>
      <c r="AT185" s="11">
        <v>8.491001384402419E-2</v>
      </c>
      <c r="AU185" s="11">
        <v>4.8354600402955028E-2</v>
      </c>
      <c r="AV185" s="11">
        <v>7.701085770863747E-2</v>
      </c>
      <c r="AW185" s="11">
        <v>5.0772626931567366E-2</v>
      </c>
      <c r="AX185" s="11">
        <v>7.3313782991202392E-2</v>
      </c>
      <c r="AY185" s="11">
        <v>7.8125E-3</v>
      </c>
      <c r="AZ185" s="11">
        <v>4.9739835000000003E-2</v>
      </c>
    </row>
    <row r="186" spans="2:52">
      <c r="B186" s="34" t="s">
        <v>412</v>
      </c>
      <c r="C186" s="13" t="s">
        <v>413</v>
      </c>
      <c r="D186" s="31" t="s">
        <v>98</v>
      </c>
      <c r="E186" s="31">
        <v>1960</v>
      </c>
      <c r="F186" s="13" t="s">
        <v>99</v>
      </c>
      <c r="G186" s="4">
        <v>9.5</v>
      </c>
      <c r="H186" s="4">
        <v>9.2333333333333325</v>
      </c>
      <c r="I186" s="4">
        <v>7.166666666666667</v>
      </c>
      <c r="J186" s="4">
        <v>11.437037037037037</v>
      </c>
      <c r="K186" s="4">
        <v>8.9</v>
      </c>
      <c r="L186" s="12">
        <v>10.572222222222223</v>
      </c>
      <c r="M186" s="12">
        <v>11.049206349206351</v>
      </c>
      <c r="N186" s="12">
        <v>10.128386669999999</v>
      </c>
      <c r="O186" s="11">
        <v>49.92865407</v>
      </c>
      <c r="P186" s="11">
        <v>47.33</v>
      </c>
      <c r="Q186" s="11">
        <v>31.67</v>
      </c>
      <c r="R186" s="11">
        <v>49</v>
      </c>
      <c r="S186" s="11">
        <v>55.133333333333333</v>
      </c>
      <c r="T186" s="11">
        <v>56</v>
      </c>
      <c r="U186" s="11">
        <v>49.92865407</v>
      </c>
      <c r="V186" s="12">
        <v>18.948053089999998</v>
      </c>
      <c r="W186" s="12">
        <v>20.89</v>
      </c>
      <c r="X186" s="12">
        <v>18.948053089999998</v>
      </c>
      <c r="Y186" s="12">
        <v>20.192307692307693</v>
      </c>
      <c r="Z186" s="12">
        <v>19.833333333333332</v>
      </c>
      <c r="AA186" s="12">
        <v>22.533333333333335</v>
      </c>
      <c r="AB186" s="12">
        <v>16.933333333333334</v>
      </c>
      <c r="AC186" s="12">
        <v>18.948053089999998</v>
      </c>
      <c r="AD186" s="11">
        <v>39.4</v>
      </c>
      <c r="AE186" s="11">
        <v>49.710500000000003</v>
      </c>
      <c r="AF186" s="11">
        <v>36.496299999999998</v>
      </c>
      <c r="AG186" s="11">
        <v>42.86</v>
      </c>
      <c r="AH186" s="11">
        <v>32.224699999999999</v>
      </c>
      <c r="AI186" s="11">
        <v>51.099600000000002</v>
      </c>
      <c r="AJ186" s="11">
        <v>35.444000000000003</v>
      </c>
      <c r="AK186" s="11">
        <v>39.449860790000002</v>
      </c>
      <c r="AL186" s="12">
        <v>2.6225421500000001</v>
      </c>
      <c r="AM186" s="12">
        <v>2.2656773575873621</v>
      </c>
      <c r="AN186" s="12">
        <v>2.4361538461538461</v>
      </c>
      <c r="AO186" s="12">
        <v>2.4269440316988606</v>
      </c>
      <c r="AP186" s="12">
        <v>2.4467455621301775</v>
      </c>
      <c r="AQ186" s="12">
        <v>3.3070866141732282</v>
      </c>
      <c r="AR186" s="12">
        <v>2.6225421500000001</v>
      </c>
      <c r="AS186" s="11">
        <v>7.9819379999999995E-2</v>
      </c>
      <c r="AT186" s="11">
        <v>0.32192436572522742</v>
      </c>
      <c r="AU186" s="11">
        <v>0.18820512820512825</v>
      </c>
      <c r="AV186" s="11">
        <v>6.0845048957976267E-2</v>
      </c>
      <c r="AW186" s="11">
        <v>0</v>
      </c>
      <c r="AX186" s="11">
        <v>7.1005917159763343E-2</v>
      </c>
      <c r="AY186" s="11">
        <v>1.5748031496062964E-2</v>
      </c>
      <c r="AZ186" s="11">
        <v>7.9819379999999995E-2</v>
      </c>
    </row>
    <row r="187" spans="2:52">
      <c r="B187" s="34" t="s">
        <v>414</v>
      </c>
      <c r="C187" s="13" t="s">
        <v>415</v>
      </c>
      <c r="D187" s="31" t="s">
        <v>98</v>
      </c>
      <c r="E187" s="31">
        <v>1996</v>
      </c>
      <c r="F187" s="13" t="s">
        <v>395</v>
      </c>
      <c r="G187" s="12">
        <v>11.377777777777778</v>
      </c>
      <c r="H187" s="12">
        <v>10.9625</v>
      </c>
      <c r="I187" s="12">
        <v>8.5555555555555554</v>
      </c>
      <c r="J187" s="12">
        <v>11.62962962962963</v>
      </c>
      <c r="K187" s="12">
        <v>9.0636363636363644</v>
      </c>
      <c r="L187" s="12">
        <v>14.011111111111111</v>
      </c>
      <c r="M187" s="12">
        <v>9.3222222222222211</v>
      </c>
      <c r="N187" s="12">
        <v>10.8350007</v>
      </c>
      <c r="O187" s="11">
        <v>38</v>
      </c>
      <c r="P187" s="11">
        <v>52</v>
      </c>
      <c r="Q187" s="11">
        <v>56.67</v>
      </c>
      <c r="R187" s="11">
        <v>44.3</v>
      </c>
      <c r="S187" s="11">
        <v>60.5</v>
      </c>
      <c r="T187" s="11">
        <v>47.4</v>
      </c>
      <c r="U187" s="11">
        <v>49.82959717</v>
      </c>
      <c r="V187" s="12">
        <v>18.666666666666668</v>
      </c>
      <c r="W187" s="12">
        <v>21.25</v>
      </c>
      <c r="X187" s="12">
        <v>19.25</v>
      </c>
      <c r="Y187" s="12">
        <v>19.777777777777779</v>
      </c>
      <c r="Z187" s="12">
        <v>19.636363636363637</v>
      </c>
      <c r="AA187" s="12">
        <v>20.399999999999999</v>
      </c>
      <c r="AB187" s="12">
        <v>17.733333333333334</v>
      </c>
      <c r="AC187" s="12">
        <v>18.815284500000001</v>
      </c>
      <c r="AD187" s="11">
        <v>26.49</v>
      </c>
      <c r="AE187" s="11">
        <v>40.281999999999996</v>
      </c>
      <c r="AF187" s="11">
        <v>30.102866670000001</v>
      </c>
      <c r="AG187" s="11">
        <v>33.4</v>
      </c>
      <c r="AH187" s="11">
        <v>22.017700000000001</v>
      </c>
      <c r="AI187" s="11">
        <v>28.429600000000001</v>
      </c>
      <c r="AJ187" s="11">
        <v>20.7197</v>
      </c>
      <c r="AK187" s="11">
        <v>30.018808969999998</v>
      </c>
      <c r="AL187" s="12">
        <v>2.0353508302088912</v>
      </c>
      <c r="AM187" s="12">
        <v>2.447058823529412</v>
      </c>
      <c r="AN187" s="12">
        <v>3.1872890888638921</v>
      </c>
      <c r="AO187" s="12">
        <v>2.2396359959555103</v>
      </c>
      <c r="AP187" s="12">
        <v>2.965686274509804</v>
      </c>
      <c r="AQ187" s="12">
        <v>2.6729323308270674</v>
      </c>
      <c r="AR187" s="12">
        <v>2.6789808270000002</v>
      </c>
      <c r="AS187" s="11">
        <v>0.32154972326370301</v>
      </c>
      <c r="AT187" s="11">
        <v>0.18431372549019609</v>
      </c>
      <c r="AU187" s="11">
        <v>2.530933633295851E-2</v>
      </c>
      <c r="AV187" s="11">
        <v>3.0071527543721666E-2</v>
      </c>
      <c r="AW187" s="11">
        <v>1.8700240696167381E-2</v>
      </c>
      <c r="AX187" s="11">
        <v>3.7114845938375329E-2</v>
      </c>
      <c r="AY187" s="11">
        <v>0</v>
      </c>
      <c r="AZ187" s="11">
        <v>5.2905226999999999E-2</v>
      </c>
    </row>
    <row r="188" spans="2:52">
      <c r="B188" s="34" t="s">
        <v>416</v>
      </c>
      <c r="C188" s="13" t="s">
        <v>417</v>
      </c>
      <c r="D188" s="31" t="s">
        <v>98</v>
      </c>
      <c r="E188" s="31">
        <v>1995</v>
      </c>
      <c r="F188" s="13" t="s">
        <v>99</v>
      </c>
      <c r="G188" s="12">
        <v>10.9375</v>
      </c>
      <c r="H188" s="12">
        <v>9.8333333333333339</v>
      </c>
      <c r="I188" s="12">
        <v>7.3888888888888893</v>
      </c>
      <c r="J188" s="12">
        <v>10.296296296296296</v>
      </c>
      <c r="K188" s="12">
        <v>8.76</v>
      </c>
      <c r="L188" s="12">
        <v>10.31111111111111</v>
      </c>
      <c r="M188" s="12">
        <v>7.7666666666666666</v>
      </c>
      <c r="N188" s="12">
        <v>9.4825447109999992</v>
      </c>
      <c r="O188" s="11">
        <v>48.33</v>
      </c>
      <c r="P188" s="11">
        <v>49.67</v>
      </c>
      <c r="Q188" s="11">
        <v>36</v>
      </c>
      <c r="R188" s="11">
        <v>49.73</v>
      </c>
      <c r="S188" s="11">
        <v>55.4</v>
      </c>
      <c r="T188" s="11">
        <v>50.5</v>
      </c>
      <c r="U188" s="11">
        <v>49.875754960000002</v>
      </c>
      <c r="V188" s="12">
        <v>16</v>
      </c>
      <c r="W188" s="12">
        <v>21</v>
      </c>
      <c r="X188" s="12">
        <v>15.333333333333334</v>
      </c>
      <c r="Y188" s="12">
        <v>20.962962962962962</v>
      </c>
      <c r="Z188" s="12">
        <v>17.833333333333332</v>
      </c>
      <c r="AA188" s="12">
        <v>20.733333333333334</v>
      </c>
      <c r="AB188" s="12">
        <v>16.866666666666667</v>
      </c>
      <c r="AC188" s="12">
        <v>18.38784085</v>
      </c>
      <c r="AD188" s="11">
        <v>36.39</v>
      </c>
      <c r="AE188" s="11">
        <v>52.137500000000003</v>
      </c>
      <c r="AF188" s="11">
        <v>41.138559999999998</v>
      </c>
      <c r="AG188" s="11">
        <v>37.299999999999997</v>
      </c>
      <c r="AH188" s="11">
        <v>30.69445</v>
      </c>
      <c r="AI188" s="11">
        <v>44.193150000000003</v>
      </c>
      <c r="AJ188" s="11">
        <v>37.319933329999998</v>
      </c>
      <c r="AK188" s="11">
        <v>38.993134429999998</v>
      </c>
      <c r="AL188" s="12">
        <v>3.0206249999999999</v>
      </c>
      <c r="AM188" s="12">
        <v>2.3652380952380954</v>
      </c>
      <c r="AN188" s="12">
        <v>2.3483365949119372</v>
      </c>
      <c r="AO188" s="12">
        <v>2.3726145038167936</v>
      </c>
      <c r="AP188" s="12">
        <v>2.6720257234726685</v>
      </c>
      <c r="AQ188" s="12">
        <v>2.9940711462450591</v>
      </c>
      <c r="AR188" s="12">
        <v>2.7112914720000001</v>
      </c>
      <c r="AS188" s="5">
        <v>0.10406249999999995</v>
      </c>
      <c r="AT188" s="5">
        <v>0.2117460317460319</v>
      </c>
      <c r="AU188" s="5">
        <v>0.21743857360295704</v>
      </c>
      <c r="AV188" s="5">
        <v>7.407407407407407E-2</v>
      </c>
      <c r="AW188" s="5">
        <v>9.1605907646287177E-3</v>
      </c>
      <c r="AX188" s="5">
        <v>6.4308681672025858E-2</v>
      </c>
      <c r="AY188" s="5">
        <v>0</v>
      </c>
      <c r="AZ188" s="5">
        <v>6.2009663E-2</v>
      </c>
    </row>
    <row r="189" spans="2:52">
      <c r="B189" s="34" t="s">
        <v>418</v>
      </c>
      <c r="C189" s="13" t="s">
        <v>419</v>
      </c>
      <c r="D189" s="31" t="s">
        <v>98</v>
      </c>
      <c r="E189" s="31">
        <v>1998</v>
      </c>
      <c r="F189" s="13" t="s">
        <v>99</v>
      </c>
      <c r="G189" s="12">
        <v>10.511111111111113</v>
      </c>
      <c r="H189" s="12">
        <v>10.833333333333334</v>
      </c>
      <c r="I189" s="12">
        <v>8.2777777777777786</v>
      </c>
      <c r="J189" s="12">
        <v>9.9777777777777796</v>
      </c>
      <c r="K189" s="12">
        <v>9</v>
      </c>
      <c r="L189" s="12">
        <v>8.6166666666666671</v>
      </c>
      <c r="M189" s="12">
        <v>10.388888888888889</v>
      </c>
      <c r="N189" s="12">
        <v>9.6860625109999994</v>
      </c>
      <c r="O189" s="11">
        <v>45</v>
      </c>
      <c r="P189" s="11">
        <v>48.33</v>
      </c>
      <c r="Q189" s="11">
        <v>46.33</v>
      </c>
      <c r="R189" s="11">
        <v>60.15</v>
      </c>
      <c r="S189" s="11">
        <v>59.8</v>
      </c>
      <c r="T189" s="11">
        <v>55.4</v>
      </c>
      <c r="U189" s="11">
        <v>55.409384299999999</v>
      </c>
      <c r="V189" s="12">
        <v>18.5</v>
      </c>
      <c r="W189" s="12">
        <v>22.67</v>
      </c>
      <c r="X189" s="12">
        <v>18.375</v>
      </c>
      <c r="Y189" s="12">
        <v>22.62962962962963</v>
      </c>
      <c r="Z189" s="12">
        <v>21.25</v>
      </c>
      <c r="AA189" s="12">
        <v>22.466666666666665</v>
      </c>
      <c r="AB189" s="12">
        <v>18.333333333333332</v>
      </c>
      <c r="AC189" s="12">
        <v>20.31179723</v>
      </c>
      <c r="AD189" s="5">
        <v>38.020000000000003</v>
      </c>
      <c r="AE189" s="5">
        <v>45.415500000000002</v>
      </c>
      <c r="AF189" s="5">
        <v>34.174466670000001</v>
      </c>
      <c r="AG189" s="5">
        <v>37.56</v>
      </c>
      <c r="AH189" s="5">
        <v>29.483650000000001</v>
      </c>
      <c r="AI189" s="5">
        <v>45.383800000000001</v>
      </c>
      <c r="AJ189" s="5">
        <v>24.132466669999999</v>
      </c>
      <c r="AK189" s="5">
        <v>35.843096729999999</v>
      </c>
      <c r="AL189" s="12">
        <v>2.4324324324324325</v>
      </c>
      <c r="AM189" s="12">
        <v>2.1318923687692983</v>
      </c>
      <c r="AN189" s="12">
        <v>2.6057367829021372</v>
      </c>
      <c r="AO189" s="12">
        <v>2.6579761378700839</v>
      </c>
      <c r="AP189" s="12">
        <v>2.6617210682492582</v>
      </c>
      <c r="AQ189" s="12">
        <v>3.021818181818182</v>
      </c>
      <c r="AR189" s="12">
        <v>2.6190981729999998</v>
      </c>
      <c r="AS189" s="11">
        <v>0.18918918918918914</v>
      </c>
      <c r="AT189" s="11">
        <v>0.28936921041023389</v>
      </c>
      <c r="AU189" s="11">
        <v>0.13123359580052496</v>
      </c>
      <c r="AV189" s="11">
        <v>6.0571840068083915E-2</v>
      </c>
      <c r="AW189" s="11">
        <v>0</v>
      </c>
      <c r="AX189" s="11">
        <v>7.4183976261127493E-2</v>
      </c>
      <c r="AY189" s="11">
        <v>2.9090909090908945E-2</v>
      </c>
      <c r="AZ189" s="11">
        <v>7.5273700999999998E-2</v>
      </c>
    </row>
    <row r="190" spans="2:52">
      <c r="B190" s="34" t="s">
        <v>420</v>
      </c>
      <c r="C190" s="13" t="s">
        <v>421</v>
      </c>
      <c r="D190" s="31" t="s">
        <v>98</v>
      </c>
      <c r="E190" s="31">
        <v>1991</v>
      </c>
      <c r="F190" s="13" t="s">
        <v>110</v>
      </c>
      <c r="G190" s="4">
        <v>10.666666666666666</v>
      </c>
      <c r="H190" s="4">
        <v>11.444444444444445</v>
      </c>
      <c r="I190" s="4">
        <v>8.1875</v>
      </c>
      <c r="J190" s="4">
        <v>10.422222222222221</v>
      </c>
      <c r="K190" s="4">
        <v>10</v>
      </c>
      <c r="L190" s="12">
        <v>8.7444444444444436</v>
      </c>
      <c r="M190" s="12">
        <v>7.3777777777777791</v>
      </c>
      <c r="N190" s="4">
        <v>9.6064180910000001</v>
      </c>
      <c r="O190" s="5">
        <v>43</v>
      </c>
      <c r="P190" s="5">
        <v>45.33</v>
      </c>
      <c r="Q190" s="5">
        <v>31.67</v>
      </c>
      <c r="R190" s="5">
        <v>40.5</v>
      </c>
      <c r="S190" s="5">
        <v>49.857142857142854</v>
      </c>
      <c r="T190" s="5">
        <v>39.6</v>
      </c>
      <c r="U190" s="5">
        <v>42.43524901</v>
      </c>
      <c r="V190" s="12">
        <v>20</v>
      </c>
      <c r="W190" s="12">
        <v>23</v>
      </c>
      <c r="X190" s="12">
        <v>18.444444444444443</v>
      </c>
      <c r="Y190" s="12">
        <v>18.296296296296298</v>
      </c>
      <c r="Z190" s="12">
        <v>20</v>
      </c>
      <c r="AA190" s="12">
        <v>19.421052631578949</v>
      </c>
      <c r="AB190" s="12">
        <v>15.6</v>
      </c>
      <c r="AC190" s="12">
        <v>17.778818919999999</v>
      </c>
      <c r="AD190" s="11">
        <v>42.14</v>
      </c>
      <c r="AE190" s="11">
        <v>41.709499999999998</v>
      </c>
      <c r="AF190" s="11">
        <v>43.100033330000002</v>
      </c>
      <c r="AG190" s="11">
        <v>33.659999999999997</v>
      </c>
      <c r="AH190" s="11">
        <v>29.0549</v>
      </c>
      <c r="AI190" s="11">
        <v>46.501600000000003</v>
      </c>
      <c r="AJ190" s="11">
        <v>30.5444</v>
      </c>
      <c r="AK190" s="11">
        <v>38.299400749999997</v>
      </c>
      <c r="AL190" s="12">
        <v>2.15</v>
      </c>
      <c r="AM190" s="12">
        <v>1.9708695652173913</v>
      </c>
      <c r="AN190" s="12">
        <v>1.7174620390455531</v>
      </c>
      <c r="AO190" s="12">
        <v>2.2131147540983607</v>
      </c>
      <c r="AP190" s="12">
        <v>2.5671699574138596</v>
      </c>
      <c r="AQ190" s="12">
        <v>2.5384615384615388</v>
      </c>
      <c r="AR190" s="12">
        <v>2.218035274</v>
      </c>
      <c r="AS190" s="11">
        <v>0.28349999999999997</v>
      </c>
      <c r="AT190" s="11">
        <v>0.3428985507246376</v>
      </c>
      <c r="AU190" s="11">
        <v>0.42769342010122924</v>
      </c>
      <c r="AV190" s="11">
        <v>0.11758753288807933</v>
      </c>
      <c r="AW190" s="11">
        <v>0</v>
      </c>
      <c r="AX190" s="11">
        <v>0.12737127371273727</v>
      </c>
      <c r="AY190" s="11">
        <v>4.7233468286098645E-3</v>
      </c>
      <c r="AZ190" s="11">
        <v>0.15100733</v>
      </c>
    </row>
    <row r="191" spans="2:52">
      <c r="B191" s="34" t="s">
        <v>422</v>
      </c>
      <c r="C191" s="13" t="s">
        <v>423</v>
      </c>
      <c r="D191" s="31" t="s">
        <v>98</v>
      </c>
      <c r="E191" s="31">
        <v>2003</v>
      </c>
      <c r="F191" s="13" t="s">
        <v>134</v>
      </c>
      <c r="G191" s="12">
        <v>10.033333333333333</v>
      </c>
      <c r="H191" s="12">
        <v>11.444444444444445</v>
      </c>
      <c r="I191" s="12">
        <v>7.7111111111111121</v>
      </c>
      <c r="J191" s="12">
        <v>10.807407407407409</v>
      </c>
      <c r="K191" s="12">
        <v>8.84</v>
      </c>
      <c r="L191" s="12">
        <v>9.0333333333333314</v>
      </c>
      <c r="M191" s="12">
        <v>9.6333333333333329</v>
      </c>
      <c r="N191" s="12">
        <v>9.8503894899999995</v>
      </c>
      <c r="O191" s="11">
        <v>53</v>
      </c>
      <c r="P191" s="11">
        <v>62.33</v>
      </c>
      <c r="Q191" s="11">
        <v>40</v>
      </c>
      <c r="R191" s="11">
        <v>52.57</v>
      </c>
      <c r="S191" s="11">
        <v>66.357142857142861</v>
      </c>
      <c r="T191" s="11">
        <v>58.533333333333331</v>
      </c>
      <c r="U191" s="11">
        <v>57.156340159999999</v>
      </c>
      <c r="V191" s="12">
        <v>18.783414140000001</v>
      </c>
      <c r="W191" s="12">
        <v>21.67</v>
      </c>
      <c r="X191" s="12">
        <v>17.428571428571427</v>
      </c>
      <c r="Y191" s="12">
        <v>20.518518518518519</v>
      </c>
      <c r="Z191" s="12">
        <v>19.100000000000001</v>
      </c>
      <c r="AA191" s="12">
        <v>20.866666666666667</v>
      </c>
      <c r="AB191" s="12">
        <v>16.933333333333334</v>
      </c>
      <c r="AC191" s="12">
        <v>18.783414140000001</v>
      </c>
      <c r="AD191" s="11">
        <v>40.65</v>
      </c>
      <c r="AE191" s="11">
        <v>48.732500000000002</v>
      </c>
      <c r="AF191" s="11">
        <v>39.834000000000003</v>
      </c>
      <c r="AG191" s="11">
        <v>38.840000000000003</v>
      </c>
      <c r="AH191" s="11">
        <v>36.282350000000001</v>
      </c>
      <c r="AI191" s="11">
        <v>46.756700000000002</v>
      </c>
      <c r="AJ191" s="11">
        <v>33.304433330000002</v>
      </c>
      <c r="AK191" s="11">
        <v>40.549223929999997</v>
      </c>
      <c r="AL191" s="12">
        <v>3.1176470588235294</v>
      </c>
      <c r="AM191" s="12">
        <v>2.8763267189663124</v>
      </c>
      <c r="AN191" s="12">
        <v>2.2935779816513762</v>
      </c>
      <c r="AO191" s="12">
        <v>2.5618908382066277</v>
      </c>
      <c r="AP191" s="12">
        <v>3.1800547695116386</v>
      </c>
      <c r="AQ191" s="12">
        <v>3.4566929133858264</v>
      </c>
      <c r="AR191" s="12">
        <v>3.0095539530000002</v>
      </c>
      <c r="AS191" s="11">
        <v>3.9297037E-2</v>
      </c>
      <c r="AT191" s="11">
        <v>4.1224427011229081E-2</v>
      </c>
      <c r="AU191" s="11">
        <v>0.235665137614679</v>
      </c>
      <c r="AV191" s="11">
        <v>6.1439607248574113E-2</v>
      </c>
      <c r="AW191" s="11">
        <v>5.2356020942408987E-3</v>
      </c>
      <c r="AX191" s="11">
        <v>6.7092651757188593E-2</v>
      </c>
      <c r="AY191" s="11">
        <v>3.937007874015741E-3</v>
      </c>
      <c r="AZ191" s="11">
        <v>3.9297037E-2</v>
      </c>
    </row>
    <row r="192" spans="2:52">
      <c r="B192" s="34" t="s">
        <v>424</v>
      </c>
      <c r="C192" s="13" t="s">
        <v>425</v>
      </c>
      <c r="D192" s="31" t="s">
        <v>98</v>
      </c>
      <c r="E192" s="31">
        <v>2003</v>
      </c>
      <c r="F192" s="13" t="s">
        <v>99</v>
      </c>
      <c r="G192" s="12">
        <v>10.7</v>
      </c>
      <c r="H192" s="12">
        <v>10.277777777777779</v>
      </c>
      <c r="I192" s="12">
        <v>9.2222222222222214</v>
      </c>
      <c r="J192" s="12">
        <v>11.255555555555555</v>
      </c>
      <c r="K192" s="12">
        <v>9.15</v>
      </c>
      <c r="L192" s="12">
        <v>9.6666666666666661</v>
      </c>
      <c r="M192" s="12">
        <v>9.2238095238095248</v>
      </c>
      <c r="N192" s="12">
        <v>10.210073700000001</v>
      </c>
      <c r="O192" s="11">
        <v>39.33</v>
      </c>
      <c r="P192" s="11">
        <v>55.33</v>
      </c>
      <c r="Q192" s="11">
        <v>48.67</v>
      </c>
      <c r="R192" s="11">
        <v>51.07</v>
      </c>
      <c r="S192" s="11">
        <v>57.866666666666667</v>
      </c>
      <c r="T192" s="11">
        <v>50.272727272727273</v>
      </c>
      <c r="U192" s="11">
        <v>50.598354639999997</v>
      </c>
      <c r="V192" s="12">
        <v>17</v>
      </c>
      <c r="W192" s="12">
        <v>21</v>
      </c>
      <c r="X192" s="12">
        <v>17.222222222222221</v>
      </c>
      <c r="Y192" s="12">
        <v>21.703703703703702</v>
      </c>
      <c r="Z192" s="12">
        <v>16.25</v>
      </c>
      <c r="AA192" s="12">
        <v>20.8</v>
      </c>
      <c r="AB192" s="12">
        <v>18.142857142857142</v>
      </c>
      <c r="AC192" s="12">
        <v>19.037169779999999</v>
      </c>
      <c r="AD192" s="11">
        <v>31.38</v>
      </c>
      <c r="AE192" s="11">
        <v>52.186500000000002</v>
      </c>
      <c r="AF192" s="11">
        <v>41.639099999999999</v>
      </c>
      <c r="AG192" s="11">
        <v>39.479999999999997</v>
      </c>
      <c r="AH192" s="11">
        <v>29.803599999999999</v>
      </c>
      <c r="AI192" s="11">
        <v>46.680666670000001</v>
      </c>
      <c r="AJ192" s="11">
        <v>31.794550000000001</v>
      </c>
      <c r="AK192" s="11">
        <v>39.043870750000004</v>
      </c>
      <c r="AL192" s="12">
        <v>2.3135294117647058</v>
      </c>
      <c r="AM192" s="12">
        <v>2.6347619047619046</v>
      </c>
      <c r="AN192" s="12">
        <v>2.826364692218351</v>
      </c>
      <c r="AO192" s="12">
        <v>2.3534562211981567</v>
      </c>
      <c r="AP192" s="12">
        <v>2.7820512820512819</v>
      </c>
      <c r="AQ192" s="12">
        <v>2.7709377236936295</v>
      </c>
      <c r="AR192" s="12">
        <v>2.6654232289999999</v>
      </c>
      <c r="AS192" s="11">
        <v>0.22882352941176476</v>
      </c>
      <c r="AT192" s="11">
        <v>0.12174603174603182</v>
      </c>
      <c r="AU192" s="11">
        <v>5.8072009291521454E-2</v>
      </c>
      <c r="AV192" s="11">
        <v>5.9566478921317612E-2</v>
      </c>
      <c r="AW192" s="11">
        <v>0</v>
      </c>
      <c r="AX192" s="11">
        <v>6.0897435897435903E-2</v>
      </c>
      <c r="AY192" s="11">
        <v>3.93700787401563E-3</v>
      </c>
      <c r="AZ192" s="11">
        <v>4.0902810999999997E-2</v>
      </c>
    </row>
    <row r="193" spans="2:52">
      <c r="B193" s="34" t="s">
        <v>426</v>
      </c>
      <c r="C193" s="13" t="s">
        <v>427</v>
      </c>
      <c r="D193" s="31" t="s">
        <v>98</v>
      </c>
      <c r="E193" s="31"/>
      <c r="F193" s="13" t="s">
        <v>99</v>
      </c>
      <c r="G193" s="12">
        <v>10.766666666666666</v>
      </c>
      <c r="H193" s="12">
        <v>11.277777777777779</v>
      </c>
      <c r="I193" s="12">
        <v>8.8888888888888893</v>
      </c>
      <c r="J193" s="12">
        <v>11.774074074074075</v>
      </c>
      <c r="K193" s="12">
        <v>9</v>
      </c>
      <c r="L193" s="12">
        <v>11.333333333333332</v>
      </c>
      <c r="M193" s="12">
        <v>10.011111111111113</v>
      </c>
      <c r="N193" s="12">
        <v>10.806542970000001</v>
      </c>
      <c r="O193" s="11">
        <v>34</v>
      </c>
      <c r="P193" s="11">
        <v>42.67</v>
      </c>
      <c r="Q193" s="11">
        <v>41</v>
      </c>
      <c r="R193" s="11">
        <v>49.46</v>
      </c>
      <c r="S193" s="11">
        <v>49.2</v>
      </c>
      <c r="T193" s="11">
        <v>50.533333333333331</v>
      </c>
      <c r="U193" s="11">
        <v>47.240282980000003</v>
      </c>
      <c r="V193" s="12">
        <v>17.333333333333332</v>
      </c>
      <c r="W193" s="12">
        <v>21.67</v>
      </c>
      <c r="X193" s="12">
        <v>16.375</v>
      </c>
      <c r="Y193" s="12">
        <v>23.148148148148149</v>
      </c>
      <c r="Z193" s="12">
        <v>19</v>
      </c>
      <c r="AA193" s="12">
        <v>23.2</v>
      </c>
      <c r="AB193" s="12">
        <v>15.333333333333334</v>
      </c>
      <c r="AC193" s="12">
        <v>19.542996760000001</v>
      </c>
      <c r="AD193" s="11">
        <v>38.83</v>
      </c>
      <c r="AE193" s="11">
        <v>45.017499999999998</v>
      </c>
      <c r="AF193" s="11">
        <v>38.116</v>
      </c>
      <c r="AG193" s="11">
        <v>38.86</v>
      </c>
      <c r="AH193" s="11">
        <v>35.137300000000003</v>
      </c>
      <c r="AI193" s="11">
        <v>47.394300000000001</v>
      </c>
      <c r="AJ193" s="11">
        <v>31.03926667</v>
      </c>
      <c r="AK193" s="11">
        <v>38.542260710000001</v>
      </c>
      <c r="AL193" s="12">
        <v>1.9619157530294289</v>
      </c>
      <c r="AM193" s="12">
        <v>1.9690816797415782</v>
      </c>
      <c r="AN193" s="12">
        <v>2.5625</v>
      </c>
      <c r="AO193" s="12">
        <v>2.1504347826086958</v>
      </c>
      <c r="AP193" s="12">
        <v>2.1206896551724141</v>
      </c>
      <c r="AQ193" s="12">
        <v>3.2956521739130431</v>
      </c>
      <c r="AR193" s="12">
        <v>2.4666121730000001</v>
      </c>
      <c r="AS193" s="11">
        <v>0.34593190998268886</v>
      </c>
      <c r="AT193" s="11">
        <v>0.26926626672819565</v>
      </c>
      <c r="AU193" s="11">
        <v>0.14583333333333337</v>
      </c>
      <c r="AV193" s="11">
        <v>4.1867954911433136E-2</v>
      </c>
      <c r="AW193" s="11">
        <v>0</v>
      </c>
      <c r="AX193" s="11">
        <v>8.6206896551724088E-2</v>
      </c>
      <c r="AY193" s="11">
        <v>0</v>
      </c>
      <c r="AZ193" s="11">
        <v>9.1769078000000004E-2</v>
      </c>
    </row>
    <row r="194" spans="2:52">
      <c r="B194" s="34" t="s">
        <v>428</v>
      </c>
      <c r="C194" s="13" t="s">
        <v>429</v>
      </c>
      <c r="D194" s="31" t="s">
        <v>98</v>
      </c>
      <c r="E194" s="31">
        <v>1983</v>
      </c>
      <c r="F194" s="13" t="s">
        <v>395</v>
      </c>
      <c r="G194" s="4">
        <v>11.75</v>
      </c>
      <c r="H194" s="4">
        <v>11.388888888888889</v>
      </c>
      <c r="I194" s="4">
        <v>9</v>
      </c>
      <c r="J194" s="4">
        <v>12.00740740740741</v>
      </c>
      <c r="K194" s="4">
        <v>9.7199999999999989</v>
      </c>
      <c r="L194" s="12">
        <v>11.177777777777779</v>
      </c>
      <c r="M194" s="12">
        <v>9.6888888888888882</v>
      </c>
      <c r="N194" s="12">
        <v>10.94438682</v>
      </c>
      <c r="O194" s="11">
        <v>52</v>
      </c>
      <c r="P194" s="11">
        <v>47.5</v>
      </c>
      <c r="Q194" s="11">
        <v>43</v>
      </c>
      <c r="R194" s="11">
        <v>49.8</v>
      </c>
      <c r="S194" s="11">
        <v>51.93333333333333</v>
      </c>
      <c r="T194" s="11">
        <v>46</v>
      </c>
      <c r="U194" s="11">
        <v>48.40757473</v>
      </c>
      <c r="V194" s="12">
        <v>16.5</v>
      </c>
      <c r="W194" s="12">
        <v>22.22</v>
      </c>
      <c r="X194" s="12">
        <v>17.111111111111111</v>
      </c>
      <c r="Y194" s="12">
        <v>22.592592592592592</v>
      </c>
      <c r="Z194" s="12">
        <v>20.75</v>
      </c>
      <c r="AA194" s="12">
        <v>22</v>
      </c>
      <c r="AB194" s="12">
        <v>17.466666666666665</v>
      </c>
      <c r="AC194" s="12">
        <v>19.778529949999999</v>
      </c>
      <c r="AD194" s="11">
        <v>42.11</v>
      </c>
      <c r="AE194" s="11">
        <v>41.307000000000002</v>
      </c>
      <c r="AF194" s="11">
        <v>38.157350000000001</v>
      </c>
      <c r="AG194" s="11">
        <v>44.4</v>
      </c>
      <c r="AH194" s="11">
        <v>39.035499999999999</v>
      </c>
      <c r="AI194" s="11">
        <v>55.625500000000002</v>
      </c>
      <c r="AJ194" s="11">
        <v>33.304666670000003</v>
      </c>
      <c r="AK194" s="11">
        <v>40.479175009999999</v>
      </c>
      <c r="AL194" s="12">
        <v>3.1515151515151514</v>
      </c>
      <c r="AM194" s="12">
        <v>2.1377137713771379</v>
      </c>
      <c r="AN194" s="12">
        <v>2.5131502045587375</v>
      </c>
      <c r="AO194" s="12">
        <v>2.2045152722443557</v>
      </c>
      <c r="AP194" s="12">
        <v>2.3606060606060604</v>
      </c>
      <c r="AQ194" s="12">
        <v>2.6335877862595423</v>
      </c>
      <c r="AR194" s="12">
        <v>2.5778939009999999</v>
      </c>
      <c r="AS194" s="5">
        <v>7.0606060606060561E-2</v>
      </c>
      <c r="AT194" s="5">
        <v>0.28757875787578757</v>
      </c>
      <c r="AU194" s="5">
        <v>0.16247808299240207</v>
      </c>
      <c r="AV194" s="5">
        <v>7.2024658567376609E-2</v>
      </c>
      <c r="AW194" s="5">
        <v>1.9999999999999907E-2</v>
      </c>
      <c r="AX194" s="5">
        <v>6.6666666666666541E-2</v>
      </c>
      <c r="AY194" s="5">
        <v>0</v>
      </c>
      <c r="AZ194" s="5">
        <v>6.1804487999999998E-2</v>
      </c>
    </row>
    <row r="195" spans="2:52">
      <c r="B195" s="34" t="s">
        <v>430</v>
      </c>
      <c r="C195" s="13" t="s">
        <v>431</v>
      </c>
      <c r="D195" s="31" t="s">
        <v>98</v>
      </c>
      <c r="E195" s="31">
        <v>1973</v>
      </c>
      <c r="F195" s="13" t="s">
        <v>110</v>
      </c>
      <c r="G195" s="12">
        <v>8.033333333333335</v>
      </c>
      <c r="H195" s="12">
        <v>7.2777777777777777</v>
      </c>
      <c r="I195" s="12">
        <v>6.5</v>
      </c>
      <c r="J195" s="12">
        <v>8.0125000000000011</v>
      </c>
      <c r="K195" s="12">
        <v>8</v>
      </c>
      <c r="L195" s="12">
        <v>7.9111111111111105</v>
      </c>
      <c r="M195" s="12">
        <v>9.2333333333333343</v>
      </c>
      <c r="N195" s="12">
        <v>7.8346055479999999</v>
      </c>
      <c r="O195" s="11">
        <v>28</v>
      </c>
      <c r="P195" s="11">
        <v>51.5</v>
      </c>
      <c r="Q195" s="11">
        <v>49.5</v>
      </c>
      <c r="R195" s="11">
        <v>51.8</v>
      </c>
      <c r="S195" s="11">
        <v>48.222222222222221</v>
      </c>
      <c r="T195" s="11">
        <v>48.7</v>
      </c>
      <c r="U195" s="11">
        <v>46.407269220000003</v>
      </c>
      <c r="V195" s="12">
        <v>18.333333333333332</v>
      </c>
      <c r="W195" s="12">
        <v>22.44</v>
      </c>
      <c r="X195" s="12">
        <v>17</v>
      </c>
      <c r="Y195" s="12">
        <v>22.074074074074073</v>
      </c>
      <c r="Z195" s="12">
        <v>19</v>
      </c>
      <c r="AA195" s="12">
        <v>21.777777777777779</v>
      </c>
      <c r="AB195" s="12">
        <v>17.571428571428573</v>
      </c>
      <c r="AC195" s="12">
        <v>19.65872233</v>
      </c>
      <c r="AD195" s="5">
        <v>28.65</v>
      </c>
      <c r="AE195" s="5">
        <v>42.430999999999997</v>
      </c>
      <c r="AF195" s="5">
        <v>28.103999999999999</v>
      </c>
      <c r="AG195" s="5">
        <v>33.75</v>
      </c>
      <c r="AH195" s="5">
        <v>25.7544</v>
      </c>
      <c r="AI195" s="5">
        <v>37.844533329999997</v>
      </c>
      <c r="AJ195" s="5">
        <v>32.883466669999997</v>
      </c>
      <c r="AK195" s="5">
        <v>31.581720929999999</v>
      </c>
      <c r="AL195" s="12">
        <v>1.5275504637206767</v>
      </c>
      <c r="AM195" s="12">
        <v>2.2950089126559714</v>
      </c>
      <c r="AN195" s="12">
        <v>3.046153846153846</v>
      </c>
      <c r="AO195" s="12">
        <v>2.3470774807430899</v>
      </c>
      <c r="AP195" s="12">
        <v>2.214285714285714</v>
      </c>
      <c r="AQ195" s="12">
        <v>2.7715447154471544</v>
      </c>
      <c r="AR195" s="12">
        <v>2.4850076589999999</v>
      </c>
      <c r="AS195" s="11">
        <v>0.19067103109656292</v>
      </c>
      <c r="AT195" s="11">
        <v>0.23507130124777187</v>
      </c>
      <c r="AU195" s="11">
        <v>1.538461538461533E-2</v>
      </c>
      <c r="AV195" s="11">
        <v>7.0298209401063905E-2</v>
      </c>
      <c r="AW195" s="11">
        <v>0.10526315789473684</v>
      </c>
      <c r="AX195" s="11">
        <v>0.125</v>
      </c>
      <c r="AY195" s="11">
        <v>1.519971721456348E-2</v>
      </c>
      <c r="AZ195" s="11">
        <v>7.2880744999999997E-2</v>
      </c>
    </row>
    <row r="196" spans="2:52">
      <c r="B196" s="34" t="s">
        <v>432</v>
      </c>
      <c r="C196" s="13" t="s">
        <v>433</v>
      </c>
      <c r="D196" s="31" t="s">
        <v>98</v>
      </c>
      <c r="E196" s="31">
        <v>2003</v>
      </c>
      <c r="F196" s="13" t="s">
        <v>99</v>
      </c>
      <c r="G196" s="12">
        <v>10.166666666666666</v>
      </c>
      <c r="H196" s="12">
        <v>9.25</v>
      </c>
      <c r="I196" s="12">
        <v>7.5</v>
      </c>
      <c r="J196" s="12">
        <v>10.296296296296296</v>
      </c>
      <c r="K196" s="12">
        <v>7.5</v>
      </c>
      <c r="L196" s="12">
        <v>10.244444444444444</v>
      </c>
      <c r="M196" s="12">
        <v>6.0777777777777784</v>
      </c>
      <c r="N196" s="4">
        <v>9.1236393679999992</v>
      </c>
      <c r="O196" s="5">
        <v>36</v>
      </c>
      <c r="P196" s="5">
        <v>40.33</v>
      </c>
      <c r="Q196" s="5">
        <v>52.5</v>
      </c>
      <c r="R196" s="5">
        <v>62.89</v>
      </c>
      <c r="S196" s="5">
        <v>58.4</v>
      </c>
      <c r="T196" s="5">
        <v>40.299999999999997</v>
      </c>
      <c r="U196" s="5">
        <v>51.36267831</v>
      </c>
      <c r="V196" s="12">
        <v>19.666666666666668</v>
      </c>
      <c r="W196" s="12">
        <v>21.56</v>
      </c>
      <c r="X196" s="12">
        <v>17.571428571428573</v>
      </c>
      <c r="Y196" s="12">
        <v>22.074074074074073</v>
      </c>
      <c r="Z196" s="12">
        <v>16.5</v>
      </c>
      <c r="AA196" s="12">
        <v>21.666666666666668</v>
      </c>
      <c r="AB196" s="12">
        <v>16.666666666666668</v>
      </c>
      <c r="AC196" s="12">
        <v>19.393200700000001</v>
      </c>
      <c r="AD196" s="11">
        <v>38.06</v>
      </c>
      <c r="AE196" s="11">
        <v>42.287500000000001</v>
      </c>
      <c r="AF196" s="11">
        <v>37.538266669999999</v>
      </c>
      <c r="AG196" s="11">
        <v>41.06</v>
      </c>
      <c r="AH196" s="11">
        <v>27.46</v>
      </c>
      <c r="AI196" s="11">
        <v>47.522233329999999</v>
      </c>
      <c r="AJ196" s="11">
        <v>20.505649999999999</v>
      </c>
      <c r="AK196" s="11">
        <v>37.296116550000001</v>
      </c>
      <c r="AL196" s="12">
        <v>1.8301982714794101</v>
      </c>
      <c r="AM196" s="12">
        <v>1.8705936920222634</v>
      </c>
      <c r="AN196" s="12">
        <v>2.9880478087649402</v>
      </c>
      <c r="AO196" s="12">
        <v>2.849569551427277</v>
      </c>
      <c r="AP196" s="12">
        <v>2.695384615384615</v>
      </c>
      <c r="AQ196" s="12">
        <v>2.4179999999999997</v>
      </c>
      <c r="AR196" s="12">
        <v>2.5600364600000001</v>
      </c>
      <c r="AS196" s="11">
        <v>0.38993390950686324</v>
      </c>
      <c r="AT196" s="11">
        <v>0.29661410018552881</v>
      </c>
      <c r="AU196" s="11">
        <v>3.9840637450199168E-3</v>
      </c>
      <c r="AV196" s="11">
        <v>4.6803940324556481E-2</v>
      </c>
      <c r="AW196" s="11">
        <v>6.0606060606060552E-2</v>
      </c>
      <c r="AX196" s="11">
        <v>7.0769230769230806E-2</v>
      </c>
      <c r="AY196" s="11">
        <v>2.0000000000000129E-2</v>
      </c>
      <c r="AZ196" s="11">
        <v>9.1712641999999997E-2</v>
      </c>
    </row>
    <row r="197" spans="2:52">
      <c r="B197" s="34" t="s">
        <v>434</v>
      </c>
      <c r="C197" s="13" t="s">
        <v>435</v>
      </c>
      <c r="D197" s="31" t="s">
        <v>98</v>
      </c>
      <c r="E197" s="31">
        <v>2004</v>
      </c>
      <c r="F197" s="13" t="s">
        <v>99</v>
      </c>
      <c r="G197" s="12">
        <v>10.377777777777778</v>
      </c>
      <c r="H197" s="12">
        <v>10.111111111111111</v>
      </c>
      <c r="I197" s="12">
        <v>8.0111111111111111</v>
      </c>
      <c r="J197" s="12">
        <v>10.470370370370372</v>
      </c>
      <c r="K197" s="12">
        <v>9.071428571428573</v>
      </c>
      <c r="L197" s="12">
        <v>10.1</v>
      </c>
      <c r="M197" s="12">
        <v>8.1682539682539694</v>
      </c>
      <c r="N197" s="12">
        <v>9.6670954909999995</v>
      </c>
      <c r="O197" s="11">
        <v>46</v>
      </c>
      <c r="P197" s="11">
        <v>51</v>
      </c>
      <c r="Q197" s="11">
        <v>42</v>
      </c>
      <c r="R197" s="11">
        <v>54.29</v>
      </c>
      <c r="S197" s="11">
        <v>62.8</v>
      </c>
      <c r="T197" s="11">
        <v>47.07692307692308</v>
      </c>
      <c r="U197" s="11">
        <v>54.171016969999997</v>
      </c>
      <c r="V197" s="12">
        <v>19.5</v>
      </c>
      <c r="W197" s="12">
        <v>22.11</v>
      </c>
      <c r="X197" s="12">
        <v>16.333333333333332</v>
      </c>
      <c r="Y197" s="12">
        <v>22.481481481481481</v>
      </c>
      <c r="Z197" s="12">
        <v>19.285714285714285</v>
      </c>
      <c r="AA197" s="12">
        <v>21.6</v>
      </c>
      <c r="AB197" s="12">
        <v>16.600000000000001</v>
      </c>
      <c r="AC197" s="12">
        <v>19.432302100000001</v>
      </c>
      <c r="AD197" s="11">
        <v>30.53</v>
      </c>
      <c r="AE197" s="11">
        <v>45.49</v>
      </c>
      <c r="AF197" s="11">
        <v>41.9251</v>
      </c>
      <c r="AG197" s="11">
        <v>43.23</v>
      </c>
      <c r="AH197" s="11">
        <v>29.597100000000001</v>
      </c>
      <c r="AI197" s="11">
        <v>48.472549999999998</v>
      </c>
      <c r="AJ197" s="11">
        <v>26.891966669999999</v>
      </c>
      <c r="AK197" s="11">
        <v>38.590086730000003</v>
      </c>
      <c r="AL197" s="12">
        <v>2.358974358974359</v>
      </c>
      <c r="AM197" s="12">
        <v>2.3066485753052919</v>
      </c>
      <c r="AN197" s="12">
        <v>2.5719534598897735</v>
      </c>
      <c r="AO197" s="12">
        <v>2.415035587188612</v>
      </c>
      <c r="AP197" s="12">
        <v>2.907407407407407</v>
      </c>
      <c r="AQ197" s="12">
        <v>2.83595922150139</v>
      </c>
      <c r="AR197" s="12">
        <v>2.7604880289999998</v>
      </c>
      <c r="AS197" s="11">
        <v>0.21384615384615391</v>
      </c>
      <c r="AT197" s="11">
        <v>0.23111714156490271</v>
      </c>
      <c r="AU197" s="11">
        <v>5.0826699326393054E-2</v>
      </c>
      <c r="AV197" s="11">
        <v>2.6294978252273671E-2</v>
      </c>
      <c r="AW197" s="11">
        <v>2.2217285047765323E-4</v>
      </c>
      <c r="AX197" s="11">
        <v>3.3950617283950657E-2</v>
      </c>
      <c r="AY197" s="11">
        <v>4.0160642570280514E-3</v>
      </c>
      <c r="AZ197" s="11">
        <v>4.4793001999999998E-2</v>
      </c>
    </row>
    <row r="198" spans="2:52">
      <c r="B198" s="34" t="s">
        <v>436</v>
      </c>
      <c r="C198" s="13" t="s">
        <v>437</v>
      </c>
      <c r="D198" s="31" t="s">
        <v>98</v>
      </c>
      <c r="E198" s="31">
        <v>2003</v>
      </c>
      <c r="F198" s="13" t="s">
        <v>99</v>
      </c>
      <c r="G198" s="4">
        <v>10.78888888888889</v>
      </c>
      <c r="H198" s="4">
        <v>8.6111111111111107</v>
      </c>
      <c r="I198" s="4">
        <v>8.1111111111111107</v>
      </c>
      <c r="J198" s="4">
        <v>10.122222222222222</v>
      </c>
      <c r="K198" s="4">
        <v>8.1249999999999982</v>
      </c>
      <c r="L198" s="12">
        <v>9.8999999999999986</v>
      </c>
      <c r="M198" s="12">
        <v>8.375</v>
      </c>
      <c r="N198" s="12">
        <v>9.3285953209999999</v>
      </c>
      <c r="O198" s="11">
        <v>46.5</v>
      </c>
      <c r="P198" s="11">
        <v>44</v>
      </c>
      <c r="Q198" s="11">
        <v>37.67</v>
      </c>
      <c r="R198" s="11">
        <v>54.87</v>
      </c>
      <c r="S198" s="11">
        <v>60.866666666666667</v>
      </c>
      <c r="T198" s="11">
        <v>51.8</v>
      </c>
      <c r="U198" s="11">
        <v>52.431227100000001</v>
      </c>
      <c r="V198" s="12">
        <v>18.666666666666668</v>
      </c>
      <c r="W198" s="12">
        <v>20.329999999999998</v>
      </c>
      <c r="X198" s="12">
        <v>15.666666666666666</v>
      </c>
      <c r="Y198" s="12">
        <v>21.814814814814813</v>
      </c>
      <c r="Z198" s="12">
        <v>17.125</v>
      </c>
      <c r="AA198" s="12">
        <v>20.6</v>
      </c>
      <c r="AB198" s="12">
        <v>17.583333333333332</v>
      </c>
      <c r="AC198" s="12">
        <v>18.76034271</v>
      </c>
      <c r="AD198" s="11">
        <v>34.21</v>
      </c>
      <c r="AE198" s="11">
        <v>40.329500000000003</v>
      </c>
      <c r="AF198" s="11">
        <v>35.5764</v>
      </c>
      <c r="AG198" s="11">
        <v>34.26</v>
      </c>
      <c r="AH198" s="11">
        <v>31.835699999999999</v>
      </c>
      <c r="AI198" s="11">
        <v>44.34096667</v>
      </c>
      <c r="AJ198" s="11">
        <v>26.211500000000001</v>
      </c>
      <c r="AK198" s="11">
        <v>34.711078039999997</v>
      </c>
      <c r="AL198" s="12">
        <v>2.4906266738082481</v>
      </c>
      <c r="AM198" s="12">
        <v>2.1642892277422532</v>
      </c>
      <c r="AN198" s="12">
        <v>2.4039566049776644</v>
      </c>
      <c r="AO198" s="12">
        <v>2.515818431911967</v>
      </c>
      <c r="AP198" s="12">
        <v>2.9546925566343041</v>
      </c>
      <c r="AQ198" s="12">
        <v>2.9459715639810429</v>
      </c>
      <c r="AR198" s="12">
        <v>2.6914240070000002</v>
      </c>
      <c r="AS198" s="11">
        <v>0.1697911087305839</v>
      </c>
      <c r="AT198" s="11">
        <v>0.27857025741924901</v>
      </c>
      <c r="AU198" s="11">
        <v>0.19889385237183577</v>
      </c>
      <c r="AV198" s="11">
        <v>2.8648088712279307E-2</v>
      </c>
      <c r="AW198" s="11">
        <v>7.0093457943926074E-3</v>
      </c>
      <c r="AX198" s="11">
        <v>4.2071197411003292E-2</v>
      </c>
      <c r="AY198" s="11">
        <v>0</v>
      </c>
      <c r="AZ198" s="11">
        <v>6.8323005000000006E-2</v>
      </c>
    </row>
    <row r="199" spans="2:52">
      <c r="B199" s="34" t="s">
        <v>438</v>
      </c>
      <c r="C199" s="13" t="s">
        <v>439</v>
      </c>
      <c r="D199" s="31" t="s">
        <v>98</v>
      </c>
      <c r="E199" s="31">
        <v>2000</v>
      </c>
      <c r="F199" s="13" t="s">
        <v>99</v>
      </c>
      <c r="G199" s="12">
        <v>9.3777777777777764</v>
      </c>
      <c r="H199" s="12">
        <v>8.75</v>
      </c>
      <c r="I199" s="12">
        <v>7.1111111111111107</v>
      </c>
      <c r="J199" s="12">
        <v>8.5666666666666664</v>
      </c>
      <c r="K199" s="12">
        <v>7.9285714285714288</v>
      </c>
      <c r="L199" s="12">
        <v>9.4</v>
      </c>
      <c r="M199" s="12">
        <v>7.6761904761904756</v>
      </c>
      <c r="N199" s="12">
        <v>8.4006081629999994</v>
      </c>
      <c r="O199" s="11">
        <v>62</v>
      </c>
      <c r="P199" s="11">
        <v>44.5</v>
      </c>
      <c r="Q199" s="11">
        <v>41</v>
      </c>
      <c r="R199" s="11">
        <v>60</v>
      </c>
      <c r="S199" s="11">
        <v>52.53846153846154</v>
      </c>
      <c r="T199" s="11">
        <v>49.090909090909093</v>
      </c>
      <c r="U199" s="11">
        <v>52.81639011</v>
      </c>
      <c r="V199" s="12">
        <v>19</v>
      </c>
      <c r="W199" s="12">
        <v>21.89</v>
      </c>
      <c r="X199" s="12">
        <v>16.555555555555557</v>
      </c>
      <c r="Y199" s="12">
        <v>22.291666666666668</v>
      </c>
      <c r="Z199" s="12">
        <v>20</v>
      </c>
      <c r="AA199" s="12">
        <v>22.666666666666668</v>
      </c>
      <c r="AB199" s="12">
        <v>17</v>
      </c>
      <c r="AC199" s="12">
        <v>19.658641360000001</v>
      </c>
      <c r="AD199" s="11">
        <v>36.92</v>
      </c>
      <c r="AE199" s="11">
        <v>35.146999999999998</v>
      </c>
      <c r="AF199" s="11">
        <v>34.910150000000002</v>
      </c>
      <c r="AG199" s="11">
        <v>43.42</v>
      </c>
      <c r="AH199" s="11">
        <v>38.126449999999998</v>
      </c>
      <c r="AI199" s="11">
        <v>47.598350000000003</v>
      </c>
      <c r="AJ199" s="11">
        <v>23.851633329999999</v>
      </c>
      <c r="AK199" s="11">
        <v>37.385213929999999</v>
      </c>
      <c r="AL199" s="12">
        <v>3.263157894736842</v>
      </c>
      <c r="AM199" s="12">
        <v>2.0328917313841934</v>
      </c>
      <c r="AN199" s="12">
        <v>2.4758454106280197</v>
      </c>
      <c r="AO199" s="12">
        <v>2.6917900403768509</v>
      </c>
      <c r="AP199" s="12">
        <v>2.3178733031674206</v>
      </c>
      <c r="AQ199" s="12">
        <v>2.8877005347593583</v>
      </c>
      <c r="AR199" s="12">
        <v>2.7269182820000002</v>
      </c>
      <c r="AS199" s="11">
        <v>5.2631578947368474E-2</v>
      </c>
      <c r="AT199" s="11">
        <v>0.32252169940612163</v>
      </c>
      <c r="AU199" s="11">
        <v>0.17471819645732689</v>
      </c>
      <c r="AV199" s="11">
        <v>5.97427845072529E-2</v>
      </c>
      <c r="AW199" s="11">
        <v>0</v>
      </c>
      <c r="AX199" s="11">
        <v>7.3529411764705954E-2</v>
      </c>
      <c r="AY199" s="11">
        <v>7.8431372549019329E-3</v>
      </c>
      <c r="AZ199" s="11">
        <v>6.3466284999999997E-2</v>
      </c>
    </row>
    <row r="200" spans="2:52">
      <c r="B200" s="34" t="s">
        <v>440</v>
      </c>
      <c r="C200" s="13" t="s">
        <v>441</v>
      </c>
      <c r="D200" s="31" t="s">
        <v>98</v>
      </c>
      <c r="E200" s="31">
        <v>1994</v>
      </c>
      <c r="F200" s="13" t="s">
        <v>99</v>
      </c>
      <c r="G200" s="12">
        <v>10.544444444444444</v>
      </c>
      <c r="H200" s="12">
        <v>12.285714285714286</v>
      </c>
      <c r="I200" s="12">
        <v>11.125</v>
      </c>
      <c r="J200" s="12">
        <v>11.277777777777779</v>
      </c>
      <c r="K200" s="12">
        <v>9.2166666666666668</v>
      </c>
      <c r="L200" s="12">
        <v>12.377777777777776</v>
      </c>
      <c r="M200" s="12">
        <v>10.39111111111111</v>
      </c>
      <c r="N200" s="12">
        <v>10.99905107</v>
      </c>
      <c r="O200" s="11">
        <v>42.33</v>
      </c>
      <c r="P200" s="11">
        <v>54</v>
      </c>
      <c r="Q200" s="11">
        <v>47</v>
      </c>
      <c r="R200" s="11">
        <v>52.77</v>
      </c>
      <c r="S200" s="11">
        <v>55.384615384615387</v>
      </c>
      <c r="T200" s="11">
        <v>41.25</v>
      </c>
      <c r="U200" s="11">
        <v>50.077840960000003</v>
      </c>
      <c r="V200" s="12">
        <v>18.5</v>
      </c>
      <c r="W200" s="12">
        <v>22.67</v>
      </c>
      <c r="X200" s="12">
        <v>19</v>
      </c>
      <c r="Y200" s="12">
        <v>23.481481481481481</v>
      </c>
      <c r="Z200" s="12">
        <v>20</v>
      </c>
      <c r="AA200" s="12">
        <v>22.4</v>
      </c>
      <c r="AB200" s="12">
        <v>15.76923076923077</v>
      </c>
      <c r="AC200" s="12">
        <v>20.1997818</v>
      </c>
      <c r="AD200" s="11">
        <v>29.95</v>
      </c>
      <c r="AE200" s="11">
        <v>40.944000000000003</v>
      </c>
      <c r="AF200" s="11">
        <v>33.108150000000002</v>
      </c>
      <c r="AG200" s="11">
        <v>37.880000000000003</v>
      </c>
      <c r="AH200" s="11">
        <v>31.327249999999999</v>
      </c>
      <c r="AI200" s="11">
        <v>36.606733329999997</v>
      </c>
      <c r="AJ200" s="11">
        <v>23.3917</v>
      </c>
      <c r="AK200" s="11">
        <v>34.32211393</v>
      </c>
      <c r="AL200" s="12">
        <v>2.4899999999999998</v>
      </c>
      <c r="AM200" s="12">
        <v>2.3820026466696071</v>
      </c>
      <c r="AN200" s="12">
        <v>2.6404494382022472</v>
      </c>
      <c r="AO200" s="12">
        <v>2.2474446337308347</v>
      </c>
      <c r="AP200" s="12">
        <v>2.4725274725274726</v>
      </c>
      <c r="AQ200" s="12">
        <v>2.6158536585365852</v>
      </c>
      <c r="AR200" s="12">
        <v>2.5967029419999998</v>
      </c>
      <c r="AS200" s="5">
        <v>6.8529411764705839E-2</v>
      </c>
      <c r="AT200" s="5">
        <v>0.11027790030877815</v>
      </c>
      <c r="AU200" s="5">
        <v>0.11985018726591767</v>
      </c>
      <c r="AV200" s="5">
        <v>8.1961007003596431E-2</v>
      </c>
      <c r="AW200" s="5">
        <v>8.7719298245614308E-3</v>
      </c>
      <c r="AX200" s="5">
        <v>7.1428571428571286E-2</v>
      </c>
      <c r="AY200" s="5">
        <v>3.2926829268292712E-2</v>
      </c>
      <c r="AZ200" s="5">
        <v>3.5289002999999999E-2</v>
      </c>
    </row>
    <row r="201" spans="2:52">
      <c r="B201" s="34" t="s">
        <v>442</v>
      </c>
      <c r="C201" s="13" t="s">
        <v>443</v>
      </c>
      <c r="D201" s="31" t="s">
        <v>98</v>
      </c>
      <c r="E201" s="31">
        <v>2004</v>
      </c>
      <c r="F201" s="13" t="s">
        <v>134</v>
      </c>
      <c r="G201" s="12">
        <v>12.977777777777778</v>
      </c>
      <c r="H201" s="12">
        <v>13.222222222222221</v>
      </c>
      <c r="I201" s="12">
        <v>9.3888888888888893</v>
      </c>
      <c r="J201" s="12">
        <v>13.629629629629628</v>
      </c>
      <c r="K201" s="12">
        <v>11.442857142857141</v>
      </c>
      <c r="L201" s="12">
        <v>12.222222222222221</v>
      </c>
      <c r="M201" s="12">
        <v>10.772222222222224</v>
      </c>
      <c r="N201" s="12">
        <v>12.31370079</v>
      </c>
      <c r="O201" s="11">
        <v>45.5</v>
      </c>
      <c r="P201" s="11">
        <v>48.33</v>
      </c>
      <c r="Q201" s="11">
        <v>37.67</v>
      </c>
      <c r="R201" s="11">
        <v>52.67</v>
      </c>
      <c r="S201" s="11">
        <v>63.533333333333331</v>
      </c>
      <c r="T201" s="11">
        <v>54.090909090909093</v>
      </c>
      <c r="U201" s="11">
        <v>53.938092470000001</v>
      </c>
      <c r="V201" s="12">
        <v>21.5</v>
      </c>
      <c r="W201" s="12">
        <v>23</v>
      </c>
      <c r="X201" s="12">
        <v>16.777777777777779</v>
      </c>
      <c r="Y201" s="12">
        <v>21.925925925925927</v>
      </c>
      <c r="Z201" s="12">
        <v>20.714285714285715</v>
      </c>
      <c r="AA201" s="12">
        <v>21.466666666666665</v>
      </c>
      <c r="AB201" s="12">
        <v>17.333333333333332</v>
      </c>
      <c r="AC201" s="12">
        <v>19.670397340000001</v>
      </c>
      <c r="AD201" s="5">
        <v>28.67</v>
      </c>
      <c r="AE201" s="5">
        <v>49.337499999999999</v>
      </c>
      <c r="AF201" s="5">
        <v>39.543900000000001</v>
      </c>
      <c r="AG201" s="5">
        <v>39.72</v>
      </c>
      <c r="AH201" s="5">
        <v>32.763350000000003</v>
      </c>
      <c r="AI201" s="5">
        <v>33.855249999999998</v>
      </c>
      <c r="AJ201" s="5">
        <v>27.91136667</v>
      </c>
      <c r="AK201" s="5">
        <v>37.586468949999997</v>
      </c>
      <c r="AL201" s="12">
        <v>2.1162790697674421</v>
      </c>
      <c r="AM201" s="12">
        <v>2.1013043478260869</v>
      </c>
      <c r="AN201" s="12">
        <v>2.2449344457687723</v>
      </c>
      <c r="AO201" s="12">
        <v>2.4017327861377109</v>
      </c>
      <c r="AP201" s="12">
        <v>2.9596273291925468</v>
      </c>
      <c r="AQ201" s="12">
        <v>3.1206293706293708</v>
      </c>
      <c r="AR201" s="12">
        <v>2.5892063080000001</v>
      </c>
      <c r="AS201" s="11">
        <v>0.2946511627906977</v>
      </c>
      <c r="AT201" s="11">
        <v>0.29942028985507252</v>
      </c>
      <c r="AU201" s="11">
        <v>0.25168851807707593</v>
      </c>
      <c r="AV201" s="11">
        <v>6.7740791407002177E-2</v>
      </c>
      <c r="AW201" s="11">
        <v>5.4976891770711189E-2</v>
      </c>
      <c r="AX201" s="11">
        <v>4.3478260869565077E-2</v>
      </c>
      <c r="AY201" s="11">
        <v>0</v>
      </c>
      <c r="AZ201" s="11">
        <v>0.10931901500000001</v>
      </c>
    </row>
    <row r="202" spans="2:52">
      <c r="B202" s="34" t="s">
        <v>444</v>
      </c>
      <c r="C202" s="13" t="s">
        <v>445</v>
      </c>
      <c r="D202" s="31" t="s">
        <v>98</v>
      </c>
      <c r="E202" s="31">
        <v>2007</v>
      </c>
      <c r="F202" s="13" t="s">
        <v>99</v>
      </c>
      <c r="G202" s="4">
        <v>10.088888888888889</v>
      </c>
      <c r="H202" s="4">
        <v>9.1999999999999993</v>
      </c>
      <c r="I202" s="4">
        <v>7.3444444444444441</v>
      </c>
      <c r="J202" s="4">
        <v>8.4481481481481495</v>
      </c>
      <c r="K202" s="4">
        <v>8.25</v>
      </c>
      <c r="L202" s="12">
        <v>8.6666666666666679</v>
      </c>
      <c r="M202" s="12">
        <v>7.8166666666666664</v>
      </c>
      <c r="N202" s="4">
        <v>8.4218928920000007</v>
      </c>
      <c r="O202" s="5">
        <v>51.67</v>
      </c>
      <c r="P202" s="5">
        <v>42.5</v>
      </c>
      <c r="Q202" s="5">
        <v>55</v>
      </c>
      <c r="R202" s="5">
        <v>49.5</v>
      </c>
      <c r="S202" s="5">
        <v>59.333333333333336</v>
      </c>
      <c r="T202" s="5">
        <v>48.46153846153846</v>
      </c>
      <c r="U202" s="5">
        <v>51.466928109999998</v>
      </c>
      <c r="V202" s="12">
        <v>19</v>
      </c>
      <c r="W202" s="12">
        <v>20.67</v>
      </c>
      <c r="X202" s="12">
        <v>15.714285714285714</v>
      </c>
      <c r="Y202" s="12">
        <v>21.111111111111111</v>
      </c>
      <c r="Z202" s="12">
        <v>17</v>
      </c>
      <c r="AA202" s="12">
        <v>21.4</v>
      </c>
      <c r="AB202" s="12">
        <v>18.600000000000001</v>
      </c>
      <c r="AC202" s="12">
        <v>19.032276100000001</v>
      </c>
      <c r="AD202" s="11">
        <v>34.770000000000003</v>
      </c>
      <c r="AE202" s="11">
        <v>44.537999999999997</v>
      </c>
      <c r="AF202" s="11">
        <v>39.927999999999997</v>
      </c>
      <c r="AG202" s="11">
        <v>44.99</v>
      </c>
      <c r="AH202" s="11">
        <v>38.898299999999999</v>
      </c>
      <c r="AI202" s="11">
        <v>47.847099999999998</v>
      </c>
      <c r="AJ202" s="11">
        <v>29.188633329999998</v>
      </c>
      <c r="AK202" s="11">
        <v>40.200594809999998</v>
      </c>
      <c r="AL202" s="12">
        <v>2.7194736842105263</v>
      </c>
      <c r="AM202" s="12">
        <v>2.0561199806482824</v>
      </c>
      <c r="AN202" s="12">
        <v>3.6399735274652549</v>
      </c>
      <c r="AO202" s="12">
        <v>2.3448602558029372</v>
      </c>
      <c r="AP202" s="12">
        <v>2.7725856697819315</v>
      </c>
      <c r="AQ202" s="12">
        <v>2.6054590570719598</v>
      </c>
      <c r="AR202" s="12">
        <v>2.8263016890000001</v>
      </c>
      <c r="AS202" s="11">
        <v>9.3508771929824541E-2</v>
      </c>
      <c r="AT202" s="11">
        <v>0.31470730527334312</v>
      </c>
      <c r="AU202" s="11">
        <v>5.162144275314362E-2</v>
      </c>
      <c r="AV202" s="11">
        <v>0.10872502061512013</v>
      </c>
      <c r="AW202" s="11">
        <v>0</v>
      </c>
      <c r="AX202" s="11">
        <v>8.4112149532710179E-2</v>
      </c>
      <c r="AY202" s="11">
        <v>2.5089605734767151E-2</v>
      </c>
      <c r="AZ202" s="11">
        <v>6.1577355E-2</v>
      </c>
    </row>
    <row r="203" spans="2:52">
      <c r="B203" s="34" t="s">
        <v>446</v>
      </c>
      <c r="C203" s="13" t="s">
        <v>447</v>
      </c>
      <c r="D203" s="31" t="s">
        <v>98</v>
      </c>
      <c r="E203" s="31">
        <v>1982</v>
      </c>
      <c r="F203" s="13" t="s">
        <v>99</v>
      </c>
      <c r="G203" s="12">
        <v>9.1111111111111089</v>
      </c>
      <c r="H203" s="12">
        <v>10.966666666666667</v>
      </c>
      <c r="I203" s="12">
        <v>10.277777777777779</v>
      </c>
      <c r="J203" s="12">
        <v>9.1666666666666661</v>
      </c>
      <c r="K203" s="12">
        <v>9.9</v>
      </c>
      <c r="L203" s="12">
        <v>8.7666666666666675</v>
      </c>
      <c r="M203" s="12">
        <v>6.7888888888888896</v>
      </c>
      <c r="N203" s="12">
        <v>9.088129532</v>
      </c>
      <c r="O203" s="11">
        <v>54.33</v>
      </c>
      <c r="P203" s="11">
        <v>58.5</v>
      </c>
      <c r="Q203" s="11">
        <v>60</v>
      </c>
      <c r="R203" s="11">
        <v>51.93</v>
      </c>
      <c r="S203" s="11">
        <v>54.666666666666664</v>
      </c>
      <c r="T203" s="11">
        <v>50.888888888888886</v>
      </c>
      <c r="U203" s="11">
        <v>52.39700689</v>
      </c>
      <c r="V203" s="12">
        <v>19</v>
      </c>
      <c r="W203" s="12">
        <v>22.56</v>
      </c>
      <c r="X203" s="12">
        <v>20.222222222222221</v>
      </c>
      <c r="Y203" s="12">
        <v>21.62962962962963</v>
      </c>
      <c r="Z203" s="12">
        <v>19.5</v>
      </c>
      <c r="AA203" s="12">
        <v>21.666666666666668</v>
      </c>
      <c r="AB203" s="12">
        <v>17</v>
      </c>
      <c r="AC203" s="12">
        <v>19.68496068</v>
      </c>
      <c r="AD203" s="11">
        <v>33.21</v>
      </c>
      <c r="AE203" s="11">
        <v>40.415999999999997</v>
      </c>
      <c r="AF203" s="11">
        <v>31.309850000000001</v>
      </c>
      <c r="AG203" s="11">
        <v>40.11</v>
      </c>
      <c r="AH203" s="11">
        <v>26.072600000000001</v>
      </c>
      <c r="AI203" s="11">
        <v>42.227899999999998</v>
      </c>
      <c r="AJ203" s="11">
        <v>21.617049999999999</v>
      </c>
      <c r="AK203" s="11">
        <v>34.105675009999999</v>
      </c>
      <c r="AL203" s="12">
        <v>2.8594736842105264</v>
      </c>
      <c r="AM203" s="12">
        <v>2.5930851063829787</v>
      </c>
      <c r="AN203" s="12">
        <v>2.9673590504451042</v>
      </c>
      <c r="AO203" s="12">
        <v>2.4008321775312069</v>
      </c>
      <c r="AP203" s="12">
        <v>2.523076923076923</v>
      </c>
      <c r="AQ203" s="12">
        <v>2.9934640522875817</v>
      </c>
      <c r="AR203" s="12">
        <v>2.8551353189999999</v>
      </c>
      <c r="AS203" s="11">
        <v>4.6842105263157907E-2</v>
      </c>
      <c r="AT203" s="11">
        <v>0.23655437352245856</v>
      </c>
      <c r="AU203" s="11">
        <v>1.0880316518298683E-2</v>
      </c>
      <c r="AV203" s="11">
        <v>8.2207496446978667E-2</v>
      </c>
      <c r="AW203" s="11">
        <v>0</v>
      </c>
      <c r="AX203" s="11">
        <v>8.6153846153846136E-2</v>
      </c>
      <c r="AY203" s="11">
        <v>3.2085561497326331E-2</v>
      </c>
      <c r="AZ203" s="11">
        <v>3.5428698000000002E-2</v>
      </c>
    </row>
    <row r="204" spans="2:52">
      <c r="B204" s="34" t="s">
        <v>448</v>
      </c>
      <c r="C204" s="13" t="s">
        <v>449</v>
      </c>
      <c r="D204" s="31" t="s">
        <v>98</v>
      </c>
      <c r="E204" s="31">
        <v>1995</v>
      </c>
      <c r="F204" s="13" t="s">
        <v>99</v>
      </c>
      <c r="G204" s="4">
        <v>9.6111111111111107</v>
      </c>
      <c r="H204" s="4">
        <v>9.8666666666666671</v>
      </c>
      <c r="I204" s="4">
        <v>7.666666666666667</v>
      </c>
      <c r="J204" s="4">
        <v>8.85</v>
      </c>
      <c r="K204" s="4">
        <v>8</v>
      </c>
      <c r="L204" s="12">
        <v>8.1444444444444457</v>
      </c>
      <c r="M204" s="12">
        <v>8.43611111111111</v>
      </c>
      <c r="N204" s="12">
        <v>8.6570602300000008</v>
      </c>
      <c r="O204" s="11">
        <v>58</v>
      </c>
      <c r="P204" s="11">
        <v>66.5</v>
      </c>
      <c r="Q204" s="11">
        <v>44.67</v>
      </c>
      <c r="R204" s="11">
        <v>60.8</v>
      </c>
      <c r="S204" s="11">
        <v>61.230769230769234</v>
      </c>
      <c r="T204" s="11">
        <v>52.888888888888886</v>
      </c>
      <c r="U204" s="11">
        <v>56.543547889999999</v>
      </c>
      <c r="V204" s="12">
        <v>19</v>
      </c>
      <c r="W204" s="12">
        <v>22.11</v>
      </c>
      <c r="X204" s="12">
        <v>17.142857142857142</v>
      </c>
      <c r="Y204" s="12">
        <v>22.166666666666668</v>
      </c>
      <c r="Z204" s="12">
        <v>18.600000000000001</v>
      </c>
      <c r="AA204" s="12">
        <v>22.2</v>
      </c>
      <c r="AB204" s="12">
        <v>16</v>
      </c>
      <c r="AC204" s="12">
        <v>19.34300021</v>
      </c>
      <c r="AD204" s="11">
        <v>48</v>
      </c>
      <c r="AE204" s="11">
        <v>40.037500000000001</v>
      </c>
      <c r="AF204" s="11">
        <v>30.597000000000001</v>
      </c>
      <c r="AG204" s="11">
        <v>50.93</v>
      </c>
      <c r="AH204" s="11">
        <v>30.870999999999999</v>
      </c>
      <c r="AI204" s="11">
        <v>47.872700000000002</v>
      </c>
      <c r="AJ204" s="11">
        <v>19.879100000000001</v>
      </c>
      <c r="AK204" s="11">
        <v>40.674638190000003</v>
      </c>
      <c r="AL204" s="12">
        <v>3.1642116748499731</v>
      </c>
      <c r="AM204" s="12">
        <v>3.0076888285843513</v>
      </c>
      <c r="AN204" s="12">
        <v>2.6107539450613677</v>
      </c>
      <c r="AO204" s="12">
        <v>2.7424447451511047</v>
      </c>
      <c r="AP204" s="12">
        <v>2.7581427581427582</v>
      </c>
      <c r="AQ204" s="12">
        <v>3.3055555555555554</v>
      </c>
      <c r="AR204" s="12">
        <v>2.9464529819999998</v>
      </c>
      <c r="AS204" s="11">
        <v>4.6902819999999998E-2</v>
      </c>
      <c r="AT204" s="11">
        <v>5.0203527815468107E-2</v>
      </c>
      <c r="AU204" s="11">
        <v>0.12974868497954406</v>
      </c>
      <c r="AV204" s="11">
        <v>0.12983010073673129</v>
      </c>
      <c r="AW204" s="11">
        <v>2.1505376344086113E-2</v>
      </c>
      <c r="AX204" s="11">
        <v>0.108108108108108</v>
      </c>
      <c r="AY204" s="11">
        <v>2.083333333333337E-2</v>
      </c>
      <c r="AZ204" s="11">
        <v>4.6902819999999998E-2</v>
      </c>
    </row>
    <row r="205" spans="2:52">
      <c r="B205" s="34" t="s">
        <v>450</v>
      </c>
      <c r="C205" s="13" t="s">
        <v>451</v>
      </c>
      <c r="D205" s="31" t="s">
        <v>98</v>
      </c>
      <c r="E205" s="31">
        <v>1986</v>
      </c>
      <c r="F205" s="13" t="s">
        <v>99</v>
      </c>
      <c r="G205" s="12">
        <v>9.1777777777777789</v>
      </c>
      <c r="H205" s="12">
        <v>10</v>
      </c>
      <c r="I205" s="12">
        <v>8.2222222222222214</v>
      </c>
      <c r="J205" s="12">
        <v>9.5136363636363654</v>
      </c>
      <c r="K205" s="12">
        <v>8.8000000000000007</v>
      </c>
      <c r="L205" s="12">
        <v>7.2555555555555564</v>
      </c>
      <c r="M205" s="12">
        <v>8.4555555555555557</v>
      </c>
      <c r="N205" s="12">
        <v>8.8404543459999996</v>
      </c>
      <c r="O205" s="11">
        <v>56</v>
      </c>
      <c r="P205" s="11">
        <v>57.33</v>
      </c>
      <c r="Q205" s="11">
        <v>50.33</v>
      </c>
      <c r="R205" s="11">
        <v>55.89</v>
      </c>
      <c r="S205" s="11">
        <v>57.846153846153847</v>
      </c>
      <c r="T205" s="11">
        <v>43.916666666666664</v>
      </c>
      <c r="U205" s="11">
        <v>52.083965919999997</v>
      </c>
      <c r="V205" s="12">
        <v>17</v>
      </c>
      <c r="W205" s="12">
        <v>20.78</v>
      </c>
      <c r="X205" s="12">
        <v>17.777777777777779</v>
      </c>
      <c r="Y205" s="12">
        <v>21.736842105263158</v>
      </c>
      <c r="Z205" s="12">
        <v>21.666666666666668</v>
      </c>
      <c r="AA205" s="12">
        <v>20.8</v>
      </c>
      <c r="AB205" s="12">
        <v>16.666666666666668</v>
      </c>
      <c r="AC205" s="12">
        <v>18.969529850000001</v>
      </c>
      <c r="AD205" s="11">
        <v>33.68</v>
      </c>
      <c r="AE205" s="11">
        <v>47.744500000000002</v>
      </c>
      <c r="AF205" s="11">
        <v>37.638033329999999</v>
      </c>
      <c r="AG205" s="11">
        <v>46.55</v>
      </c>
      <c r="AH205" s="11">
        <v>35.375</v>
      </c>
      <c r="AI205" s="11">
        <v>35.5169</v>
      </c>
      <c r="AJ205" s="11">
        <v>23.444400000000002</v>
      </c>
      <c r="AK205" s="11">
        <v>39.385210749999999</v>
      </c>
      <c r="AL205" s="12">
        <v>3.2941176470588234</v>
      </c>
      <c r="AM205" s="12">
        <v>2.7589027911453319</v>
      </c>
      <c r="AN205" s="12">
        <v>2.8307086614173227</v>
      </c>
      <c r="AO205" s="12">
        <v>2.5096542433767399</v>
      </c>
      <c r="AP205" s="12">
        <v>2.7810650887573964</v>
      </c>
      <c r="AQ205" s="12">
        <v>2.6349999999999998</v>
      </c>
      <c r="AR205" s="12">
        <v>2.8276593120000002</v>
      </c>
      <c r="AS205" s="11">
        <v>9.8235294117647087E-2</v>
      </c>
      <c r="AT205" s="11">
        <v>8.0205325633622149E-2</v>
      </c>
      <c r="AU205" s="11">
        <v>5.643044619422577E-2</v>
      </c>
      <c r="AV205" s="11">
        <v>5.2945258603094292E-2</v>
      </c>
      <c r="AW205" s="11">
        <v>1.5536071373634996E-2</v>
      </c>
      <c r="AX205" s="11">
        <v>5.4487179487179516E-2</v>
      </c>
      <c r="AY205" s="11">
        <v>1.2000000000000122E-2</v>
      </c>
      <c r="AZ205" s="11">
        <v>1.7588109000000001E-2</v>
      </c>
    </row>
    <row r="206" spans="2:52">
      <c r="B206" s="34" t="s">
        <v>452</v>
      </c>
      <c r="C206" s="13" t="s">
        <v>453</v>
      </c>
      <c r="D206" s="31" t="s">
        <v>98</v>
      </c>
      <c r="E206" s="31">
        <v>2006</v>
      </c>
      <c r="F206" s="13" t="s">
        <v>99</v>
      </c>
      <c r="G206" s="12">
        <v>9.9333333333333336</v>
      </c>
      <c r="H206" s="12">
        <v>9.2444444444444454</v>
      </c>
      <c r="I206" s="12">
        <v>6.1875</v>
      </c>
      <c r="J206" s="12">
        <v>9.331999999999999</v>
      </c>
      <c r="K206" s="12">
        <v>8.1666666666666661</v>
      </c>
      <c r="L206" s="12">
        <v>11.088888888888889</v>
      </c>
      <c r="M206" s="12">
        <v>7.2000000000000011</v>
      </c>
      <c r="N206" s="12">
        <v>8.8505197429999996</v>
      </c>
      <c r="O206" s="11">
        <v>39.5</v>
      </c>
      <c r="P206" s="11">
        <v>45</v>
      </c>
      <c r="Q206" s="11">
        <v>30</v>
      </c>
      <c r="R206" s="11">
        <v>34.33</v>
      </c>
      <c r="S206" s="11">
        <v>43.2</v>
      </c>
      <c r="T206" s="11">
        <v>38.92307692307692</v>
      </c>
      <c r="U206" s="11">
        <v>38.24223396</v>
      </c>
      <c r="V206" s="12">
        <v>20.5</v>
      </c>
      <c r="W206" s="12">
        <v>19.78</v>
      </c>
      <c r="X206" s="12">
        <v>14.375</v>
      </c>
      <c r="Y206" s="12">
        <v>21.2</v>
      </c>
      <c r="Z206" s="12">
        <v>18.666666666666668</v>
      </c>
      <c r="AA206" s="12">
        <v>20.8</v>
      </c>
      <c r="AB206" s="12">
        <v>15.733333333333333</v>
      </c>
      <c r="AC206" s="12">
        <v>18.181596110000001</v>
      </c>
      <c r="AD206" s="11">
        <v>38.96</v>
      </c>
      <c r="AE206" s="11">
        <v>54.973999999999997</v>
      </c>
      <c r="AF206" s="11">
        <v>33.567</v>
      </c>
      <c r="AG206" s="11">
        <v>43.1</v>
      </c>
      <c r="AH206" s="11">
        <v>35.5702</v>
      </c>
      <c r="AI206" s="11">
        <v>47.97495</v>
      </c>
      <c r="AJ206" s="11">
        <v>24.2697</v>
      </c>
      <c r="AK206" s="11">
        <v>41.711324470000001</v>
      </c>
      <c r="AL206" s="12">
        <v>1.9268292682926829</v>
      </c>
      <c r="AM206" s="12">
        <v>2.25</v>
      </c>
      <c r="AN206" s="12">
        <v>2.0862308762169679</v>
      </c>
      <c r="AO206" s="12">
        <v>1.6193396226415093</v>
      </c>
      <c r="AP206" s="12">
        <v>2.0769230769230771</v>
      </c>
      <c r="AQ206" s="12">
        <v>2.4739243807040419</v>
      </c>
      <c r="AR206" s="12">
        <v>2.183702748</v>
      </c>
      <c r="AS206" s="5">
        <v>0.35780487804878058</v>
      </c>
      <c r="AT206" s="5">
        <v>0.25016666666666676</v>
      </c>
      <c r="AU206" s="5">
        <v>0.22322670375521558</v>
      </c>
      <c r="AV206" s="5">
        <v>0.13584905660377355</v>
      </c>
      <c r="AW206" s="5">
        <v>1.7853954650959292E-4</v>
      </c>
      <c r="AX206" s="5">
        <v>9.2948717948717952E-2</v>
      </c>
      <c r="AY206" s="5">
        <v>0</v>
      </c>
      <c r="AZ206" s="5">
        <v>0.11620739300000001</v>
      </c>
    </row>
    <row r="207" spans="2:52">
      <c r="B207" s="34" t="s">
        <v>454</v>
      </c>
      <c r="C207" s="13" t="s">
        <v>455</v>
      </c>
      <c r="D207" s="31" t="s">
        <v>98</v>
      </c>
      <c r="E207" s="31">
        <v>2000</v>
      </c>
      <c r="F207" s="13" t="s">
        <v>99</v>
      </c>
      <c r="G207" s="12">
        <v>10</v>
      </c>
      <c r="H207" s="12">
        <v>10.722222222222221</v>
      </c>
      <c r="I207" s="12">
        <v>9.0333333333333332</v>
      </c>
      <c r="J207" s="12">
        <v>11.405263157894737</v>
      </c>
      <c r="K207" s="12">
        <v>10.963636363636363</v>
      </c>
      <c r="L207" s="12">
        <v>13.233333333333334</v>
      </c>
      <c r="M207" s="12">
        <v>13.52222222222222</v>
      </c>
      <c r="N207" s="12">
        <v>11.177738769999999</v>
      </c>
      <c r="O207" s="11">
        <v>53</v>
      </c>
      <c r="P207" s="11">
        <v>44.33</v>
      </c>
      <c r="Q207" s="11">
        <v>39</v>
      </c>
      <c r="R207" s="11">
        <v>31.33</v>
      </c>
      <c r="S207" s="11">
        <v>38.133333333333333</v>
      </c>
      <c r="T207" s="11">
        <v>35.785714285714285</v>
      </c>
      <c r="U207" s="11">
        <v>35.997340309999998</v>
      </c>
      <c r="V207" s="12">
        <v>23</v>
      </c>
      <c r="W207" s="12">
        <v>21.33</v>
      </c>
      <c r="X207" s="12">
        <v>17.2</v>
      </c>
      <c r="Y207" s="12">
        <v>18.789473684210527</v>
      </c>
      <c r="Z207" s="12">
        <v>17.272727272727273</v>
      </c>
      <c r="AA207" s="12">
        <v>16.600000000000001</v>
      </c>
      <c r="AB207" s="12">
        <v>15.133333333333333</v>
      </c>
      <c r="AC207" s="12">
        <v>16.91891863</v>
      </c>
      <c r="AD207" s="5">
        <v>33.69</v>
      </c>
      <c r="AE207" s="5">
        <v>54.981499999999997</v>
      </c>
      <c r="AF207" s="5">
        <v>36.685099999999998</v>
      </c>
      <c r="AG207" s="5">
        <v>37.71</v>
      </c>
      <c r="AH207" s="5">
        <v>32.010649999999998</v>
      </c>
      <c r="AI207" s="5">
        <v>33.393799999999999</v>
      </c>
      <c r="AJ207" s="5">
        <v>28.136333329999999</v>
      </c>
      <c r="AK207" s="5">
        <v>38.787605859999999</v>
      </c>
      <c r="AL207" s="12">
        <v>2.3043478260869565</v>
      </c>
      <c r="AM207" s="12">
        <v>2.0782934833567746</v>
      </c>
      <c r="AN207" s="12">
        <v>2.2504327755337568</v>
      </c>
      <c r="AO207" s="12">
        <v>1.7045701849836778</v>
      </c>
      <c r="AP207" s="12">
        <v>2.29718875502008</v>
      </c>
      <c r="AQ207" s="12">
        <v>2.3646947765890496</v>
      </c>
      <c r="AR207" s="12">
        <v>2.255723342</v>
      </c>
      <c r="AS207" s="11">
        <v>0.23173913043478256</v>
      </c>
      <c r="AT207" s="11">
        <v>0.39052977027660563</v>
      </c>
      <c r="AU207" s="11">
        <v>0.24985574148874778</v>
      </c>
      <c r="AV207" s="11">
        <v>0.11912534328203528</v>
      </c>
      <c r="AW207" s="11">
        <v>2.0898036532083886E-2</v>
      </c>
      <c r="AX207" s="11">
        <v>3.2128514056224966E-2</v>
      </c>
      <c r="AY207" s="11">
        <v>3.0837004405286361E-2</v>
      </c>
      <c r="AZ207" s="11">
        <v>0.118341532</v>
      </c>
    </row>
    <row r="208" spans="2:52">
      <c r="B208" s="34" t="s">
        <v>456</v>
      </c>
      <c r="C208" s="13" t="s">
        <v>457</v>
      </c>
      <c r="D208" s="31" t="s">
        <v>98</v>
      </c>
      <c r="E208" s="31">
        <v>2003</v>
      </c>
      <c r="F208" s="13" t="s">
        <v>110</v>
      </c>
      <c r="G208" s="4">
        <v>9.6555555555555568</v>
      </c>
      <c r="H208" s="4">
        <v>10.2125</v>
      </c>
      <c r="I208" s="4">
        <v>7.6444444444444439</v>
      </c>
      <c r="J208" s="4">
        <v>10.799999999999999</v>
      </c>
      <c r="K208" s="4">
        <v>8.5250000000000004</v>
      </c>
      <c r="L208" s="12">
        <v>8.4333333333333336</v>
      </c>
      <c r="M208" s="12">
        <v>9.8777777777777782</v>
      </c>
      <c r="N208" s="4">
        <v>9.5943807949999993</v>
      </c>
      <c r="O208" s="5">
        <v>50.126972539999997</v>
      </c>
      <c r="P208" s="5">
        <v>50.5</v>
      </c>
      <c r="Q208" s="5">
        <v>49.5</v>
      </c>
      <c r="R208" s="5">
        <v>42.83</v>
      </c>
      <c r="S208" s="5">
        <v>55.466666666666669</v>
      </c>
      <c r="T208" s="5">
        <v>53.692307692307693</v>
      </c>
      <c r="U208" s="5">
        <v>50.126972539999997</v>
      </c>
      <c r="V208" s="12">
        <v>19.592518569999999</v>
      </c>
      <c r="W208" s="12">
        <v>20.89</v>
      </c>
      <c r="X208" s="12">
        <v>17.285714285714285</v>
      </c>
      <c r="Y208" s="12">
        <v>21.851851851851851</v>
      </c>
      <c r="Z208" s="12">
        <v>18.75</v>
      </c>
      <c r="AA208" s="12">
        <v>21.733333333333334</v>
      </c>
      <c r="AB208" s="12">
        <v>18.928571428571427</v>
      </c>
      <c r="AC208" s="12">
        <v>19.592518569999999</v>
      </c>
      <c r="AD208" s="11">
        <v>20.79</v>
      </c>
      <c r="AE208" s="11">
        <v>49.369500000000002</v>
      </c>
      <c r="AF208" s="11">
        <v>40.644399999999997</v>
      </c>
      <c r="AG208" s="11">
        <v>30.38</v>
      </c>
      <c r="AH208" s="11">
        <v>35.490349999999999</v>
      </c>
      <c r="AI208" s="11">
        <v>37.984833330000001</v>
      </c>
      <c r="AJ208" s="11">
        <v>23.17186667</v>
      </c>
      <c r="AK208" s="11">
        <v>36.499194240000001</v>
      </c>
      <c r="AL208" s="12">
        <v>2.5862479679999999</v>
      </c>
      <c r="AM208" s="12">
        <v>2.4174246050741983</v>
      </c>
      <c r="AN208" s="12">
        <v>2.8013582342954155</v>
      </c>
      <c r="AO208" s="12">
        <v>1.9601830663615558</v>
      </c>
      <c r="AP208" s="12">
        <v>2.5521472392638036</v>
      </c>
      <c r="AQ208" s="12">
        <v>2.8365747460087087</v>
      </c>
      <c r="AR208" s="12">
        <v>2.5862479679999999</v>
      </c>
      <c r="AS208" s="11">
        <v>5.1158565000000003E-2</v>
      </c>
      <c r="AT208" s="11">
        <v>0.19435136428913369</v>
      </c>
      <c r="AU208" s="11">
        <v>6.6213921901528083E-2</v>
      </c>
      <c r="AV208" s="11">
        <v>0.10331384015594547</v>
      </c>
      <c r="AW208" s="11">
        <v>2.0000000000000018E-2</v>
      </c>
      <c r="AX208" s="11">
        <v>9.5092024539877307E-2</v>
      </c>
      <c r="AY208" s="11">
        <v>6.7924528301885889E-3</v>
      </c>
      <c r="AZ208" s="11">
        <v>5.1158565000000003E-2</v>
      </c>
    </row>
    <row r="209" spans="2:52">
      <c r="B209" s="34" t="s">
        <v>458</v>
      </c>
      <c r="C209" s="13" t="s">
        <v>459</v>
      </c>
      <c r="D209" s="31" t="s">
        <v>98</v>
      </c>
      <c r="E209" s="31">
        <v>2007</v>
      </c>
      <c r="F209" s="13" t="s">
        <v>169</v>
      </c>
      <c r="G209" s="12">
        <v>10.722222222222221</v>
      </c>
      <c r="H209" s="12">
        <v>11.555555555555555</v>
      </c>
      <c r="I209" s="12">
        <v>10.362500000000001</v>
      </c>
      <c r="J209" s="12">
        <v>11.485185185185186</v>
      </c>
      <c r="K209" s="12">
        <v>9.1999999999999993</v>
      </c>
      <c r="L209" s="12">
        <v>8.5999999999999979</v>
      </c>
      <c r="M209" s="12">
        <v>9.4777777777777779</v>
      </c>
      <c r="N209" s="12">
        <v>10.47033622</v>
      </c>
      <c r="O209" s="11">
        <v>58</v>
      </c>
      <c r="P209" s="11">
        <v>49.5</v>
      </c>
      <c r="Q209" s="11">
        <v>45.33</v>
      </c>
      <c r="R209" s="11">
        <v>57.8</v>
      </c>
      <c r="S209" s="11">
        <v>56.888888888888886</v>
      </c>
      <c r="T209" s="11">
        <v>64.222222222222229</v>
      </c>
      <c r="U209" s="11">
        <v>56.608887780000003</v>
      </c>
      <c r="V209" s="12">
        <v>18</v>
      </c>
      <c r="W209" s="12">
        <v>22.56</v>
      </c>
      <c r="X209" s="12">
        <v>18.888888888888889</v>
      </c>
      <c r="Y209" s="12">
        <v>22.814814814814813</v>
      </c>
      <c r="Z209" s="12">
        <v>21</v>
      </c>
      <c r="AA209" s="12">
        <v>21.133333333333333</v>
      </c>
      <c r="AB209" s="12">
        <v>18.933333333333334</v>
      </c>
      <c r="AC209" s="12">
        <v>20.214796849999999</v>
      </c>
      <c r="AD209" s="11">
        <v>30.21</v>
      </c>
      <c r="AE209" s="11">
        <v>29.956</v>
      </c>
      <c r="AF209" s="11">
        <v>29.208033329999999</v>
      </c>
      <c r="AG209" s="11">
        <v>37.1</v>
      </c>
      <c r="AH209" s="11" t="s">
        <v>871</v>
      </c>
      <c r="AI209" s="11">
        <v>47.554450000000003</v>
      </c>
      <c r="AJ209" s="11">
        <v>23.923866669999999</v>
      </c>
      <c r="AK209" s="11">
        <v>30.000190329999999</v>
      </c>
      <c r="AL209" s="12">
        <v>3.2222222222222223</v>
      </c>
      <c r="AM209" s="12">
        <v>2.1941489361702127</v>
      </c>
      <c r="AN209" s="12">
        <v>2.3996823716251985</v>
      </c>
      <c r="AO209" s="12">
        <v>2.5339763261727315</v>
      </c>
      <c r="AP209" s="12">
        <v>2.6919032597266033</v>
      </c>
      <c r="AQ209" s="12">
        <v>3.3920187793427234</v>
      </c>
      <c r="AR209" s="12">
        <v>2.7715489249999998</v>
      </c>
      <c r="AS209" s="11">
        <v>0</v>
      </c>
      <c r="AT209" s="11">
        <v>0.2686170212765957</v>
      </c>
      <c r="AU209" s="11">
        <v>0.32927474854420336</v>
      </c>
      <c r="AV209" s="11">
        <v>0.15241852988455351</v>
      </c>
      <c r="AW209" s="11">
        <v>1.2658227848101222E-2</v>
      </c>
      <c r="AX209" s="11">
        <v>0.13564668769716093</v>
      </c>
      <c r="AY209" s="11">
        <v>2.8169014084507116E-2</v>
      </c>
      <c r="AZ209" s="11">
        <v>9.7151631000000002E-2</v>
      </c>
    </row>
    <row r="210" spans="2:52">
      <c r="B210" s="34" t="s">
        <v>460</v>
      </c>
      <c r="C210" s="13" t="s">
        <v>461</v>
      </c>
      <c r="D210" s="31" t="s">
        <v>371</v>
      </c>
      <c r="E210" s="31"/>
      <c r="F210" s="13" t="s">
        <v>192</v>
      </c>
      <c r="G210" s="12">
        <v>12.688888888888888</v>
      </c>
      <c r="H210" s="12">
        <v>11.833333333333334</v>
      </c>
      <c r="I210" s="12">
        <v>11.012499999999999</v>
      </c>
      <c r="J210" s="12">
        <v>12.088888888888889</v>
      </c>
      <c r="K210" s="12">
        <v>11.885714285714286</v>
      </c>
      <c r="L210" s="12">
        <v>12.666666666666668</v>
      </c>
      <c r="M210" s="12">
        <v>12.811111111111114</v>
      </c>
      <c r="N210" s="12">
        <v>12.075448769999999</v>
      </c>
      <c r="O210" s="11">
        <v>35.5</v>
      </c>
      <c r="P210" s="11">
        <v>45.33</v>
      </c>
      <c r="Q210" s="11">
        <v>53.33</v>
      </c>
      <c r="R210" s="11">
        <v>47.11</v>
      </c>
      <c r="S210" s="11">
        <v>58.866666666666667</v>
      </c>
      <c r="T210" s="11">
        <v>53.53846153846154</v>
      </c>
      <c r="U210" s="11">
        <v>51.654305659999999</v>
      </c>
      <c r="V210" s="12">
        <v>18</v>
      </c>
      <c r="W210" s="12">
        <v>19</v>
      </c>
      <c r="X210" s="12">
        <v>21</v>
      </c>
      <c r="Y210" s="12">
        <v>18.079999999999998</v>
      </c>
      <c r="Z210" s="12">
        <v>20</v>
      </c>
      <c r="AA210" s="12">
        <v>19.8</v>
      </c>
      <c r="AB210" s="12">
        <v>19.533333333333335</v>
      </c>
      <c r="AC210" s="12">
        <v>18.257546080000001</v>
      </c>
      <c r="AD210" s="11">
        <v>24.06</v>
      </c>
      <c r="AE210" s="11">
        <v>42.345999999999997</v>
      </c>
      <c r="AF210" s="11">
        <v>35.987499999999997</v>
      </c>
      <c r="AG210" s="11">
        <v>46.5</v>
      </c>
      <c r="AH210" s="11">
        <v>29.338966670000001</v>
      </c>
      <c r="AI210" s="11">
        <v>25.860150000000001</v>
      </c>
      <c r="AJ210" s="11">
        <v>25.727366669999999</v>
      </c>
      <c r="AK210" s="11">
        <v>34.867833210000001</v>
      </c>
      <c r="AL210" s="12">
        <v>1.9722222222222223</v>
      </c>
      <c r="AM210" s="12">
        <v>2.3857894736842105</v>
      </c>
      <c r="AN210" s="12">
        <v>2.8068421052631578</v>
      </c>
      <c r="AO210" s="12">
        <v>2.5955922865013776</v>
      </c>
      <c r="AP210" s="12">
        <v>2.9730639730639732</v>
      </c>
      <c r="AQ210" s="12">
        <v>2.7408768705697031</v>
      </c>
      <c r="AR210" s="12">
        <v>2.6580079990000001</v>
      </c>
      <c r="AS210" s="11">
        <v>0.34249999999999992</v>
      </c>
      <c r="AT210" s="11">
        <v>0.20473684210526322</v>
      </c>
      <c r="AU210" s="11">
        <v>6.4385964912280658E-2</v>
      </c>
      <c r="AV210" s="11">
        <v>5.3157841036628795E-2</v>
      </c>
      <c r="AW210" s="11">
        <v>3.125E-2</v>
      </c>
      <c r="AX210" s="11">
        <v>5.3872053872053849E-2</v>
      </c>
      <c r="AY210" s="11">
        <v>2.0477815699658786E-2</v>
      </c>
      <c r="AZ210" s="11">
        <v>7.4808243999999996E-2</v>
      </c>
    </row>
    <row r="211" spans="2:52">
      <c r="B211" s="34" t="s">
        <v>462</v>
      </c>
      <c r="C211" s="13" t="s">
        <v>463</v>
      </c>
      <c r="D211" s="31" t="s">
        <v>98</v>
      </c>
      <c r="E211" s="31">
        <v>1956</v>
      </c>
      <c r="F211" s="13" t="s">
        <v>192</v>
      </c>
      <c r="G211" s="12">
        <v>9.1999999999999993</v>
      </c>
      <c r="H211" s="12">
        <v>9.4777777777777779</v>
      </c>
      <c r="I211" s="12">
        <v>7.5625</v>
      </c>
      <c r="J211" s="12">
        <v>9.7160000000000011</v>
      </c>
      <c r="K211" s="12">
        <v>7.4375</v>
      </c>
      <c r="L211" s="12">
        <v>10.544444444444446</v>
      </c>
      <c r="M211" s="12">
        <v>6.833333333333333</v>
      </c>
      <c r="N211" s="12">
        <v>8.8737153119999999</v>
      </c>
      <c r="O211" s="11">
        <v>49</v>
      </c>
      <c r="P211" s="11">
        <v>36</v>
      </c>
      <c r="Q211" s="11">
        <v>35</v>
      </c>
      <c r="R211" s="11">
        <v>47.68701471</v>
      </c>
      <c r="S211" s="11">
        <v>56.727272727272727</v>
      </c>
      <c r="T211" s="11">
        <v>51</v>
      </c>
      <c r="U211" s="11">
        <v>47.68701471</v>
      </c>
      <c r="V211" s="12">
        <v>17</v>
      </c>
      <c r="W211" s="12">
        <v>20.78</v>
      </c>
      <c r="X211" s="12">
        <v>13.285714285714286</v>
      </c>
      <c r="Y211" s="12">
        <v>21.32</v>
      </c>
      <c r="Z211" s="12">
        <v>18.5</v>
      </c>
      <c r="AA211" s="12">
        <v>23.533333333333335</v>
      </c>
      <c r="AB211" s="12">
        <v>15.8</v>
      </c>
      <c r="AC211" s="12">
        <v>18.751514400000001</v>
      </c>
      <c r="AD211" s="11">
        <v>34.53</v>
      </c>
      <c r="AE211" s="11">
        <v>39.646000000000001</v>
      </c>
      <c r="AF211" s="11">
        <v>28.904833329999999</v>
      </c>
      <c r="AG211" s="11">
        <v>40.78</v>
      </c>
      <c r="AH211" s="11">
        <v>26.867533330000001</v>
      </c>
      <c r="AI211" s="11">
        <v>46.225666670000003</v>
      </c>
      <c r="AJ211" s="11">
        <v>27.233450000000001</v>
      </c>
      <c r="AK211" s="11">
        <v>33.302580599999999</v>
      </c>
      <c r="AL211" s="12">
        <v>2.8823529411764706</v>
      </c>
      <c r="AM211" s="12">
        <v>1.7324350336862366</v>
      </c>
      <c r="AN211" s="12">
        <v>2.5454545454545454</v>
      </c>
      <c r="AO211" s="12">
        <v>2.6066606569999999</v>
      </c>
      <c r="AP211" s="12">
        <v>2.4105073396858097</v>
      </c>
      <c r="AQ211" s="12">
        <v>3.2278481012658227</v>
      </c>
      <c r="AR211" s="12">
        <v>2.6066606569999999</v>
      </c>
      <c r="AS211" s="11">
        <v>9.7058823529411198E-3</v>
      </c>
      <c r="AT211" s="11">
        <v>0.34239653512993273</v>
      </c>
      <c r="AU211" s="11">
        <v>0.1515151515151516</v>
      </c>
      <c r="AV211" s="11">
        <v>5.628517823639767E-2</v>
      </c>
      <c r="AW211" s="11">
        <v>3.474903474903468E-2</v>
      </c>
      <c r="AX211" s="11">
        <v>6.7988668555240883E-2</v>
      </c>
      <c r="AY211" s="11">
        <v>1.6877637130801704E-2</v>
      </c>
      <c r="AZ211" s="11">
        <v>6.1827896E-2</v>
      </c>
    </row>
    <row r="212" spans="2:52">
      <c r="B212" s="34" t="s">
        <v>464</v>
      </c>
      <c r="C212" s="13" t="s">
        <v>465</v>
      </c>
      <c r="D212" s="31" t="s">
        <v>98</v>
      </c>
      <c r="E212" s="31">
        <v>1990</v>
      </c>
      <c r="F212" s="13" t="s">
        <v>99</v>
      </c>
      <c r="G212" s="4">
        <v>10.422222222222222</v>
      </c>
      <c r="H212" s="4">
        <v>10.833333333333334</v>
      </c>
      <c r="I212" s="4">
        <v>8.7333333333333325</v>
      </c>
      <c r="J212" s="4">
        <v>10.294444444444443</v>
      </c>
      <c r="K212" s="4">
        <v>8.25</v>
      </c>
      <c r="L212" s="12">
        <v>9.7444444444444436</v>
      </c>
      <c r="M212" s="12">
        <v>9.0888888888888886</v>
      </c>
      <c r="N212" s="12">
        <v>9.8163147909999999</v>
      </c>
      <c r="O212" s="11">
        <v>49.67</v>
      </c>
      <c r="P212" s="11">
        <v>52.5</v>
      </c>
      <c r="Q212" s="11">
        <v>37.5</v>
      </c>
      <c r="R212" s="11">
        <v>56.53</v>
      </c>
      <c r="S212" s="11">
        <v>54.857142857142854</v>
      </c>
      <c r="T212" s="11">
        <v>52.222222222222221</v>
      </c>
      <c r="U212" s="11">
        <v>53.358822000000004</v>
      </c>
      <c r="V212" s="12">
        <v>22</v>
      </c>
      <c r="W212" s="12">
        <v>22.89</v>
      </c>
      <c r="X212" s="12">
        <v>19</v>
      </c>
      <c r="Y212" s="12">
        <v>24.388888888888889</v>
      </c>
      <c r="Z212" s="12">
        <v>20.5</v>
      </c>
      <c r="AA212" s="12">
        <v>23.2</v>
      </c>
      <c r="AB212" s="12">
        <v>16.266666666666666</v>
      </c>
      <c r="AC212" s="12">
        <v>20.594416519999999</v>
      </c>
      <c r="AD212" s="11">
        <v>35.17</v>
      </c>
      <c r="AE212" s="11">
        <v>44.759500000000003</v>
      </c>
      <c r="AF212" s="11">
        <v>31.86256667</v>
      </c>
      <c r="AG212" s="11">
        <v>36.799999999999997</v>
      </c>
      <c r="AH212" s="11" t="s">
        <v>871</v>
      </c>
      <c r="AI212" s="11">
        <v>45.530850000000001</v>
      </c>
      <c r="AJ212" s="11">
        <v>27.95655</v>
      </c>
      <c r="AK212" s="11">
        <v>34.688120310000002</v>
      </c>
      <c r="AL212" s="12">
        <v>2.2577272727272728</v>
      </c>
      <c r="AM212" s="12">
        <v>2.2935779816513762</v>
      </c>
      <c r="AN212" s="12">
        <v>1.9736842105263157</v>
      </c>
      <c r="AO212" s="12">
        <v>2.3177531775317752</v>
      </c>
      <c r="AP212" s="12">
        <v>2.3645320197044333</v>
      </c>
      <c r="AQ212" s="12">
        <v>3.2103825136612025</v>
      </c>
      <c r="AR212" s="12">
        <v>2.6214629820000002</v>
      </c>
      <c r="AS212" s="5">
        <v>0.17409090909090896</v>
      </c>
      <c r="AT212" s="5">
        <v>0.23547400611620795</v>
      </c>
      <c r="AU212" s="5">
        <v>0.34210526315789469</v>
      </c>
      <c r="AV212" s="5">
        <v>8.6601977130882357E-2</v>
      </c>
      <c r="AW212" s="5">
        <v>0</v>
      </c>
      <c r="AX212" s="5">
        <v>7.4712643678160995E-2</v>
      </c>
      <c r="AY212" s="5">
        <v>2.86885245901638E-2</v>
      </c>
      <c r="AZ212" s="5">
        <v>9.9278643999999999E-2</v>
      </c>
    </row>
    <row r="213" spans="2:52">
      <c r="B213" s="34" t="s">
        <v>466</v>
      </c>
      <c r="C213" s="13" t="s">
        <v>467</v>
      </c>
      <c r="D213" s="31" t="s">
        <v>98</v>
      </c>
      <c r="E213" s="31">
        <v>1990</v>
      </c>
      <c r="F213" s="13" t="s">
        <v>169</v>
      </c>
      <c r="G213" s="12">
        <v>10.611111111111111</v>
      </c>
      <c r="H213" s="12">
        <v>11</v>
      </c>
      <c r="I213" s="12">
        <v>8.3888888888888893</v>
      </c>
      <c r="J213" s="12">
        <v>10.762962962962964</v>
      </c>
      <c r="K213" s="12">
        <v>7.6125000000000007</v>
      </c>
      <c r="L213" s="12">
        <v>11.544444444444444</v>
      </c>
      <c r="M213" s="12">
        <v>8.7888888888888879</v>
      </c>
      <c r="N213" s="12">
        <v>10.00200124</v>
      </c>
      <c r="O213" s="11">
        <v>50</v>
      </c>
      <c r="P213" s="11">
        <v>59</v>
      </c>
      <c r="Q213" s="11">
        <v>46.5</v>
      </c>
      <c r="R213" s="11">
        <v>50.93</v>
      </c>
      <c r="S213" s="11">
        <v>68</v>
      </c>
      <c r="T213" s="11">
        <v>56.666666666666664</v>
      </c>
      <c r="U213" s="11">
        <v>54.399976100000003</v>
      </c>
      <c r="V213" s="12">
        <v>18.666666666666668</v>
      </c>
      <c r="W213" s="12">
        <v>22.56</v>
      </c>
      <c r="X213" s="12">
        <v>18.5</v>
      </c>
      <c r="Y213" s="12">
        <v>20.333333333333332</v>
      </c>
      <c r="Z213" s="12">
        <v>17.75</v>
      </c>
      <c r="AA213" s="12">
        <v>21.733333333333334</v>
      </c>
      <c r="AB213" s="12">
        <v>16.266666666666666</v>
      </c>
      <c r="AC213" s="12">
        <v>18.83551507</v>
      </c>
      <c r="AD213" s="5">
        <v>34.270000000000003</v>
      </c>
      <c r="AE213" s="5">
        <v>50.200499999999998</v>
      </c>
      <c r="AF213" s="5">
        <v>35.828200000000002</v>
      </c>
      <c r="AG213" s="5">
        <v>33.42</v>
      </c>
      <c r="AH213" s="5">
        <v>23.768075</v>
      </c>
      <c r="AI213" s="5">
        <v>33.397300000000001</v>
      </c>
      <c r="AJ213" s="5">
        <v>27.838200000000001</v>
      </c>
      <c r="AK213" s="5">
        <v>33.62887233</v>
      </c>
      <c r="AL213" s="12">
        <v>2.6780931976432778</v>
      </c>
      <c r="AM213" s="12">
        <v>2.6152482269503547</v>
      </c>
      <c r="AN213" s="12">
        <v>2.6315789473684208</v>
      </c>
      <c r="AO213" s="12">
        <v>2.5051647811116577</v>
      </c>
      <c r="AP213" s="12">
        <v>3.1288343558282206</v>
      </c>
      <c r="AQ213" s="12">
        <v>3.4836065573770494</v>
      </c>
      <c r="AR213" s="12">
        <v>2.9121335089999998</v>
      </c>
      <c r="AS213" s="11">
        <v>0.1071237279057311</v>
      </c>
      <c r="AT213" s="11">
        <v>0.12825059101654834</v>
      </c>
      <c r="AU213" s="11">
        <v>0.1228070175438597</v>
      </c>
      <c r="AV213" s="11">
        <v>5.9955183909930487E-2</v>
      </c>
      <c r="AW213" s="11">
        <v>0</v>
      </c>
      <c r="AX213" s="11">
        <v>2.7607361963190247E-2</v>
      </c>
      <c r="AY213" s="11">
        <v>4.098360655737654E-3</v>
      </c>
      <c r="AZ213" s="11">
        <v>2.9017062E-2</v>
      </c>
    </row>
    <row r="214" spans="2:52">
      <c r="B214" s="34" t="s">
        <v>468</v>
      </c>
      <c r="C214" s="13" t="s">
        <v>469</v>
      </c>
      <c r="D214" s="31" t="s">
        <v>98</v>
      </c>
      <c r="E214" s="31">
        <v>1976</v>
      </c>
      <c r="F214" s="13" t="s">
        <v>470</v>
      </c>
      <c r="G214" s="12">
        <v>11.6625</v>
      </c>
      <c r="H214" s="12">
        <v>13.277777777777779</v>
      </c>
      <c r="I214" s="12">
        <v>10.222222222222221</v>
      </c>
      <c r="J214" s="12">
        <v>12.607407407407406</v>
      </c>
      <c r="K214" s="12">
        <v>10.9</v>
      </c>
      <c r="L214" s="12">
        <v>10.877777777777776</v>
      </c>
      <c r="M214" s="12">
        <v>10.444444444444445</v>
      </c>
      <c r="N214" s="4">
        <v>11.715378960000001</v>
      </c>
      <c r="O214" s="5">
        <v>50.5</v>
      </c>
      <c r="P214" s="5">
        <v>49</v>
      </c>
      <c r="Q214" s="5">
        <v>44</v>
      </c>
      <c r="R214" s="5">
        <v>51.4</v>
      </c>
      <c r="S214" s="5">
        <v>58.642857142857146</v>
      </c>
      <c r="T214" s="5">
        <v>41.4</v>
      </c>
      <c r="U214" s="5">
        <v>52.255276070000001</v>
      </c>
      <c r="V214" s="12">
        <v>17.5</v>
      </c>
      <c r="W214" s="12">
        <v>23.44</v>
      </c>
      <c r="X214" s="12">
        <v>19.333333333333332</v>
      </c>
      <c r="Y214" s="12">
        <v>21.62962962962963</v>
      </c>
      <c r="Z214" s="12">
        <v>19.428571428571427</v>
      </c>
      <c r="AA214" s="12">
        <v>23.066666666666666</v>
      </c>
      <c r="AB214" s="12">
        <v>20.166666666666668</v>
      </c>
      <c r="AC214" s="12">
        <v>20.41073291</v>
      </c>
      <c r="AD214" s="11">
        <v>39.71</v>
      </c>
      <c r="AE214" s="11">
        <v>51.095500000000001</v>
      </c>
      <c r="AF214" s="11">
        <v>34.994333330000003</v>
      </c>
      <c r="AG214" s="11">
        <v>45.29</v>
      </c>
      <c r="AH214" s="11">
        <v>34.580249999999999</v>
      </c>
      <c r="AI214" s="11">
        <v>32.539349999999999</v>
      </c>
      <c r="AJ214" s="11">
        <v>19.764150000000001</v>
      </c>
      <c r="AK214" s="11">
        <v>40.014523490000002</v>
      </c>
      <c r="AL214" s="12">
        <v>2.8857142857142857</v>
      </c>
      <c r="AM214" s="12">
        <v>2.0904436860068256</v>
      </c>
      <c r="AN214" s="12">
        <v>2.2762545266425249</v>
      </c>
      <c r="AO214" s="12">
        <v>2.3763291724456774</v>
      </c>
      <c r="AP214" s="12">
        <v>2.5423203963666392</v>
      </c>
      <c r="AQ214" s="12">
        <v>2.0528925619834708</v>
      </c>
      <c r="AR214" s="12">
        <v>2.5454462420000001</v>
      </c>
      <c r="AS214" s="11">
        <v>3.7999999999999923E-2</v>
      </c>
      <c r="AT214" s="11">
        <v>0.30318543799772479</v>
      </c>
      <c r="AU214" s="11">
        <v>0.24124849111915847</v>
      </c>
      <c r="AV214" s="11">
        <v>0.11987808427937874</v>
      </c>
      <c r="AW214" s="11">
        <v>3.9989406779661008E-2</v>
      </c>
      <c r="AX214" s="11">
        <v>0.11849710982658967</v>
      </c>
      <c r="AY214" s="11">
        <v>9.090909090909105E-2</v>
      </c>
      <c r="AZ214" s="11">
        <v>0.100712115</v>
      </c>
    </row>
    <row r="215" spans="2:52">
      <c r="B215" s="34" t="s">
        <v>471</v>
      </c>
      <c r="C215" s="13" t="s">
        <v>472</v>
      </c>
      <c r="D215" s="31" t="s">
        <v>98</v>
      </c>
      <c r="E215" s="31">
        <v>2002</v>
      </c>
      <c r="F215" s="13" t="s">
        <v>134</v>
      </c>
      <c r="G215" s="12">
        <v>9.6000000000000014</v>
      </c>
      <c r="H215" s="12">
        <v>9.3333333333333339</v>
      </c>
      <c r="I215" s="12">
        <v>8.5</v>
      </c>
      <c r="J215" s="12">
        <v>9.3074074074074087</v>
      </c>
      <c r="K215" s="12">
        <v>8.3333333333333339</v>
      </c>
      <c r="L215" s="12">
        <v>11.466666666666667</v>
      </c>
      <c r="M215" s="12">
        <v>7.8821428571428571</v>
      </c>
      <c r="N215" s="12">
        <v>9.2265231869999997</v>
      </c>
      <c r="O215" s="11">
        <v>34</v>
      </c>
      <c r="P215" s="11">
        <v>43</v>
      </c>
      <c r="Q215" s="11">
        <v>38</v>
      </c>
      <c r="R215" s="11">
        <v>49.07</v>
      </c>
      <c r="S215" s="11">
        <v>47.928571428571431</v>
      </c>
      <c r="T215" s="11">
        <v>46.75</v>
      </c>
      <c r="U215" s="11">
        <v>46.296301280000002</v>
      </c>
      <c r="V215" s="12">
        <v>16.666666666666668</v>
      </c>
      <c r="W215" s="12">
        <v>20.56</v>
      </c>
      <c r="X215" s="12">
        <v>17.5</v>
      </c>
      <c r="Y215" s="12">
        <v>22</v>
      </c>
      <c r="Z215" s="12">
        <v>19</v>
      </c>
      <c r="AA215" s="12">
        <v>21.666666666666668</v>
      </c>
      <c r="AB215" s="12">
        <v>18.7</v>
      </c>
      <c r="AC215" s="12">
        <v>19.556904419999999</v>
      </c>
      <c r="AD215" s="11">
        <v>34.299999999999997</v>
      </c>
      <c r="AE215" s="11">
        <v>40.381</v>
      </c>
      <c r="AF215" s="11">
        <v>32.799999999999997</v>
      </c>
      <c r="AG215" s="11">
        <v>42.06</v>
      </c>
      <c r="AH215" s="11">
        <v>22.62745</v>
      </c>
      <c r="AI215" s="11">
        <v>30.575500000000002</v>
      </c>
      <c r="AJ215" s="11">
        <v>23.7043</v>
      </c>
      <c r="AK215" s="11">
        <v>34.114273930000003</v>
      </c>
      <c r="AL215" s="12">
        <v>2.0395920815836832</v>
      </c>
      <c r="AM215" s="12">
        <v>2.0914396887159534</v>
      </c>
      <c r="AN215" s="12">
        <v>2.3128423615337796</v>
      </c>
      <c r="AO215" s="12">
        <v>2.2304545454545455</v>
      </c>
      <c r="AP215" s="12">
        <v>2.2120879120879122</v>
      </c>
      <c r="AQ215" s="12">
        <v>2.5</v>
      </c>
      <c r="AR215" s="12">
        <v>2.3878656189999998</v>
      </c>
      <c r="AS215" s="11">
        <v>0.20995800839832046</v>
      </c>
      <c r="AT215" s="11">
        <v>0.30277237354085595</v>
      </c>
      <c r="AU215" s="11">
        <v>0.22915398660986008</v>
      </c>
      <c r="AV215" s="11">
        <v>6.2289562289562284E-2</v>
      </c>
      <c r="AW215" s="11">
        <v>2.6315789473684181E-2</v>
      </c>
      <c r="AX215" s="11">
        <v>4.6153846153846101E-2</v>
      </c>
      <c r="AY215" s="11">
        <v>1.6042780748663166E-2</v>
      </c>
      <c r="AZ215" s="11">
        <v>9.2280504999999999E-2</v>
      </c>
    </row>
    <row r="216" spans="2:52">
      <c r="B216" s="34" t="s">
        <v>473</v>
      </c>
      <c r="C216" s="13" t="s">
        <v>474</v>
      </c>
      <c r="D216" s="31" t="s">
        <v>98</v>
      </c>
      <c r="E216" s="31">
        <v>1999</v>
      </c>
      <c r="F216" s="13" t="s">
        <v>134</v>
      </c>
      <c r="G216" s="4">
        <v>11.811111111111112</v>
      </c>
      <c r="H216" s="4">
        <v>12.111111111111111</v>
      </c>
      <c r="I216" s="4">
        <v>10.399999999999999</v>
      </c>
      <c r="J216" s="4">
        <v>12.15185185185185</v>
      </c>
      <c r="K216" s="4">
        <v>9.3333333333333339</v>
      </c>
      <c r="L216" s="12">
        <v>10.655555555555555</v>
      </c>
      <c r="M216" s="12">
        <v>9.1777777777777789</v>
      </c>
      <c r="N216" s="12">
        <v>11.110728809999999</v>
      </c>
      <c r="O216" s="11">
        <v>39</v>
      </c>
      <c r="P216" s="11">
        <v>52</v>
      </c>
      <c r="Q216" s="11">
        <v>53.796818799999997</v>
      </c>
      <c r="R216" s="11">
        <v>52.6</v>
      </c>
      <c r="S216" s="11">
        <v>60.666666666666664</v>
      </c>
      <c r="T216" s="11">
        <v>52.571428571428569</v>
      </c>
      <c r="U216" s="11">
        <v>53.796818799999997</v>
      </c>
      <c r="V216" s="12">
        <v>18</v>
      </c>
      <c r="W216" s="12">
        <v>23.78</v>
      </c>
      <c r="X216" s="12">
        <v>21.111111111111111</v>
      </c>
      <c r="Y216" s="12">
        <v>24.925925925925927</v>
      </c>
      <c r="Z216" s="12">
        <v>19.857142857142858</v>
      </c>
      <c r="AA216" s="12">
        <v>25.8</v>
      </c>
      <c r="AB216" s="12">
        <v>18.7</v>
      </c>
      <c r="AC216" s="12">
        <v>22.198664669999999</v>
      </c>
      <c r="AD216" s="11">
        <v>26.66</v>
      </c>
      <c r="AE216" s="11">
        <v>51.762999999999998</v>
      </c>
      <c r="AF216" s="11">
        <v>35.808149999999998</v>
      </c>
      <c r="AG216" s="11">
        <v>26.67</v>
      </c>
      <c r="AH216" s="11">
        <v>26.0898</v>
      </c>
      <c r="AI216" s="11">
        <v>27.81066667</v>
      </c>
      <c r="AJ216" s="11">
        <v>25.263866669999999</v>
      </c>
      <c r="AK216" s="11">
        <v>33.078153929999999</v>
      </c>
      <c r="AL216" s="12">
        <v>2.1666666666666665</v>
      </c>
      <c r="AM216" s="12">
        <v>2.1867115222876365</v>
      </c>
      <c r="AN216" s="12">
        <v>2.4768006410000001</v>
      </c>
      <c r="AO216" s="12">
        <v>2.1099077416766949</v>
      </c>
      <c r="AP216" s="12">
        <v>2.351421188630491</v>
      </c>
      <c r="AQ216" s="12">
        <v>2.8113063407181054</v>
      </c>
      <c r="AR216" s="12">
        <v>2.4768006410000001</v>
      </c>
      <c r="AS216" s="11">
        <v>0.27777777777777779</v>
      </c>
      <c r="AT216" s="11">
        <v>0.27109615923745456</v>
      </c>
      <c r="AU216" s="11">
        <v>0.21032685930838457</v>
      </c>
      <c r="AV216" s="11">
        <v>8.9301897163910793E-2</v>
      </c>
      <c r="AW216" s="11">
        <v>2.1723493022586693E-2</v>
      </c>
      <c r="AX216" s="11">
        <v>0.1136950904392765</v>
      </c>
      <c r="AY216" s="11">
        <v>0.1122994652406416</v>
      </c>
      <c r="AZ216" s="11">
        <v>0.121356847</v>
      </c>
    </row>
    <row r="217" spans="2:52">
      <c r="B217" s="34" t="s">
        <v>475</v>
      </c>
      <c r="C217" s="13" t="s">
        <v>476</v>
      </c>
      <c r="D217" s="31" t="s">
        <v>98</v>
      </c>
      <c r="E217" s="31">
        <v>1991</v>
      </c>
      <c r="F217" s="13" t="s">
        <v>99</v>
      </c>
      <c r="G217" s="12">
        <v>10.955555555555556</v>
      </c>
      <c r="H217" s="12">
        <v>10.125</v>
      </c>
      <c r="I217" s="12">
        <v>7.833333333333333</v>
      </c>
      <c r="J217" s="12">
        <v>9.7380952380952372</v>
      </c>
      <c r="K217" s="12">
        <v>8.6</v>
      </c>
      <c r="L217" s="12">
        <v>9.8999999999999986</v>
      </c>
      <c r="M217" s="12">
        <v>8.5666666666666664</v>
      </c>
      <c r="N217" s="12">
        <v>9.4553885409999996</v>
      </c>
      <c r="O217" s="11">
        <v>43</v>
      </c>
      <c r="P217" s="11">
        <v>49</v>
      </c>
      <c r="Q217" s="11">
        <v>46</v>
      </c>
      <c r="R217" s="11">
        <v>67</v>
      </c>
      <c r="S217" s="11">
        <v>61.533333333333331</v>
      </c>
      <c r="T217" s="11">
        <v>52.93333333333333</v>
      </c>
      <c r="U217" s="11">
        <v>55.330491070000001</v>
      </c>
      <c r="V217" s="12">
        <v>17</v>
      </c>
      <c r="W217" s="12">
        <v>20.67</v>
      </c>
      <c r="X217" s="12">
        <v>15.444444444444445</v>
      </c>
      <c r="Y217" s="12">
        <v>22</v>
      </c>
      <c r="Z217" s="12">
        <v>18.5</v>
      </c>
      <c r="AA217" s="12">
        <v>22.2</v>
      </c>
      <c r="AB217" s="12">
        <v>18.923076923076923</v>
      </c>
      <c r="AC217" s="12">
        <v>19.367657479999998</v>
      </c>
      <c r="AD217" s="11">
        <v>34.49</v>
      </c>
      <c r="AE217" s="11">
        <v>41.000999999999998</v>
      </c>
      <c r="AF217" s="11">
        <v>35.768999999999998</v>
      </c>
      <c r="AG217" s="11">
        <v>58.21</v>
      </c>
      <c r="AH217" s="11">
        <v>33.4758</v>
      </c>
      <c r="AI217" s="11">
        <v>44.741533330000003</v>
      </c>
      <c r="AJ217" s="11">
        <v>32.033299999999997</v>
      </c>
      <c r="AK217" s="11">
        <v>40.558632039999999</v>
      </c>
      <c r="AL217" s="12">
        <v>2.5294117647058822</v>
      </c>
      <c r="AM217" s="12">
        <v>2.3705853894533138</v>
      </c>
      <c r="AN217" s="12">
        <v>2.9792746113989637</v>
      </c>
      <c r="AO217" s="12">
        <v>3.0454545454545454</v>
      </c>
      <c r="AP217" s="12">
        <v>2.7717717717717716</v>
      </c>
      <c r="AQ217" s="12">
        <v>2.7972899728997289</v>
      </c>
      <c r="AR217" s="12">
        <v>2.8248239900000001</v>
      </c>
      <c r="AS217" s="11">
        <v>0.15676470588235292</v>
      </c>
      <c r="AT217" s="11">
        <v>0.20980487018222882</v>
      </c>
      <c r="AU217" s="11">
        <v>0.12564766839378239</v>
      </c>
      <c r="AV217" s="11">
        <v>6.4935064935064846E-2</v>
      </c>
      <c r="AW217" s="11">
        <v>0</v>
      </c>
      <c r="AX217" s="11">
        <v>7.8078078078078095E-2</v>
      </c>
      <c r="AY217" s="11">
        <v>2.9907084785133597E-2</v>
      </c>
      <c r="AZ217" s="11">
        <v>5.9773523000000002E-2</v>
      </c>
    </row>
    <row r="218" spans="2:52">
      <c r="B218" s="34" t="s">
        <v>477</v>
      </c>
      <c r="C218" s="13" t="s">
        <v>478</v>
      </c>
      <c r="D218" s="31" t="s">
        <v>98</v>
      </c>
      <c r="E218" s="31">
        <v>2005</v>
      </c>
      <c r="F218" s="13" t="s">
        <v>99</v>
      </c>
      <c r="G218" s="12">
        <v>11.466666666666667</v>
      </c>
      <c r="H218" s="12">
        <v>12.5</v>
      </c>
      <c r="I218" s="12">
        <v>9.8333333333333339</v>
      </c>
      <c r="J218" s="12">
        <v>11.558333333333335</v>
      </c>
      <c r="K218" s="12" t="s">
        <v>871</v>
      </c>
      <c r="L218" s="12">
        <v>8.7555555555555564</v>
      </c>
      <c r="M218" s="12">
        <v>11.274603174603174</v>
      </c>
      <c r="N218" s="12">
        <v>10.899906939999999</v>
      </c>
      <c r="O218" s="11">
        <v>32.5</v>
      </c>
      <c r="P218" s="11">
        <v>41</v>
      </c>
      <c r="Q218" s="11">
        <v>44.33</v>
      </c>
      <c r="R218" s="11">
        <v>42.3</v>
      </c>
      <c r="S218" s="11">
        <v>51.8</v>
      </c>
      <c r="T218" s="11">
        <v>56</v>
      </c>
      <c r="U218" s="11">
        <v>47.983423600000002</v>
      </c>
      <c r="V218" s="12">
        <v>14</v>
      </c>
      <c r="W218" s="12">
        <v>22</v>
      </c>
      <c r="X218" s="12">
        <v>16.888888888888889</v>
      </c>
      <c r="Y218" s="12">
        <v>19.625</v>
      </c>
      <c r="Z218" s="12">
        <v>21.32388383</v>
      </c>
      <c r="AA218" s="12">
        <v>20.066666666666666</v>
      </c>
      <c r="AB218" s="12">
        <v>16.8</v>
      </c>
      <c r="AC218" s="12">
        <v>17.95355327</v>
      </c>
      <c r="AD218" s="11">
        <v>24.82</v>
      </c>
      <c r="AE218" s="11">
        <v>52.021500000000003</v>
      </c>
      <c r="AF218" s="11">
        <v>29.683499999999999</v>
      </c>
      <c r="AG218" s="11">
        <v>33.9</v>
      </c>
      <c r="AH218" s="11" t="s">
        <v>871</v>
      </c>
      <c r="AI218" s="11">
        <v>36.008066669999998</v>
      </c>
      <c r="AJ218" s="11">
        <v>28.573</v>
      </c>
      <c r="AK218" s="11">
        <v>33.372907949999998</v>
      </c>
      <c r="AL218" s="12">
        <v>2.3214285714285716</v>
      </c>
      <c r="AM218" s="12">
        <v>1.8636363636363635</v>
      </c>
      <c r="AN218" s="12">
        <v>2.6246299585553579</v>
      </c>
      <c r="AO218" s="12">
        <v>2.1559633027522933</v>
      </c>
      <c r="AP218" s="12">
        <v>2.581395348837209</v>
      </c>
      <c r="AQ218" s="12">
        <v>3.333333333333333</v>
      </c>
      <c r="AR218" s="12">
        <v>2.598135284</v>
      </c>
      <c r="AS218" s="5">
        <v>0.11928571428571433</v>
      </c>
      <c r="AT218" s="5">
        <v>0.30295454545454537</v>
      </c>
      <c r="AU218" s="5">
        <v>0.23031379514505623</v>
      </c>
      <c r="AV218" s="5">
        <v>0.10380564050288832</v>
      </c>
      <c r="AW218" s="5">
        <v>8.4455600000000006E-2</v>
      </c>
      <c r="AX218" s="5">
        <v>6.3122923588039836E-2</v>
      </c>
      <c r="AY218" s="5">
        <v>0</v>
      </c>
      <c r="AZ218" s="5">
        <v>8.4455600000000006E-2</v>
      </c>
    </row>
    <row r="219" spans="2:52">
      <c r="B219" s="34" t="s">
        <v>479</v>
      </c>
      <c r="C219" s="13" t="s">
        <v>480</v>
      </c>
      <c r="D219" s="31" t="s">
        <v>98</v>
      </c>
      <c r="E219" s="31">
        <v>1998</v>
      </c>
      <c r="F219" s="13" t="s">
        <v>99</v>
      </c>
      <c r="G219" s="12">
        <v>10.28888888888889</v>
      </c>
      <c r="H219" s="12">
        <v>9.1111111111111107</v>
      </c>
      <c r="I219" s="12">
        <v>9.1666666666666661</v>
      </c>
      <c r="J219" s="12">
        <v>10.125925925925925</v>
      </c>
      <c r="K219" s="12">
        <v>9.5</v>
      </c>
      <c r="L219" s="12">
        <v>10.477777777777778</v>
      </c>
      <c r="M219" s="12">
        <v>10.688888888888888</v>
      </c>
      <c r="N219" s="12">
        <v>9.8959309320000006</v>
      </c>
      <c r="O219" s="11">
        <v>30.5</v>
      </c>
      <c r="P219" s="11">
        <v>41</v>
      </c>
      <c r="Q219" s="11">
        <v>40</v>
      </c>
      <c r="R219" s="11">
        <v>37.729999999999997</v>
      </c>
      <c r="S219" s="11">
        <v>49.53846153846154</v>
      </c>
      <c r="T219" s="11">
        <v>42.8</v>
      </c>
      <c r="U219" s="11">
        <v>43.505643730000003</v>
      </c>
      <c r="V219" s="12">
        <v>17.5</v>
      </c>
      <c r="W219" s="12">
        <v>20.440000000000001</v>
      </c>
      <c r="X219" s="12">
        <v>17.5</v>
      </c>
      <c r="Y219" s="12">
        <v>21.333333333333332</v>
      </c>
      <c r="Z219" s="12">
        <v>18.75</v>
      </c>
      <c r="AA219" s="12">
        <v>21.533333333333335</v>
      </c>
      <c r="AB219" s="12">
        <v>17.266666666666666</v>
      </c>
      <c r="AC219" s="12">
        <v>19.011797229999999</v>
      </c>
      <c r="AD219" s="5">
        <v>39.799999999999997</v>
      </c>
      <c r="AE219" s="5">
        <v>44.209000000000003</v>
      </c>
      <c r="AF219" s="5">
        <v>36.924666670000001</v>
      </c>
      <c r="AG219" s="5">
        <v>46.09</v>
      </c>
      <c r="AH219" s="5">
        <v>37.769500000000001</v>
      </c>
      <c r="AI219" s="5">
        <v>41.1023</v>
      </c>
      <c r="AJ219" s="5">
        <v>27.4147</v>
      </c>
      <c r="AK219" s="5">
        <v>39.967636730000002</v>
      </c>
      <c r="AL219" s="12">
        <v>1.7428571428571429</v>
      </c>
      <c r="AM219" s="12">
        <v>2.0058708414872797</v>
      </c>
      <c r="AN219" s="12">
        <v>2.3529411764705883</v>
      </c>
      <c r="AO219" s="12">
        <v>1.7688701359587435</v>
      </c>
      <c r="AP219" s="12">
        <v>2.3005477494641582</v>
      </c>
      <c r="AQ219" s="12">
        <v>2.4787644787644787</v>
      </c>
      <c r="AR219" s="12">
        <v>2.3770029410000002</v>
      </c>
      <c r="AS219" s="11">
        <v>0.29542857142857137</v>
      </c>
      <c r="AT219" s="11">
        <v>0.33137638617090681</v>
      </c>
      <c r="AU219" s="11">
        <v>0.31382352941176472</v>
      </c>
      <c r="AV219" s="11">
        <v>8.6662846625340739E-2</v>
      </c>
      <c r="AW219" s="11">
        <v>1.3333333333333308E-2</v>
      </c>
      <c r="AX219" s="11">
        <v>6.5015479876161075E-2</v>
      </c>
      <c r="AY219" s="11">
        <v>2.7027027027026973E-2</v>
      </c>
      <c r="AZ219" s="11">
        <v>0.12656348000000001</v>
      </c>
    </row>
    <row r="220" spans="2:52">
      <c r="B220" s="34" t="s">
        <v>481</v>
      </c>
      <c r="C220" s="13" t="s">
        <v>482</v>
      </c>
      <c r="D220" s="31" t="s">
        <v>98</v>
      </c>
      <c r="E220" s="31"/>
      <c r="F220" s="13" t="s">
        <v>134</v>
      </c>
      <c r="G220" s="4">
        <v>11.511111111111111</v>
      </c>
      <c r="H220" s="4">
        <v>8.9285714285714288</v>
      </c>
      <c r="I220" s="4">
        <v>8.7777777777777786</v>
      </c>
      <c r="J220" s="4">
        <v>10.437037037037037</v>
      </c>
      <c r="K220" s="4">
        <v>8.6</v>
      </c>
      <c r="L220" s="12">
        <v>11.377777777777776</v>
      </c>
      <c r="M220" s="12">
        <v>8.1666666666666661</v>
      </c>
      <c r="N220" s="4">
        <v>9.8586935429999993</v>
      </c>
      <c r="O220" s="5">
        <v>44</v>
      </c>
      <c r="P220" s="5">
        <v>38.5</v>
      </c>
      <c r="Q220" s="5">
        <v>46.67</v>
      </c>
      <c r="R220" s="5">
        <v>51</v>
      </c>
      <c r="S220" s="5">
        <v>61.533333333333331</v>
      </c>
      <c r="T220" s="5">
        <v>62.9</v>
      </c>
      <c r="U220" s="5">
        <v>55.034364369999999</v>
      </c>
      <c r="V220" s="12">
        <v>17</v>
      </c>
      <c r="W220" s="12">
        <v>22</v>
      </c>
      <c r="X220" s="12">
        <v>15.666666666666666</v>
      </c>
      <c r="Y220" s="12">
        <v>22.333333333333332</v>
      </c>
      <c r="Z220" s="12">
        <v>17.666666666666668</v>
      </c>
      <c r="AA220" s="12">
        <v>22.266666666666666</v>
      </c>
      <c r="AB220" s="12">
        <v>18.399999999999999</v>
      </c>
      <c r="AC220" s="12">
        <v>19.556452709999999</v>
      </c>
      <c r="AD220" s="11">
        <v>25.52</v>
      </c>
      <c r="AE220" s="11">
        <v>51.457500000000003</v>
      </c>
      <c r="AF220" s="11">
        <v>33.19585</v>
      </c>
      <c r="AG220" s="11">
        <v>32.78</v>
      </c>
      <c r="AH220" s="11">
        <v>30.49175</v>
      </c>
      <c r="AI220" s="11">
        <v>31.543150000000001</v>
      </c>
      <c r="AJ220" s="11">
        <v>30.067350000000001</v>
      </c>
      <c r="AK220" s="11">
        <v>34.368953930000004</v>
      </c>
      <c r="AL220" s="12">
        <v>2.5882352941176472</v>
      </c>
      <c r="AM220" s="12">
        <v>1.75</v>
      </c>
      <c r="AN220" s="12">
        <v>2.9783024888321634</v>
      </c>
      <c r="AO220" s="12">
        <v>2.2839229735781461</v>
      </c>
      <c r="AP220" s="12">
        <v>2.7634730538922154</v>
      </c>
      <c r="AQ220" s="12">
        <v>3.4184782608695654</v>
      </c>
      <c r="AR220" s="12">
        <v>2.7258908449999999</v>
      </c>
      <c r="AS220" s="11">
        <v>0.13705882352941179</v>
      </c>
      <c r="AT220" s="11">
        <v>0.41659090909090901</v>
      </c>
      <c r="AU220" s="11">
        <v>7.4452244203361273E-3</v>
      </c>
      <c r="AV220" s="11">
        <v>7.9464596705975832E-2</v>
      </c>
      <c r="AW220" s="11">
        <v>1.8864365214110723E-4</v>
      </c>
      <c r="AX220" s="11">
        <v>3.8922155688622784E-2</v>
      </c>
      <c r="AY220" s="11">
        <v>0</v>
      </c>
      <c r="AZ220" s="11">
        <v>6.1849649E-2</v>
      </c>
    </row>
    <row r="221" spans="2:52">
      <c r="B221" s="34" t="s">
        <v>483</v>
      </c>
      <c r="C221" s="13" t="s">
        <v>484</v>
      </c>
      <c r="D221" s="31" t="s">
        <v>98</v>
      </c>
      <c r="E221" s="31">
        <v>1973</v>
      </c>
      <c r="F221" s="13" t="s">
        <v>186</v>
      </c>
      <c r="G221" s="12">
        <v>11.322222222222221</v>
      </c>
      <c r="H221" s="12">
        <v>11.166666666666666</v>
      </c>
      <c r="I221" s="12">
        <v>9.6666666666666661</v>
      </c>
      <c r="J221" s="12">
        <v>11.055555555555555</v>
      </c>
      <c r="K221" s="12">
        <v>10.146153846153847</v>
      </c>
      <c r="L221" s="12">
        <v>10.077777777777779</v>
      </c>
      <c r="M221" s="12">
        <v>9.1317460317460313</v>
      </c>
      <c r="N221" s="12">
        <v>10.49823793</v>
      </c>
      <c r="O221" s="11">
        <v>36</v>
      </c>
      <c r="P221" s="11">
        <v>35</v>
      </c>
      <c r="Q221" s="11">
        <v>36</v>
      </c>
      <c r="R221" s="11">
        <v>39.799999999999997</v>
      </c>
      <c r="S221" s="11">
        <v>45.857142857142854</v>
      </c>
      <c r="T221" s="11">
        <v>45.846153846153847</v>
      </c>
      <c r="U221" s="11">
        <v>43.686365680000002</v>
      </c>
      <c r="V221" s="12">
        <v>16.333333333333332</v>
      </c>
      <c r="W221" s="12">
        <v>21.22</v>
      </c>
      <c r="X221" s="12">
        <v>17.888888888888889</v>
      </c>
      <c r="Y221" s="12">
        <v>19.148148148148149</v>
      </c>
      <c r="Z221" s="12">
        <v>20.307692307692307</v>
      </c>
      <c r="AA221" s="12">
        <v>20.6</v>
      </c>
      <c r="AB221" s="12">
        <v>16.266666666666666</v>
      </c>
      <c r="AC221" s="12">
        <v>18.40226638</v>
      </c>
      <c r="AD221" s="11">
        <v>34.119999999999997</v>
      </c>
      <c r="AE221" s="11">
        <v>42.6355</v>
      </c>
      <c r="AF221" s="11">
        <v>36.409533330000002</v>
      </c>
      <c r="AG221" s="11">
        <v>33.49</v>
      </c>
      <c r="AH221" s="11">
        <v>34.918799999999997</v>
      </c>
      <c r="AI221" s="11">
        <v>35.821550000000002</v>
      </c>
      <c r="AJ221" s="11">
        <v>28.301933330000001</v>
      </c>
      <c r="AK221" s="11">
        <v>35.760987129999997</v>
      </c>
      <c r="AL221" s="12">
        <v>2.2045315370483776</v>
      </c>
      <c r="AM221" s="12">
        <v>1.6493873704052782</v>
      </c>
      <c r="AN221" s="12">
        <v>2.0122973728339852</v>
      </c>
      <c r="AO221" s="12">
        <v>2.0783289817232378</v>
      </c>
      <c r="AP221" s="12">
        <v>2.2260748959778085</v>
      </c>
      <c r="AQ221" s="12">
        <v>2.8184110970996219</v>
      </c>
      <c r="AR221" s="12">
        <v>2.2790043500000001</v>
      </c>
      <c r="AS221" s="11">
        <v>0.14268218003674216</v>
      </c>
      <c r="AT221" s="11">
        <v>0.45020420986490728</v>
      </c>
      <c r="AU221" s="11">
        <v>0.32942053288615614</v>
      </c>
      <c r="AV221" s="11">
        <v>0.10453534474422188</v>
      </c>
      <c r="AW221" s="11">
        <v>3.7988107412036398E-2</v>
      </c>
      <c r="AX221" s="11">
        <v>9.3851132686084138E-2</v>
      </c>
      <c r="AY221" s="11">
        <v>3.688524590163933E-2</v>
      </c>
      <c r="AZ221" s="11">
        <v>0.13554913399999999</v>
      </c>
    </row>
    <row r="222" spans="2:52">
      <c r="B222" s="34" t="s">
        <v>485</v>
      </c>
      <c r="C222" s="13" t="s">
        <v>486</v>
      </c>
      <c r="D222" s="31" t="s">
        <v>98</v>
      </c>
      <c r="E222" s="31">
        <v>1983</v>
      </c>
      <c r="F222" s="13" t="s">
        <v>487</v>
      </c>
      <c r="G222" s="12">
        <v>9.1333333333333329</v>
      </c>
      <c r="H222" s="12">
        <v>8.1666666666666661</v>
      </c>
      <c r="I222" s="12">
        <v>7.7777777777777777</v>
      </c>
      <c r="J222" s="12">
        <v>9.5407407407407394</v>
      </c>
      <c r="K222" s="12">
        <v>8.6454545454545446</v>
      </c>
      <c r="L222" s="12">
        <v>9.5555555555555554</v>
      </c>
      <c r="M222" s="12">
        <v>8.5222222222222221</v>
      </c>
      <c r="N222" s="12">
        <v>8.8972779919999994</v>
      </c>
      <c r="O222" s="11">
        <v>40.67</v>
      </c>
      <c r="P222" s="11">
        <v>52</v>
      </c>
      <c r="Q222" s="11">
        <v>40.67</v>
      </c>
      <c r="R222" s="11">
        <v>44.35</v>
      </c>
      <c r="S222" s="11">
        <v>50.93333333333333</v>
      </c>
      <c r="T222" s="11">
        <v>48.769230769230766</v>
      </c>
      <c r="U222" s="11">
        <v>48.297983049999999</v>
      </c>
      <c r="V222" s="12">
        <v>15.666666666666666</v>
      </c>
      <c r="W222" s="12">
        <v>17.440000000000001</v>
      </c>
      <c r="X222" s="12">
        <v>15.285714285714286</v>
      </c>
      <c r="Y222" s="12">
        <v>15.666666666666666</v>
      </c>
      <c r="Z222" s="12">
        <v>17.545454545454547</v>
      </c>
      <c r="AA222" s="12">
        <v>16.466666666666665</v>
      </c>
      <c r="AB222" s="12">
        <v>14.933333333333334</v>
      </c>
      <c r="AC222" s="12">
        <v>15.309809380000001</v>
      </c>
      <c r="AD222" s="11">
        <v>27.56</v>
      </c>
      <c r="AE222" s="11">
        <v>39.628999999999998</v>
      </c>
      <c r="AF222" s="11">
        <v>32.649866670000002</v>
      </c>
      <c r="AG222" s="11">
        <v>28.22</v>
      </c>
      <c r="AH222" s="11">
        <v>26.48555</v>
      </c>
      <c r="AI222" s="11">
        <v>35.5473</v>
      </c>
      <c r="AJ222" s="11">
        <v>25.122199999999999</v>
      </c>
      <c r="AK222" s="11">
        <v>30.17427563</v>
      </c>
      <c r="AL222" s="12">
        <v>2.5954052329291639</v>
      </c>
      <c r="AM222" s="12">
        <v>2.9816513761467887</v>
      </c>
      <c r="AN222" s="12">
        <v>2.733198924731183</v>
      </c>
      <c r="AO222" s="12">
        <v>2.8302488832163371</v>
      </c>
      <c r="AP222" s="12">
        <v>3.0931174089068829</v>
      </c>
      <c r="AQ222" s="12">
        <v>3.265796703296703</v>
      </c>
      <c r="AR222" s="12">
        <v>3.090832008</v>
      </c>
      <c r="AS222" s="11">
        <v>0.13486492235694536</v>
      </c>
      <c r="AT222" s="11">
        <v>0.24512614678899092</v>
      </c>
      <c r="AU222" s="11">
        <v>8.915770609319007E-2</v>
      </c>
      <c r="AV222" s="11">
        <v>7.3034106218534678E-3</v>
      </c>
      <c r="AW222" s="11">
        <v>1.579901579901577E-2</v>
      </c>
      <c r="AX222" s="11">
        <v>4.0485829959514552E-3</v>
      </c>
      <c r="AY222" s="11">
        <v>4.4642857142856984E-3</v>
      </c>
      <c r="AZ222" s="11">
        <v>3.6291608000000003E-2</v>
      </c>
    </row>
    <row r="223" spans="2:52">
      <c r="B223" s="34" t="s">
        <v>488</v>
      </c>
      <c r="C223" s="13" t="s">
        <v>489</v>
      </c>
      <c r="D223" s="31" t="s">
        <v>98</v>
      </c>
      <c r="E223" s="31">
        <v>2005</v>
      </c>
      <c r="F223" s="13" t="s">
        <v>134</v>
      </c>
      <c r="G223" s="12">
        <v>8.9142857142857146</v>
      </c>
      <c r="H223" s="12">
        <v>9.375</v>
      </c>
      <c r="I223" s="12">
        <v>7.5714285714285712</v>
      </c>
      <c r="J223" s="12">
        <v>7.8814814814814804</v>
      </c>
      <c r="K223" s="12">
        <v>7.3857142857142861</v>
      </c>
      <c r="L223" s="12">
        <v>9.2111111111111121</v>
      </c>
      <c r="M223" s="12">
        <v>10.644444444444444</v>
      </c>
      <c r="N223" s="12">
        <v>8.4739861960000002</v>
      </c>
      <c r="O223" s="11">
        <v>40</v>
      </c>
      <c r="P223" s="11">
        <v>45</v>
      </c>
      <c r="Q223" s="11">
        <v>36.67</v>
      </c>
      <c r="R223" s="11">
        <v>41.67</v>
      </c>
      <c r="S223" s="11">
        <v>54.95</v>
      </c>
      <c r="T223" s="11">
        <v>45</v>
      </c>
      <c r="U223" s="11">
        <v>48.195057220000002</v>
      </c>
      <c r="V223" s="12">
        <v>15.333333333333334</v>
      </c>
      <c r="W223" s="12">
        <v>19.559999999999999</v>
      </c>
      <c r="X223" s="12">
        <v>17.428571428571427</v>
      </c>
      <c r="Y223" s="12">
        <v>19.962962962962962</v>
      </c>
      <c r="Z223" s="12">
        <v>19.571428571428573</v>
      </c>
      <c r="AA223" s="12">
        <v>20.2</v>
      </c>
      <c r="AB223" s="12">
        <v>17</v>
      </c>
      <c r="AC223" s="12">
        <v>18.181904809999999</v>
      </c>
      <c r="AD223" s="11">
        <v>30.05</v>
      </c>
      <c r="AE223" s="11">
        <v>50.664999999999999</v>
      </c>
      <c r="AF223" s="11">
        <v>39.525733330000001</v>
      </c>
      <c r="AG223" s="11">
        <v>35.25</v>
      </c>
      <c r="AH223" s="11">
        <v>29.960550000000001</v>
      </c>
      <c r="AI223" s="11">
        <v>35.317100000000003</v>
      </c>
      <c r="AJ223" s="11">
        <v>28.23116667</v>
      </c>
      <c r="AK223" s="11">
        <v>36.990446949999999</v>
      </c>
      <c r="AL223" s="12">
        <v>2.6092628832354858</v>
      </c>
      <c r="AM223" s="12">
        <v>2.3006134969325154</v>
      </c>
      <c r="AN223" s="12">
        <v>2.1038439472174413</v>
      </c>
      <c r="AO223" s="12">
        <v>2.087675350701403</v>
      </c>
      <c r="AP223" s="12">
        <v>2.7202970297029707</v>
      </c>
      <c r="AQ223" s="12">
        <v>2.6470588235294117</v>
      </c>
      <c r="AR223" s="12">
        <v>2.5698598879999999</v>
      </c>
      <c r="AS223" s="11">
        <v>0.13046314416177429</v>
      </c>
      <c r="AT223" s="11">
        <v>0.23312883435582821</v>
      </c>
      <c r="AU223" s="11">
        <v>0.29890992541594952</v>
      </c>
      <c r="AV223" s="11">
        <v>6.2940696207229418E-2</v>
      </c>
      <c r="AW223" s="11">
        <v>1.4526607781589984E-2</v>
      </c>
      <c r="AX223" s="11">
        <v>6.3906390639063781E-2</v>
      </c>
      <c r="AY223" s="11">
        <v>2.6470588235294024E-2</v>
      </c>
      <c r="AZ223" s="11">
        <v>8.3374768000000002E-2</v>
      </c>
    </row>
    <row r="224" spans="2:52">
      <c r="B224" s="34" t="s">
        <v>490</v>
      </c>
      <c r="C224" s="13" t="s">
        <v>491</v>
      </c>
      <c r="D224" s="31" t="s">
        <v>98</v>
      </c>
      <c r="E224" s="31"/>
      <c r="F224" s="13" t="s">
        <v>125</v>
      </c>
      <c r="G224" s="4">
        <v>9.9124999999999996</v>
      </c>
      <c r="H224" s="4">
        <v>9.75</v>
      </c>
      <c r="I224" s="4">
        <v>8.4444444444444446</v>
      </c>
      <c r="J224" s="4">
        <v>10.312499999999998</v>
      </c>
      <c r="K224" s="4">
        <v>8.90625</v>
      </c>
      <c r="L224" s="12">
        <v>8.5111111111111111</v>
      </c>
      <c r="M224" s="12">
        <v>9.4000000000000021</v>
      </c>
      <c r="N224" s="12">
        <v>9.4739034849999992</v>
      </c>
      <c r="O224" s="11">
        <v>60.33</v>
      </c>
      <c r="P224" s="11">
        <v>54</v>
      </c>
      <c r="Q224" s="11">
        <v>52.67</v>
      </c>
      <c r="R224" s="11">
        <v>54.73</v>
      </c>
      <c r="S224" s="11">
        <v>71.818181818181813</v>
      </c>
      <c r="T224" s="11">
        <v>57.81818181818182</v>
      </c>
      <c r="U224" s="11">
        <v>58.133143179999998</v>
      </c>
      <c r="V224" s="12">
        <v>19.218841489999999</v>
      </c>
      <c r="W224" s="12">
        <v>20.440000000000001</v>
      </c>
      <c r="X224" s="12">
        <v>17.75</v>
      </c>
      <c r="Y224" s="12">
        <v>21.125</v>
      </c>
      <c r="Z224" s="12">
        <v>20.0625</v>
      </c>
      <c r="AA224" s="12">
        <v>20.333333333333332</v>
      </c>
      <c r="AB224" s="12">
        <v>18.133333333333333</v>
      </c>
      <c r="AC224" s="12">
        <v>19.218841489999999</v>
      </c>
      <c r="AD224" s="11">
        <v>27.91</v>
      </c>
      <c r="AE224" s="11">
        <v>40.341999999999999</v>
      </c>
      <c r="AF224" s="11">
        <v>32.925933329999999</v>
      </c>
      <c r="AG224" s="11">
        <v>23.94</v>
      </c>
      <c r="AH224" s="11">
        <v>30.9132</v>
      </c>
      <c r="AI224" s="11">
        <v>24.059950000000001</v>
      </c>
      <c r="AJ224" s="11">
        <v>26.76853333</v>
      </c>
      <c r="AK224" s="11">
        <v>30.483268339999999</v>
      </c>
      <c r="AL224" s="12">
        <v>3.5488235294117647</v>
      </c>
      <c r="AM224" s="12">
        <v>2.6418786692759295</v>
      </c>
      <c r="AN224" s="12">
        <v>2.8734315330060016</v>
      </c>
      <c r="AO224" s="12">
        <v>2.5913825757575757</v>
      </c>
      <c r="AP224" s="12">
        <v>3.5320417287630401</v>
      </c>
      <c r="AQ224" s="12">
        <v>3.1885026737967914</v>
      </c>
      <c r="AR224" s="12">
        <v>3.1019463699999998</v>
      </c>
      <c r="AS224" s="5">
        <v>7.4718780000000004E-3</v>
      </c>
      <c r="AT224" s="5">
        <v>0.11937377690802353</v>
      </c>
      <c r="AU224" s="5">
        <v>4.2371340243680722E-2</v>
      </c>
      <c r="AV224" s="5">
        <v>4.316603535353547E-2</v>
      </c>
      <c r="AW224" s="5">
        <v>1.5453639082751658E-2</v>
      </c>
      <c r="AX224" s="5">
        <v>3.2786885245901232E-3</v>
      </c>
      <c r="AY224" s="5">
        <v>0</v>
      </c>
      <c r="AZ224" s="5">
        <v>7.4718780000000004E-3</v>
      </c>
    </row>
    <row r="225" spans="2:52">
      <c r="B225" s="34" t="s">
        <v>492</v>
      </c>
      <c r="C225" s="13" t="s">
        <v>493</v>
      </c>
      <c r="D225" s="31" t="s">
        <v>98</v>
      </c>
      <c r="E225" s="31">
        <v>1980</v>
      </c>
      <c r="F225" s="13" t="s">
        <v>390</v>
      </c>
      <c r="G225" s="12">
        <v>11.388888888888889</v>
      </c>
      <c r="H225" s="12">
        <v>11.611111111111111</v>
      </c>
      <c r="I225" s="12">
        <v>11.222222222222221</v>
      </c>
      <c r="J225" s="12">
        <v>12.025</v>
      </c>
      <c r="K225" s="12">
        <v>11.85</v>
      </c>
      <c r="L225" s="12">
        <v>10.511111111111113</v>
      </c>
      <c r="M225" s="12">
        <v>8.7444444444444436</v>
      </c>
      <c r="N225" s="12">
        <v>11.122154180000001</v>
      </c>
      <c r="O225" s="11">
        <v>47.67</v>
      </c>
      <c r="P225" s="11">
        <v>54.33</v>
      </c>
      <c r="Q225" s="11">
        <v>51.67</v>
      </c>
      <c r="R225" s="11">
        <v>47.47</v>
      </c>
      <c r="S225" s="11">
        <v>65.769230769230774</v>
      </c>
      <c r="T225" s="11">
        <v>51.93333333333333</v>
      </c>
      <c r="U225" s="11">
        <v>53.600088810000003</v>
      </c>
      <c r="V225" s="12">
        <v>16.5</v>
      </c>
      <c r="W225" s="12">
        <v>21</v>
      </c>
      <c r="X225" s="12">
        <v>20.75</v>
      </c>
      <c r="Y225" s="12">
        <v>23.75</v>
      </c>
      <c r="Z225" s="12">
        <v>21.75</v>
      </c>
      <c r="AA225" s="12">
        <v>22.733333333333334</v>
      </c>
      <c r="AB225" s="12">
        <v>17.733333333333334</v>
      </c>
      <c r="AC225" s="12">
        <v>20.60484318</v>
      </c>
      <c r="AD225" s="5">
        <v>30.5</v>
      </c>
      <c r="AE225" s="5">
        <v>47.234999999999999</v>
      </c>
      <c r="AF225" s="5">
        <v>34.809633329999997</v>
      </c>
      <c r="AG225" s="5">
        <v>37.46</v>
      </c>
      <c r="AH225" s="5">
        <v>36.6</v>
      </c>
      <c r="AI225" s="5">
        <v>38.488750000000003</v>
      </c>
      <c r="AJ225" s="5">
        <v>27.523166669999998</v>
      </c>
      <c r="AK225" s="5">
        <v>36.105100749999998</v>
      </c>
      <c r="AL225" s="12">
        <v>3.0421186981493302</v>
      </c>
      <c r="AM225" s="12">
        <v>2.5871428571428572</v>
      </c>
      <c r="AN225" s="12">
        <v>2.5693684733963202</v>
      </c>
      <c r="AO225" s="12">
        <v>1.9987368421052631</v>
      </c>
      <c r="AP225" s="12">
        <v>2.8930746672682157</v>
      </c>
      <c r="AQ225" s="12">
        <v>2.9285714285714284</v>
      </c>
      <c r="AR225" s="12">
        <v>2.78021648</v>
      </c>
      <c r="AS225" s="11">
        <v>0.12763241863433317</v>
      </c>
      <c r="AT225" s="11">
        <v>4.7619047619047672E-2</v>
      </c>
      <c r="AU225" s="11">
        <v>0.14354384220122662</v>
      </c>
      <c r="AV225" s="11">
        <v>0.11403508771929816</v>
      </c>
      <c r="AW225" s="11">
        <v>0</v>
      </c>
      <c r="AX225" s="11">
        <v>7.9178885630498574E-2</v>
      </c>
      <c r="AY225" s="11">
        <v>3.7593984962406291E-3</v>
      </c>
      <c r="AZ225" s="11">
        <v>3.8435124000000001E-2</v>
      </c>
    </row>
    <row r="226" spans="2:52">
      <c r="B226" s="34" t="s">
        <v>494</v>
      </c>
      <c r="C226" s="13" t="s">
        <v>495</v>
      </c>
      <c r="D226" s="31" t="s">
        <v>98</v>
      </c>
      <c r="E226" s="31">
        <v>2004</v>
      </c>
      <c r="F226" s="13" t="s">
        <v>134</v>
      </c>
      <c r="G226" s="4">
        <v>9.1374999999999993</v>
      </c>
      <c r="H226" s="4">
        <v>8.3333333333333339</v>
      </c>
      <c r="I226" s="4">
        <v>8</v>
      </c>
      <c r="J226" s="4">
        <v>8.5259259259259252</v>
      </c>
      <c r="K226" s="4">
        <v>7.8</v>
      </c>
      <c r="L226" s="12">
        <v>7.1666666666666661</v>
      </c>
      <c r="M226" s="12">
        <v>8.6444444444444422</v>
      </c>
      <c r="N226" s="4">
        <v>8.2194381809999992</v>
      </c>
      <c r="O226" s="5">
        <v>47</v>
      </c>
      <c r="P226" s="5">
        <v>41</v>
      </c>
      <c r="Q226" s="5">
        <v>40</v>
      </c>
      <c r="R226" s="5">
        <v>49.5</v>
      </c>
      <c r="S226" s="5">
        <v>54.8</v>
      </c>
      <c r="T226" s="5">
        <v>57.111111111111114</v>
      </c>
      <c r="U226" s="5">
        <v>50.913889140000002</v>
      </c>
      <c r="V226" s="12">
        <v>20</v>
      </c>
      <c r="W226" s="12">
        <v>20.329999999999998</v>
      </c>
      <c r="X226" s="12">
        <v>17.25</v>
      </c>
      <c r="Y226" s="12">
        <v>21.296296296296298</v>
      </c>
      <c r="Z226" s="12">
        <v>20</v>
      </c>
      <c r="AA226" s="12">
        <v>20.466666666666665</v>
      </c>
      <c r="AB226" s="12">
        <v>17.399999999999999</v>
      </c>
      <c r="AC226" s="12">
        <v>18.917574510000001</v>
      </c>
      <c r="AD226" s="11">
        <v>31.76</v>
      </c>
      <c r="AE226" s="11">
        <v>47.255000000000003</v>
      </c>
      <c r="AF226" s="11">
        <v>40.33305</v>
      </c>
      <c r="AG226" s="11">
        <v>40.43</v>
      </c>
      <c r="AH226" s="11">
        <v>30.978300000000001</v>
      </c>
      <c r="AI226" s="11">
        <v>50.274000000000001</v>
      </c>
      <c r="AJ226" s="11">
        <v>32.744750000000003</v>
      </c>
      <c r="AK226" s="11">
        <v>37.830203930000003</v>
      </c>
      <c r="AL226" s="12">
        <v>2.5641025641025643</v>
      </c>
      <c r="AM226" s="12">
        <v>2.0167240531234629</v>
      </c>
      <c r="AN226" s="12">
        <v>2.318840579710145</v>
      </c>
      <c r="AO226" s="12">
        <v>2.323943661971831</v>
      </c>
      <c r="AP226" s="12">
        <v>2.6775244299674266</v>
      </c>
      <c r="AQ226" s="12">
        <v>3.2822477650063862</v>
      </c>
      <c r="AR226" s="12">
        <v>2.6003645880000001</v>
      </c>
      <c r="AS226" s="11">
        <v>0.14529914529914523</v>
      </c>
      <c r="AT226" s="11">
        <v>0.32792261026397773</v>
      </c>
      <c r="AU226" s="11">
        <v>0.22705314009661837</v>
      </c>
      <c r="AV226" s="11">
        <v>4.190575552077902E-2</v>
      </c>
      <c r="AW226" s="11">
        <v>0</v>
      </c>
      <c r="AX226" s="11">
        <v>6.5146579804560178E-2</v>
      </c>
      <c r="AY226" s="11">
        <v>5.7471264367814356E-3</v>
      </c>
      <c r="AZ226" s="11">
        <v>8.0907362999999996E-2</v>
      </c>
    </row>
    <row r="227" spans="2:52">
      <c r="B227" s="34" t="s">
        <v>496</v>
      </c>
      <c r="C227" s="13" t="s">
        <v>497</v>
      </c>
      <c r="D227" s="31" t="s">
        <v>98</v>
      </c>
      <c r="E227" s="31">
        <v>2000</v>
      </c>
      <c r="F227" s="13" t="s">
        <v>134</v>
      </c>
      <c r="G227" s="12">
        <v>11.055555555555555</v>
      </c>
      <c r="H227" s="12">
        <v>10.055555555555555</v>
      </c>
      <c r="I227" s="12">
        <v>9.875</v>
      </c>
      <c r="J227" s="12">
        <v>11.096296296296293</v>
      </c>
      <c r="K227" s="12">
        <v>9.454545454545455</v>
      </c>
      <c r="L227" s="12">
        <v>9.8222222222222229</v>
      </c>
      <c r="M227" s="12">
        <v>8.2589285714285694</v>
      </c>
      <c r="N227" s="12">
        <v>10.174488439999999</v>
      </c>
      <c r="O227" s="11">
        <v>33.5</v>
      </c>
      <c r="P227" s="11">
        <v>42.5</v>
      </c>
      <c r="Q227" s="11">
        <v>49</v>
      </c>
      <c r="R227" s="11">
        <v>52.4</v>
      </c>
      <c r="S227" s="11">
        <v>55.333333333333336</v>
      </c>
      <c r="T227" s="11">
        <v>53.866666666666667</v>
      </c>
      <c r="U227" s="11">
        <v>50.457219649999999</v>
      </c>
      <c r="V227" s="12">
        <v>16.5</v>
      </c>
      <c r="W227" s="12">
        <v>21.12</v>
      </c>
      <c r="X227" s="12">
        <v>19.5</v>
      </c>
      <c r="Y227" s="12">
        <v>23.074074074074073</v>
      </c>
      <c r="Z227" s="12">
        <v>19.636363636363637</v>
      </c>
      <c r="AA227" s="12">
        <v>22.2</v>
      </c>
      <c r="AB227" s="12">
        <v>18.133333333333333</v>
      </c>
      <c r="AC227" s="12">
        <v>20.184273000000001</v>
      </c>
      <c r="AD227" s="11">
        <v>36.47</v>
      </c>
      <c r="AE227" s="11">
        <v>54.345999999999997</v>
      </c>
      <c r="AF227" s="11">
        <v>43.088200000000001</v>
      </c>
      <c r="AG227" s="11">
        <v>45.7</v>
      </c>
      <c r="AH227" s="11">
        <v>30.8522</v>
      </c>
      <c r="AI227" s="11">
        <v>49.981299999999997</v>
      </c>
      <c r="AJ227" s="11">
        <v>39.396000000000001</v>
      </c>
      <c r="AK227" s="11">
        <v>41.976671680000003</v>
      </c>
      <c r="AL227" s="12">
        <v>2.0303030303030303</v>
      </c>
      <c r="AM227" s="12">
        <v>2.012310606060606</v>
      </c>
      <c r="AN227" s="12">
        <v>2.6849315068493151</v>
      </c>
      <c r="AO227" s="12">
        <v>2.271348071087993</v>
      </c>
      <c r="AP227" s="12">
        <v>2.4924924924924925</v>
      </c>
      <c r="AQ227" s="12">
        <v>2.9705882352941178</v>
      </c>
      <c r="AR227" s="12">
        <v>2.4927091109999999</v>
      </c>
      <c r="AS227" s="11">
        <v>0.23212121212121217</v>
      </c>
      <c r="AT227" s="11">
        <v>0.32907196969696972</v>
      </c>
      <c r="AU227" s="11">
        <v>0.102561928</v>
      </c>
      <c r="AV227" s="11">
        <v>7.848897879240313E-2</v>
      </c>
      <c r="AW227" s="11">
        <v>3.2586558044806591E-2</v>
      </c>
      <c r="AX227" s="11">
        <v>6.3063063063062974E-2</v>
      </c>
      <c r="AY227" s="11">
        <v>3.6764705882352811E-3</v>
      </c>
      <c r="AZ227" s="11">
        <v>0.102561928</v>
      </c>
    </row>
    <row r="228" spans="2:52">
      <c r="B228" s="34" t="s">
        <v>498</v>
      </c>
      <c r="C228" s="13" t="s">
        <v>499</v>
      </c>
      <c r="D228" s="31" t="s">
        <v>98</v>
      </c>
      <c r="E228" s="31">
        <v>1974</v>
      </c>
      <c r="F228" s="13" t="s">
        <v>46</v>
      </c>
      <c r="G228" s="12">
        <v>10.488888888888889</v>
      </c>
      <c r="H228" s="12">
        <v>10.277777777777779</v>
      </c>
      <c r="I228" s="12">
        <v>9.5555555555555554</v>
      </c>
      <c r="J228" s="12">
        <v>10.254166666666666</v>
      </c>
      <c r="K228" s="12">
        <v>10.827272727272726</v>
      </c>
      <c r="L228" s="12">
        <v>10.377777777777776</v>
      </c>
      <c r="M228" s="12">
        <v>9.3222222222222229</v>
      </c>
      <c r="N228" s="12">
        <v>10.17875722</v>
      </c>
      <c r="O228" s="11">
        <v>49.5</v>
      </c>
      <c r="P228" s="11">
        <v>47</v>
      </c>
      <c r="Q228" s="11">
        <v>52</v>
      </c>
      <c r="R228" s="11">
        <v>42.92</v>
      </c>
      <c r="S228" s="11">
        <v>51.2</v>
      </c>
      <c r="T228" s="11">
        <v>48.266666666666666</v>
      </c>
      <c r="U228" s="11">
        <v>48.812659140000001</v>
      </c>
      <c r="V228" s="12">
        <v>20</v>
      </c>
      <c r="W228" s="12">
        <v>19</v>
      </c>
      <c r="X228" s="12">
        <v>18</v>
      </c>
      <c r="Y228" s="12">
        <v>17.666666666666668</v>
      </c>
      <c r="Z228" s="12">
        <v>20.272727272727273</v>
      </c>
      <c r="AA228" s="12">
        <v>19.066666666666666</v>
      </c>
      <c r="AB228" s="12">
        <v>16</v>
      </c>
      <c r="AC228" s="12">
        <v>17.495984979999999</v>
      </c>
      <c r="AD228" s="11">
        <v>27.93</v>
      </c>
      <c r="AE228" s="11">
        <v>42.055</v>
      </c>
      <c r="AF228" s="11">
        <v>34.430500000000002</v>
      </c>
      <c r="AG228" s="11">
        <v>28.37</v>
      </c>
      <c r="AH228" s="11">
        <v>28.629566669999999</v>
      </c>
      <c r="AI228" s="11">
        <v>36.762549999999997</v>
      </c>
      <c r="AJ228" s="11">
        <v>28.441500000000001</v>
      </c>
      <c r="AK228" s="11">
        <v>31.154929249999999</v>
      </c>
      <c r="AL228" s="12">
        <v>2.4750000000000001</v>
      </c>
      <c r="AM228" s="12">
        <v>2.4736842105263159</v>
      </c>
      <c r="AN228" s="12">
        <v>2.8888888888888888</v>
      </c>
      <c r="AO228" s="12">
        <v>2.368653421633554</v>
      </c>
      <c r="AP228" s="12">
        <v>2.6853146853146854</v>
      </c>
      <c r="AQ228" s="12">
        <v>3.0166666666666666</v>
      </c>
      <c r="AR228" s="12">
        <v>2.772636764</v>
      </c>
      <c r="AS228" s="11">
        <v>0.17500000000000004</v>
      </c>
      <c r="AT228" s="11">
        <v>0.27491228070175444</v>
      </c>
      <c r="AU228" s="11">
        <v>3.703703703703709E-2</v>
      </c>
      <c r="AV228" s="11">
        <v>8.0206033848417957E-2</v>
      </c>
      <c r="AW228" s="11">
        <v>1.3320177602368033E-2</v>
      </c>
      <c r="AX228" s="11">
        <v>6.9930069930069894E-2</v>
      </c>
      <c r="AY228" s="11">
        <v>1.6666666666666718E-2</v>
      </c>
      <c r="AZ228" s="11">
        <v>6.0049921999999999E-2</v>
      </c>
    </row>
    <row r="229" spans="2:52">
      <c r="B229" s="34" t="s">
        <v>500</v>
      </c>
      <c r="C229" s="13" t="s">
        <v>501</v>
      </c>
      <c r="D229" s="31" t="s">
        <v>98</v>
      </c>
      <c r="E229" s="31">
        <v>1977</v>
      </c>
      <c r="F229" s="13" t="s">
        <v>99</v>
      </c>
      <c r="G229" s="12">
        <v>9.9222222222222225</v>
      </c>
      <c r="H229" s="12">
        <v>10.611111111111111</v>
      </c>
      <c r="I229" s="12">
        <v>9.0833333333333339</v>
      </c>
      <c r="J229" s="12">
        <v>11.091666666666667</v>
      </c>
      <c r="K229" s="12">
        <v>10.25</v>
      </c>
      <c r="L229" s="12">
        <v>10.577777777777779</v>
      </c>
      <c r="M229" s="12">
        <v>11.844444444444445</v>
      </c>
      <c r="N229" s="12">
        <v>10.57687494</v>
      </c>
      <c r="O229" s="11">
        <v>30.33</v>
      </c>
      <c r="P229" s="11">
        <v>33.5</v>
      </c>
      <c r="Q229" s="11">
        <v>41.5</v>
      </c>
      <c r="R229" s="11">
        <v>34.85</v>
      </c>
      <c r="S229" s="11">
        <v>42.666666666666664</v>
      </c>
      <c r="T229" s="11">
        <v>45.266666666666666</v>
      </c>
      <c r="U229" s="11">
        <v>39.926516409999998</v>
      </c>
      <c r="V229" s="12">
        <v>15.666666666666666</v>
      </c>
      <c r="W229" s="12">
        <v>20.329999999999998</v>
      </c>
      <c r="X229" s="12">
        <v>16.8</v>
      </c>
      <c r="Y229" s="12">
        <v>19.875</v>
      </c>
      <c r="Z229" s="12">
        <v>17.333333333333332</v>
      </c>
      <c r="AA229" s="12">
        <v>18.866666666666667</v>
      </c>
      <c r="AB229" s="12">
        <v>15.266666666666667</v>
      </c>
      <c r="AC229" s="12">
        <v>17.384934650000002</v>
      </c>
      <c r="AD229" s="11">
        <v>36.35</v>
      </c>
      <c r="AE229" s="11">
        <v>47.213000000000001</v>
      </c>
      <c r="AF229" s="11">
        <v>48.605350000000001</v>
      </c>
      <c r="AG229" s="11">
        <v>44.74</v>
      </c>
      <c r="AH229" s="11">
        <v>37.296599999999998</v>
      </c>
      <c r="AI229" s="11">
        <v>37.80456667</v>
      </c>
      <c r="AJ229" s="11">
        <v>36.140666670000002</v>
      </c>
      <c r="AK229" s="11">
        <v>42.954584410000002</v>
      </c>
      <c r="AL229" s="12">
        <v>1.9355456285896617</v>
      </c>
      <c r="AM229" s="12">
        <v>1.6478111165764882</v>
      </c>
      <c r="AN229" s="12">
        <v>2.566481137909709</v>
      </c>
      <c r="AO229" s="12">
        <v>1.7530181086519117</v>
      </c>
      <c r="AP229" s="12">
        <v>2.261484098939929</v>
      </c>
      <c r="AQ229" s="12">
        <v>2.965065502183406</v>
      </c>
      <c r="AR229" s="12">
        <v>2.4015279810000001</v>
      </c>
      <c r="AS229" s="11">
        <v>0.27696234843650291</v>
      </c>
      <c r="AT229" s="11">
        <v>0.45081160846040336</v>
      </c>
      <c r="AU229" s="11">
        <v>0.14440321583178728</v>
      </c>
      <c r="AV229" s="11">
        <v>7.9896042924211819E-2</v>
      </c>
      <c r="AW229" s="11">
        <v>0</v>
      </c>
      <c r="AX229" s="11">
        <v>9.1872791519434727E-2</v>
      </c>
      <c r="AY229" s="11">
        <v>0</v>
      </c>
      <c r="AZ229" s="11">
        <v>0.113889028</v>
      </c>
    </row>
    <row r="230" spans="2:52">
      <c r="B230" s="34" t="s">
        <v>502</v>
      </c>
      <c r="C230" s="13" t="s">
        <v>503</v>
      </c>
      <c r="D230" s="31" t="s">
        <v>98</v>
      </c>
      <c r="E230" s="31">
        <v>1993</v>
      </c>
      <c r="F230" s="13" t="s">
        <v>110</v>
      </c>
      <c r="G230" s="4">
        <v>9.4888888888888872</v>
      </c>
      <c r="H230" s="4">
        <v>8.8888888888888893</v>
      </c>
      <c r="I230" s="4">
        <v>8.6428571428571423</v>
      </c>
      <c r="J230" s="4">
        <v>8.966666666666665</v>
      </c>
      <c r="K230" s="4">
        <v>8.9</v>
      </c>
      <c r="L230" s="12">
        <v>8.8999999999999986</v>
      </c>
      <c r="M230" s="12">
        <v>7.3402777777777786</v>
      </c>
      <c r="N230" s="12">
        <v>8.6506570059999994</v>
      </c>
      <c r="O230" s="11">
        <v>54.5</v>
      </c>
      <c r="P230" s="11">
        <v>45.33</v>
      </c>
      <c r="Q230" s="11">
        <v>39.5</v>
      </c>
      <c r="R230" s="11">
        <v>51.9</v>
      </c>
      <c r="S230" s="11">
        <v>56.8</v>
      </c>
      <c r="T230" s="11">
        <v>43.588235294117645</v>
      </c>
      <c r="U230" s="11">
        <v>48.631450180000002</v>
      </c>
      <c r="V230" s="12">
        <v>19.5</v>
      </c>
      <c r="W230" s="12">
        <v>21.44</v>
      </c>
      <c r="X230" s="12">
        <v>17.142857142857142</v>
      </c>
      <c r="Y230" s="12">
        <v>22.428571428571427</v>
      </c>
      <c r="Z230" s="12">
        <v>18</v>
      </c>
      <c r="AA230" s="12">
        <v>22.266666666666666</v>
      </c>
      <c r="AB230" s="12">
        <v>17.466666666666665</v>
      </c>
      <c r="AC230" s="12">
        <v>19.634170319999999</v>
      </c>
      <c r="AD230" s="11">
        <v>37.19</v>
      </c>
      <c r="AE230" s="11">
        <v>40.795000000000002</v>
      </c>
      <c r="AF230" s="11">
        <v>35.652999999999999</v>
      </c>
      <c r="AG230" s="11">
        <v>41.26</v>
      </c>
      <c r="AH230" s="11" t="s">
        <v>871</v>
      </c>
      <c r="AI230" s="11">
        <v>42.085949999999997</v>
      </c>
      <c r="AJ230" s="11">
        <v>33.238399999999999</v>
      </c>
      <c r="AK230" s="11">
        <v>37.279023649999999</v>
      </c>
      <c r="AL230" s="12">
        <v>2.7948717948717947</v>
      </c>
      <c r="AM230" s="12">
        <v>2.1142723880597014</v>
      </c>
      <c r="AN230" s="12">
        <v>2.3045507584597433</v>
      </c>
      <c r="AO230" s="12">
        <v>2.3138653588943381</v>
      </c>
      <c r="AP230" s="12">
        <v>2.5508982035928143</v>
      </c>
      <c r="AQ230" s="12">
        <v>2.495509654243377</v>
      </c>
      <c r="AR230" s="12">
        <v>2.6093370629999999</v>
      </c>
      <c r="AS230" s="5">
        <v>6.8461538461538463E-2</v>
      </c>
      <c r="AT230" s="5">
        <v>0.29508706467661683</v>
      </c>
      <c r="AU230" s="5">
        <v>0.2319136522753793</v>
      </c>
      <c r="AV230" s="5">
        <v>9.3475999405558063E-2</v>
      </c>
      <c r="AW230" s="5">
        <v>0</v>
      </c>
      <c r="AX230" s="5">
        <v>4.7904191616766512E-2</v>
      </c>
      <c r="AY230" s="5">
        <v>3.3874045801526642E-2</v>
      </c>
      <c r="AZ230" s="5">
        <v>7.4856240000000004E-2</v>
      </c>
    </row>
    <row r="231" spans="2:52">
      <c r="B231" s="34" t="s">
        <v>504</v>
      </c>
      <c r="C231" s="13" t="s">
        <v>505</v>
      </c>
      <c r="D231" s="31" t="s">
        <v>98</v>
      </c>
      <c r="E231" s="31">
        <v>1984</v>
      </c>
      <c r="F231" s="13" t="s">
        <v>186</v>
      </c>
      <c r="G231" s="12">
        <v>10.388888888888889</v>
      </c>
      <c r="H231" s="12">
        <v>9.8888888888888893</v>
      </c>
      <c r="I231" s="12">
        <v>9.2222222222222214</v>
      </c>
      <c r="J231" s="12">
        <v>10.875</v>
      </c>
      <c r="K231" s="12">
        <v>10.26</v>
      </c>
      <c r="L231" s="12">
        <v>10.234722222222221</v>
      </c>
      <c r="M231" s="12">
        <v>9.6111111111111107</v>
      </c>
      <c r="N231" s="12">
        <v>10.20829063</v>
      </c>
      <c r="O231" s="11">
        <v>46.5</v>
      </c>
      <c r="P231" s="11">
        <v>44.67</v>
      </c>
      <c r="Q231" s="11">
        <v>34</v>
      </c>
      <c r="R231" s="11">
        <v>63.78</v>
      </c>
      <c r="S231" s="11">
        <v>69.066666666666663</v>
      </c>
      <c r="T231" s="11">
        <v>58.6</v>
      </c>
      <c r="U231" s="11">
        <v>61.339337260000001</v>
      </c>
      <c r="V231" s="12">
        <v>16.666666666666668</v>
      </c>
      <c r="W231" s="12">
        <v>21.22</v>
      </c>
      <c r="X231" s="12">
        <v>19.333333333333332</v>
      </c>
      <c r="Y231" s="12">
        <v>21</v>
      </c>
      <c r="Z231" s="12">
        <v>20.5</v>
      </c>
      <c r="AA231" s="12">
        <v>20.5</v>
      </c>
      <c r="AB231" s="12">
        <v>18.899999999999999</v>
      </c>
      <c r="AC231" s="12">
        <v>19.456538259999999</v>
      </c>
      <c r="AD231" s="5">
        <v>31.73</v>
      </c>
      <c r="AE231" s="5">
        <v>45.095500000000001</v>
      </c>
      <c r="AF231" s="5">
        <v>34.1374</v>
      </c>
      <c r="AG231" s="5">
        <v>45.29</v>
      </c>
      <c r="AH231" s="5">
        <v>32.870699999999999</v>
      </c>
      <c r="AI231" s="5">
        <v>46.513533330000001</v>
      </c>
      <c r="AJ231" s="5">
        <v>30.905950000000001</v>
      </c>
      <c r="AK231" s="5">
        <v>36.928178039999999</v>
      </c>
      <c r="AL231" s="12">
        <v>2.7894421115776842</v>
      </c>
      <c r="AM231" s="12">
        <v>2.1050895381715367</v>
      </c>
      <c r="AN231" s="12">
        <v>1.7589239524055873</v>
      </c>
      <c r="AO231" s="12">
        <v>3.0371428571428574</v>
      </c>
      <c r="AP231" s="12">
        <v>3.3691056910569106</v>
      </c>
      <c r="AQ231" s="12">
        <v>3.1005291005291009</v>
      </c>
      <c r="AR231" s="12">
        <v>2.8939564280000001</v>
      </c>
      <c r="AS231" s="11">
        <v>7.0185962807438607E-2</v>
      </c>
      <c r="AT231" s="11">
        <v>0.29830348727615452</v>
      </c>
      <c r="AU231" s="11">
        <v>0.4136920158648042</v>
      </c>
      <c r="AV231" s="11">
        <v>7.0393374741200887E-2</v>
      </c>
      <c r="AW231" s="11">
        <v>0</v>
      </c>
      <c r="AX231" s="11">
        <v>4.1463414634146378E-2</v>
      </c>
      <c r="AY231" s="11">
        <v>1.5873015873015706E-2</v>
      </c>
      <c r="AZ231" s="11">
        <v>9.4741207999999993E-2</v>
      </c>
    </row>
    <row r="232" spans="2:52">
      <c r="B232" s="34" t="s">
        <v>506</v>
      </c>
      <c r="C232" s="13" t="s">
        <v>507</v>
      </c>
      <c r="D232" s="31" t="s">
        <v>98</v>
      </c>
      <c r="E232" s="31">
        <v>1996</v>
      </c>
      <c r="F232" s="13" t="s">
        <v>99</v>
      </c>
      <c r="G232" s="12">
        <v>7.7000000000000011</v>
      </c>
      <c r="H232" s="12">
        <v>6.9333333333333336</v>
      </c>
      <c r="I232" s="12">
        <v>6.0222222222222221</v>
      </c>
      <c r="J232" s="12">
        <v>6.7611111111111111</v>
      </c>
      <c r="K232" s="12">
        <v>7.25</v>
      </c>
      <c r="L232" s="12">
        <v>8.7666666666666675</v>
      </c>
      <c r="M232" s="12">
        <v>6.5111111111111111</v>
      </c>
      <c r="N232" s="4">
        <v>6.9019620210000001</v>
      </c>
      <c r="O232" s="5">
        <v>57</v>
      </c>
      <c r="P232" s="5">
        <v>32.5</v>
      </c>
      <c r="Q232" s="5">
        <v>45</v>
      </c>
      <c r="R232" s="5">
        <v>56.31</v>
      </c>
      <c r="S232" s="5">
        <v>55.06666666666667</v>
      </c>
      <c r="T232" s="5">
        <v>50.692307692307693</v>
      </c>
      <c r="U232" s="5">
        <v>52.127020899999998</v>
      </c>
      <c r="V232" s="12">
        <v>20</v>
      </c>
      <c r="W232" s="12">
        <v>23</v>
      </c>
      <c r="X232" s="12">
        <v>16.555555555555557</v>
      </c>
      <c r="Y232" s="12">
        <v>23.222222222222221</v>
      </c>
      <c r="Z232" s="12">
        <v>21.5</v>
      </c>
      <c r="AA232" s="12">
        <v>21.733333333333334</v>
      </c>
      <c r="AB232" s="12">
        <v>21.2</v>
      </c>
      <c r="AC232" s="12">
        <v>20.67339291</v>
      </c>
      <c r="AD232" s="11">
        <v>26.3</v>
      </c>
      <c r="AE232" s="11">
        <v>34.759</v>
      </c>
      <c r="AF232" s="11">
        <v>31.973500000000001</v>
      </c>
      <c r="AG232" s="11">
        <v>33.58</v>
      </c>
      <c r="AH232" s="11">
        <v>27.680399999999999</v>
      </c>
      <c r="AI232" s="11">
        <v>44.254350000000002</v>
      </c>
      <c r="AJ232" s="11">
        <v>25.93463333</v>
      </c>
      <c r="AK232" s="11">
        <v>29.888975009999999</v>
      </c>
      <c r="AL232" s="12">
        <v>3</v>
      </c>
      <c r="AM232" s="12">
        <v>1.4130434782608696</v>
      </c>
      <c r="AN232" s="12">
        <v>2.7173913043478262</v>
      </c>
      <c r="AO232" s="12">
        <v>2.4250645994832043</v>
      </c>
      <c r="AP232" s="12">
        <v>2.5337423312883436</v>
      </c>
      <c r="AQ232" s="12">
        <v>2.391146589259797</v>
      </c>
      <c r="AR232" s="12">
        <v>2.5675447400000002</v>
      </c>
      <c r="AS232" s="11">
        <v>0.1752631578947369</v>
      </c>
      <c r="AT232" s="11">
        <v>0.52891304347826085</v>
      </c>
      <c r="AU232" s="11">
        <v>9.4202898550724612E-2</v>
      </c>
      <c r="AV232" s="11">
        <v>8.1251794430089008E-2</v>
      </c>
      <c r="AW232" s="11">
        <v>0</v>
      </c>
      <c r="AX232" s="11">
        <v>7.361963190184051E-2</v>
      </c>
      <c r="AY232" s="11">
        <v>5.3459119496855334E-2</v>
      </c>
      <c r="AZ232" s="11">
        <v>0.108569547</v>
      </c>
    </row>
    <row r="233" spans="2:52">
      <c r="B233" s="34" t="s">
        <v>508</v>
      </c>
      <c r="C233" s="13" t="s">
        <v>509</v>
      </c>
      <c r="D233" s="31" t="s">
        <v>98</v>
      </c>
      <c r="E233" s="31">
        <v>2008</v>
      </c>
      <c r="F233" s="13" t="s">
        <v>134</v>
      </c>
      <c r="G233" s="12">
        <v>10.112500000000001</v>
      </c>
      <c r="H233" s="12">
        <v>11.944444444444445</v>
      </c>
      <c r="I233" s="12">
        <v>9.5555555555555554</v>
      </c>
      <c r="J233" s="12">
        <v>10.838888888888889</v>
      </c>
      <c r="K233" s="12">
        <v>9.98</v>
      </c>
      <c r="L233" s="12">
        <v>9.1000000000000014</v>
      </c>
      <c r="M233" s="12">
        <v>9.3555555555555543</v>
      </c>
      <c r="N233" s="12">
        <v>10.23231906</v>
      </c>
      <c r="O233" s="11">
        <v>48.545317920000002</v>
      </c>
      <c r="P233" s="11">
        <v>56.5</v>
      </c>
      <c r="Q233" s="11">
        <v>36</v>
      </c>
      <c r="R233" s="11">
        <v>49.9</v>
      </c>
      <c r="S233" s="11">
        <v>47.777777777777779</v>
      </c>
      <c r="T233" s="11">
        <v>54.133333333333333</v>
      </c>
      <c r="U233" s="11">
        <v>48.545317920000002</v>
      </c>
      <c r="V233" s="12">
        <v>15.666666666666666</v>
      </c>
      <c r="W233" s="12">
        <v>19.22</v>
      </c>
      <c r="X233" s="12">
        <v>15.333333333333334</v>
      </c>
      <c r="Y233" s="12">
        <v>16.571428571428573</v>
      </c>
      <c r="Z233" s="12">
        <v>18.166666666666668</v>
      </c>
      <c r="AA233" s="12">
        <v>18.2</v>
      </c>
      <c r="AB233" s="12">
        <v>17.133333333333333</v>
      </c>
      <c r="AC233" s="12">
        <v>16.709385430000001</v>
      </c>
      <c r="AD233" s="11">
        <v>29.75</v>
      </c>
      <c r="AE233" s="11">
        <v>42.728499999999997</v>
      </c>
      <c r="AF233" s="11">
        <v>41.136499999999998</v>
      </c>
      <c r="AG233" s="11">
        <v>28.55</v>
      </c>
      <c r="AH233" s="11">
        <v>29.626000000000001</v>
      </c>
      <c r="AI233" s="11">
        <v>35.961366669999997</v>
      </c>
      <c r="AJ233" s="11">
        <v>29.488933329999998</v>
      </c>
      <c r="AK233" s="11">
        <v>34.470090749999997</v>
      </c>
      <c r="AL233" s="12">
        <v>2.9674021659999998</v>
      </c>
      <c r="AM233" s="12">
        <v>2.9396462018730491</v>
      </c>
      <c r="AN233" s="12">
        <v>2.3483365949119372</v>
      </c>
      <c r="AO233" s="12">
        <v>2.9844497607655502</v>
      </c>
      <c r="AP233" s="12">
        <v>2.6251526251526252</v>
      </c>
      <c r="AQ233" s="12">
        <v>3.159533073929961</v>
      </c>
      <c r="AR233" s="12">
        <v>2.9674021659999998</v>
      </c>
      <c r="AS233" s="11">
        <v>3.1398945999999997E-2</v>
      </c>
      <c r="AT233" s="11">
        <v>2.0031217481789709E-2</v>
      </c>
      <c r="AU233" s="11">
        <v>0.21722113502935425</v>
      </c>
      <c r="AV233" s="11">
        <v>3.9739500265815852E-2</v>
      </c>
      <c r="AW233" s="11">
        <v>5.5207740466704514E-2</v>
      </c>
      <c r="AX233" s="11">
        <v>1.9442096365173245E-2</v>
      </c>
      <c r="AY233" s="11">
        <v>1.5564202334630295E-2</v>
      </c>
      <c r="AZ233" s="11">
        <v>3.1398945999999997E-2</v>
      </c>
    </row>
    <row r="234" spans="2:52">
      <c r="B234" s="34" t="s">
        <v>510</v>
      </c>
      <c r="C234" s="13" t="s">
        <v>511</v>
      </c>
      <c r="D234" s="31" t="s">
        <v>98</v>
      </c>
      <c r="E234" s="31">
        <v>2005</v>
      </c>
      <c r="F234" s="13" t="s">
        <v>134</v>
      </c>
      <c r="G234" s="4">
        <v>10.066666666666666</v>
      </c>
      <c r="H234" s="4">
        <v>10.714285714285714</v>
      </c>
      <c r="I234" s="4">
        <v>10.671428571428573</v>
      </c>
      <c r="J234" s="4">
        <v>10.892592592592594</v>
      </c>
      <c r="K234" s="4">
        <v>10.027272727272726</v>
      </c>
      <c r="L234" s="12">
        <v>10.133333333333333</v>
      </c>
      <c r="M234" s="12">
        <v>9.966666666666665</v>
      </c>
      <c r="N234" s="12">
        <v>10.404084340000001</v>
      </c>
      <c r="O234" s="11">
        <v>59</v>
      </c>
      <c r="P234" s="11">
        <v>50</v>
      </c>
      <c r="Q234" s="11">
        <v>45.33</v>
      </c>
      <c r="R234" s="11">
        <v>54.8</v>
      </c>
      <c r="S234" s="11">
        <v>54.93333333333333</v>
      </c>
      <c r="T234" s="11">
        <v>55.866666666666667</v>
      </c>
      <c r="U234" s="11">
        <v>53.844060929999998</v>
      </c>
      <c r="V234" s="12">
        <v>20</v>
      </c>
      <c r="W234" s="12">
        <v>23.33</v>
      </c>
      <c r="X234" s="12">
        <v>18.571428571428573</v>
      </c>
      <c r="Y234" s="12">
        <v>20.703703703703702</v>
      </c>
      <c r="Z234" s="12">
        <v>20.25</v>
      </c>
      <c r="AA234" s="12">
        <v>20.8</v>
      </c>
      <c r="AB234" s="12">
        <v>18.466666666666665</v>
      </c>
      <c r="AC234" s="12">
        <v>19.545912009999999</v>
      </c>
      <c r="AD234" s="11">
        <v>34.18</v>
      </c>
      <c r="AE234" s="11">
        <v>49.597999999999999</v>
      </c>
      <c r="AF234" s="11">
        <v>37.691333329999999</v>
      </c>
      <c r="AG234" s="11">
        <v>39.85</v>
      </c>
      <c r="AH234" s="11">
        <v>40.470399999999998</v>
      </c>
      <c r="AI234" s="11">
        <v>44.464300000000001</v>
      </c>
      <c r="AJ234" s="11">
        <v>31.81903333</v>
      </c>
      <c r="AK234" s="11">
        <v>39.02856001</v>
      </c>
      <c r="AL234" s="12">
        <v>2.95</v>
      </c>
      <c r="AM234" s="12">
        <v>2.1431633090441493</v>
      </c>
      <c r="AN234" s="12">
        <v>2.4279592929833953</v>
      </c>
      <c r="AO234" s="12">
        <v>2.6473429951690819</v>
      </c>
      <c r="AP234" s="12">
        <v>2.641025641025641</v>
      </c>
      <c r="AQ234" s="12">
        <v>3.025270758122744</v>
      </c>
      <c r="AR234" s="12">
        <v>2.7400677529999999</v>
      </c>
      <c r="AS234" s="11">
        <v>1.6499999999999959E-2</v>
      </c>
      <c r="AT234" s="11">
        <v>0.28561223031861682</v>
      </c>
      <c r="AU234" s="11">
        <v>0.19068023567220149</v>
      </c>
      <c r="AV234" s="11">
        <v>0.11612095186974403</v>
      </c>
      <c r="AW234" s="11">
        <v>3.0864197530864224E-2</v>
      </c>
      <c r="AX234" s="11">
        <v>0.10897435897435892</v>
      </c>
      <c r="AY234" s="11">
        <v>2.8880866425992635E-2</v>
      </c>
      <c r="AZ234" s="11">
        <v>7.5844289999999995E-2</v>
      </c>
    </row>
    <row r="235" spans="2:52">
      <c r="B235" s="34" t="s">
        <v>512</v>
      </c>
      <c r="C235" s="13" t="s">
        <v>513</v>
      </c>
      <c r="D235" s="31" t="s">
        <v>98</v>
      </c>
      <c r="E235" s="31">
        <v>2008</v>
      </c>
      <c r="F235" s="13" t="s">
        <v>99</v>
      </c>
      <c r="G235" s="12">
        <v>9.8888888888888893</v>
      </c>
      <c r="H235" s="12">
        <v>9.4222222222222225</v>
      </c>
      <c r="I235" s="12">
        <v>8.375</v>
      </c>
      <c r="J235" s="12">
        <v>8.8592592592592592</v>
      </c>
      <c r="K235" s="12">
        <v>9.3000000000000007</v>
      </c>
      <c r="L235" s="12">
        <v>10.588888888888889</v>
      </c>
      <c r="M235" s="12">
        <v>8.470833333333335</v>
      </c>
      <c r="N235" s="12">
        <v>9.0486055909999994</v>
      </c>
      <c r="O235" s="11">
        <v>48</v>
      </c>
      <c r="P235" s="11">
        <v>47.5</v>
      </c>
      <c r="Q235" s="11">
        <v>44.33</v>
      </c>
      <c r="R235" s="11">
        <v>45.27</v>
      </c>
      <c r="S235" s="11">
        <v>52.153846153846153</v>
      </c>
      <c r="T235" s="11">
        <v>41.6</v>
      </c>
      <c r="U235" s="11">
        <v>46.352063520000002</v>
      </c>
      <c r="V235" s="12">
        <v>19</v>
      </c>
      <c r="W235" s="12">
        <v>19.11</v>
      </c>
      <c r="X235" s="12">
        <v>18</v>
      </c>
      <c r="Y235" s="12">
        <v>22.37037037037037</v>
      </c>
      <c r="Z235" s="12">
        <v>21</v>
      </c>
      <c r="AA235" s="12">
        <v>21.6</v>
      </c>
      <c r="AB235" s="12">
        <v>16</v>
      </c>
      <c r="AC235" s="12">
        <v>19.416674830000002</v>
      </c>
      <c r="AD235" s="11">
        <v>31.52</v>
      </c>
      <c r="AE235" s="11">
        <v>40.651000000000003</v>
      </c>
      <c r="AF235" s="11">
        <v>33.621499999999997</v>
      </c>
      <c r="AG235" s="11">
        <v>31.38</v>
      </c>
      <c r="AH235" s="11">
        <v>28.687899999999999</v>
      </c>
      <c r="AI235" s="11">
        <v>43.871400000000001</v>
      </c>
      <c r="AJ235" s="11">
        <v>26.740100000000002</v>
      </c>
      <c r="AK235" s="11">
        <v>32.849954269999998</v>
      </c>
      <c r="AL235" s="12">
        <v>2.5263157894736841</v>
      </c>
      <c r="AM235" s="12">
        <v>2.4856096284667712</v>
      </c>
      <c r="AN235" s="12">
        <v>2.4627777777777777</v>
      </c>
      <c r="AO235" s="12">
        <v>2.0236924452391598</v>
      </c>
      <c r="AP235" s="12">
        <v>2.4145299145299144</v>
      </c>
      <c r="AQ235" s="12">
        <v>2.6</v>
      </c>
      <c r="AR235" s="12">
        <v>2.6709114760000001</v>
      </c>
      <c r="AS235" s="11">
        <v>0.15789473684210531</v>
      </c>
      <c r="AT235" s="11">
        <v>0.17137624280481412</v>
      </c>
      <c r="AU235" s="11">
        <v>0.27777777777777779</v>
      </c>
      <c r="AV235" s="11">
        <v>9.6011523369592289E-2</v>
      </c>
      <c r="AW235" s="11">
        <v>0</v>
      </c>
      <c r="AX235" s="11">
        <v>7.7160493827160503E-2</v>
      </c>
      <c r="AY235" s="11">
        <v>8.3333333333333037E-3</v>
      </c>
      <c r="AZ235" s="11">
        <v>7.7404471000000002E-2</v>
      </c>
    </row>
    <row r="236" spans="2:52">
      <c r="B236" s="34" t="s">
        <v>514</v>
      </c>
      <c r="C236" s="13" t="s">
        <v>515</v>
      </c>
      <c r="D236" s="31" t="s">
        <v>15</v>
      </c>
      <c r="E236" s="31">
        <v>1920</v>
      </c>
      <c r="F236" s="13" t="s">
        <v>99</v>
      </c>
      <c r="G236" s="12">
        <v>7.9571428571428573</v>
      </c>
      <c r="H236" s="12">
        <v>7.7777777777777777</v>
      </c>
      <c r="I236" s="12">
        <v>6.7555555555555555</v>
      </c>
      <c r="J236" s="12">
        <v>7.3296296296296299</v>
      </c>
      <c r="K236" s="12">
        <v>6.9555555555555557</v>
      </c>
      <c r="L236" s="12">
        <v>7.6444444444444439</v>
      </c>
      <c r="M236" s="12">
        <v>9.6166666666666654</v>
      </c>
      <c r="N236" s="12">
        <v>7.4662706910000001</v>
      </c>
      <c r="O236" s="11">
        <v>37.5</v>
      </c>
      <c r="P236" s="11">
        <v>46.5</v>
      </c>
      <c r="Q236" s="11">
        <v>39</v>
      </c>
      <c r="R236" s="11">
        <v>61.27</v>
      </c>
      <c r="S236" s="11">
        <v>66.533333333333331</v>
      </c>
      <c r="T236" s="11">
        <v>45.1</v>
      </c>
      <c r="U236" s="11">
        <v>56.433010670000002</v>
      </c>
      <c r="V236" s="12">
        <v>20.333333333333332</v>
      </c>
      <c r="W236" s="12">
        <v>20.56</v>
      </c>
      <c r="X236" s="12">
        <v>16.222222222222221</v>
      </c>
      <c r="Y236" s="12">
        <v>21.888888888888889</v>
      </c>
      <c r="Z236" s="12">
        <v>17.777777777777779</v>
      </c>
      <c r="AA236" s="12">
        <v>21.533333333333335</v>
      </c>
      <c r="AB236" s="12">
        <v>16</v>
      </c>
      <c r="AC236" s="12">
        <v>18.8805947</v>
      </c>
      <c r="AD236" s="11">
        <v>25.79</v>
      </c>
      <c r="AE236" s="11">
        <v>43.6205</v>
      </c>
      <c r="AF236" s="11">
        <v>30.27955</v>
      </c>
      <c r="AG236" s="11">
        <v>27.22</v>
      </c>
      <c r="AH236" s="11">
        <v>28.532299999999999</v>
      </c>
      <c r="AI236" s="11">
        <v>34.484200000000001</v>
      </c>
      <c r="AJ236" s="11">
        <v>18.459350000000001</v>
      </c>
      <c r="AK236" s="11">
        <v>30.048533760000002</v>
      </c>
      <c r="AL236" s="12">
        <v>1.8445646827348747</v>
      </c>
      <c r="AM236" s="12">
        <v>2.2616731517509727</v>
      </c>
      <c r="AN236" s="12">
        <v>2.404438964241677</v>
      </c>
      <c r="AO236" s="12">
        <v>2.7989949748743719</v>
      </c>
      <c r="AP236" s="12">
        <v>3.0897832817337458</v>
      </c>
      <c r="AQ236" s="12">
        <v>2.8187500000000001</v>
      </c>
      <c r="AR236" s="12">
        <v>2.7482043370000002</v>
      </c>
      <c r="AS236" s="5">
        <v>9.8376783079193286E-2</v>
      </c>
      <c r="AT236" s="5">
        <v>0.34062905317769132</v>
      </c>
      <c r="AU236" s="5">
        <v>0.19852034525277429</v>
      </c>
      <c r="AV236" s="5">
        <v>4.4041757609596721E-2</v>
      </c>
      <c r="AW236" s="5">
        <v>6.3742032245969193E-3</v>
      </c>
      <c r="AX236" s="5">
        <v>2.1671826625387136E-2</v>
      </c>
      <c r="AY236" s="5">
        <v>2.6785714285714302E-2</v>
      </c>
      <c r="AZ236" s="5">
        <v>6.9953839000000004E-2</v>
      </c>
    </row>
    <row r="237" spans="2:52">
      <c r="B237" s="34" t="s">
        <v>516</v>
      </c>
      <c r="C237" s="13" t="s">
        <v>517</v>
      </c>
      <c r="D237" s="31" t="s">
        <v>15</v>
      </c>
      <c r="E237" s="31"/>
      <c r="F237" s="13" t="s">
        <v>125</v>
      </c>
      <c r="G237" s="12">
        <v>10.077777777777776</v>
      </c>
      <c r="H237" s="12">
        <v>10.388888888888889</v>
      </c>
      <c r="I237" s="12">
        <v>8.6750000000000007</v>
      </c>
      <c r="J237" s="12">
        <v>11.033333333333333</v>
      </c>
      <c r="K237" s="12">
        <v>9.9400000000000013</v>
      </c>
      <c r="L237" s="12">
        <v>11.3</v>
      </c>
      <c r="M237" s="12">
        <v>10.899999999999999</v>
      </c>
      <c r="N237" s="12">
        <v>10.44520445</v>
      </c>
      <c r="O237" s="11">
        <v>41</v>
      </c>
      <c r="P237" s="11">
        <v>37</v>
      </c>
      <c r="Q237" s="11">
        <v>52.5</v>
      </c>
      <c r="R237" s="11">
        <v>57.11</v>
      </c>
      <c r="S237" s="11">
        <v>62.6</v>
      </c>
      <c r="T237" s="11">
        <v>47.090909090909093</v>
      </c>
      <c r="U237" s="11">
        <v>52.353298160000001</v>
      </c>
      <c r="V237" s="12">
        <v>16.5</v>
      </c>
      <c r="W237" s="12">
        <v>21.78</v>
      </c>
      <c r="X237" s="12">
        <v>18.25</v>
      </c>
      <c r="Y237" s="12">
        <v>23</v>
      </c>
      <c r="Z237" s="12">
        <v>18</v>
      </c>
      <c r="AA237" s="12">
        <v>24.266666666666666</v>
      </c>
      <c r="AB237" s="12">
        <v>16.866666666666667</v>
      </c>
      <c r="AC237" s="12">
        <v>20.08920732</v>
      </c>
      <c r="AD237" s="5">
        <v>32.159999999999997</v>
      </c>
      <c r="AE237" s="5">
        <v>40.747999999999998</v>
      </c>
      <c r="AF237" s="5">
        <v>29.234999999999999</v>
      </c>
      <c r="AG237" s="5">
        <v>31.12</v>
      </c>
      <c r="AH237" s="5">
        <v>27.145</v>
      </c>
      <c r="AI237" s="5">
        <v>34.040199999999999</v>
      </c>
      <c r="AJ237" s="5">
        <v>32.59545</v>
      </c>
      <c r="AK237" s="5">
        <v>32.140106490000001</v>
      </c>
      <c r="AL237" s="12">
        <v>2.4848484848484849</v>
      </c>
      <c r="AM237" s="12">
        <v>1.6988062442607896</v>
      </c>
      <c r="AN237" s="12">
        <v>2.8767123287671232</v>
      </c>
      <c r="AO237" s="12">
        <v>2.4479211315902272</v>
      </c>
      <c r="AP237" s="12">
        <v>2.5796703296703298</v>
      </c>
      <c r="AQ237" s="12">
        <v>2.7919511318720804</v>
      </c>
      <c r="AR237" s="12">
        <v>2.5710588639999998</v>
      </c>
      <c r="AS237" s="11">
        <v>0.17181818181818187</v>
      </c>
      <c r="AT237" s="11">
        <v>0.43388429752066116</v>
      </c>
      <c r="AU237" s="11">
        <v>4.1095890410958957E-2</v>
      </c>
      <c r="AV237" s="11">
        <v>0.10732589127639347</v>
      </c>
      <c r="AW237" s="11">
        <v>4.629629629629628E-2</v>
      </c>
      <c r="AX237" s="11">
        <v>7.6923076923076983E-2</v>
      </c>
      <c r="AY237" s="11">
        <v>2.7667984189723382E-2</v>
      </c>
      <c r="AZ237" s="11">
        <v>9.4041258000000003E-2</v>
      </c>
    </row>
    <row r="238" spans="2:52">
      <c r="B238" s="34" t="s">
        <v>518</v>
      </c>
      <c r="C238" s="13" t="s">
        <v>519</v>
      </c>
      <c r="D238" s="31" t="s">
        <v>98</v>
      </c>
      <c r="E238" s="31">
        <v>1967</v>
      </c>
      <c r="F238" s="13" t="s">
        <v>134</v>
      </c>
      <c r="G238" s="4">
        <v>9.1</v>
      </c>
      <c r="H238" s="4">
        <v>10.333333333333334</v>
      </c>
      <c r="I238" s="4">
        <v>8.1111111111111107</v>
      </c>
      <c r="J238" s="4">
        <v>8.9222222222222225</v>
      </c>
      <c r="K238" s="4">
        <v>8.3000000000000007</v>
      </c>
      <c r="L238" s="12">
        <v>7.5888888888888877</v>
      </c>
      <c r="M238" s="12">
        <v>9.5222222222222221</v>
      </c>
      <c r="N238" s="4">
        <v>8.8094545899999996</v>
      </c>
      <c r="O238" s="5">
        <v>36.5</v>
      </c>
      <c r="P238" s="5">
        <v>52.67</v>
      </c>
      <c r="Q238" s="5">
        <v>50.5</v>
      </c>
      <c r="R238" s="5">
        <v>57.33</v>
      </c>
      <c r="S238" s="5">
        <v>58.266666666666666</v>
      </c>
      <c r="T238" s="5">
        <v>51.5</v>
      </c>
      <c r="U238" s="5">
        <v>54.971178870000003</v>
      </c>
      <c r="V238" s="12">
        <v>17.333333333333332</v>
      </c>
      <c r="W238" s="12">
        <v>22.67</v>
      </c>
      <c r="X238" s="12">
        <v>16.777777777777779</v>
      </c>
      <c r="Y238" s="12">
        <v>21.666666666666668</v>
      </c>
      <c r="Z238" s="12">
        <v>20.071428571428573</v>
      </c>
      <c r="AA238" s="12">
        <v>21.733333333333334</v>
      </c>
      <c r="AB238" s="12">
        <v>16.333333333333332</v>
      </c>
      <c r="AC238" s="12">
        <v>19.373017390000001</v>
      </c>
      <c r="AD238" s="11">
        <v>36.270000000000003</v>
      </c>
      <c r="AE238" s="11">
        <v>38.202500000000001</v>
      </c>
      <c r="AF238" s="11">
        <v>34.176033330000003</v>
      </c>
      <c r="AG238" s="11">
        <v>32.94</v>
      </c>
      <c r="AH238" s="11">
        <v>31.322600000000001</v>
      </c>
      <c r="AI238" s="11">
        <v>32.229266670000001</v>
      </c>
      <c r="AJ238" s="11">
        <v>36.586300000000001</v>
      </c>
      <c r="AK238" s="11">
        <v>33.7561173</v>
      </c>
      <c r="AL238" s="12">
        <v>2.1061742642815928</v>
      </c>
      <c r="AM238" s="12">
        <v>2.3233348037053374</v>
      </c>
      <c r="AN238" s="12">
        <v>3.0095351609058403</v>
      </c>
      <c r="AO238" s="12">
        <v>2.6455929856945084</v>
      </c>
      <c r="AP238" s="12">
        <v>2.6809815950920242</v>
      </c>
      <c r="AQ238" s="12">
        <v>3.1530612244897962</v>
      </c>
      <c r="AR238" s="12">
        <v>2.7868469739999999</v>
      </c>
      <c r="AS238" s="11">
        <v>0.29803808424697054</v>
      </c>
      <c r="AT238" s="11">
        <v>0.225702102631966</v>
      </c>
      <c r="AU238" s="11">
        <v>6.61501787842671E-2</v>
      </c>
      <c r="AV238" s="11">
        <v>6.8519373087901014E-2</v>
      </c>
      <c r="AW238" s="11">
        <v>1.4164709231973882E-2</v>
      </c>
      <c r="AX238" s="11">
        <v>7.361963190184051E-2</v>
      </c>
      <c r="AY238" s="11">
        <v>0</v>
      </c>
      <c r="AZ238" s="11">
        <v>7.1353037999999994E-2</v>
      </c>
    </row>
    <row r="239" spans="2:52">
      <c r="B239" s="34" t="s">
        <v>520</v>
      </c>
      <c r="C239" s="13" t="s">
        <v>521</v>
      </c>
      <c r="D239" s="31" t="s">
        <v>98</v>
      </c>
      <c r="E239" s="31">
        <v>2000</v>
      </c>
      <c r="F239" s="13" t="s">
        <v>169</v>
      </c>
      <c r="G239" s="12">
        <v>10.657142857142857</v>
      </c>
      <c r="H239" s="12">
        <v>10.388888888888889</v>
      </c>
      <c r="I239" s="12">
        <v>10.111111111111111</v>
      </c>
      <c r="J239" s="12">
        <v>10.179166666666665</v>
      </c>
      <c r="K239" s="12">
        <v>9.85</v>
      </c>
      <c r="L239" s="12">
        <v>10.811111111111114</v>
      </c>
      <c r="M239" s="12">
        <v>7.8777777777777782</v>
      </c>
      <c r="N239" s="12">
        <v>10.006446159999999</v>
      </c>
      <c r="O239" s="11">
        <v>32.67</v>
      </c>
      <c r="P239" s="11">
        <v>46</v>
      </c>
      <c r="Q239" s="11">
        <v>60</v>
      </c>
      <c r="R239" s="11">
        <v>47.69</v>
      </c>
      <c r="S239" s="11">
        <v>56</v>
      </c>
      <c r="T239" s="11">
        <v>44.307692307692307</v>
      </c>
      <c r="U239" s="11">
        <v>49.156089979999997</v>
      </c>
      <c r="V239" s="12">
        <v>13</v>
      </c>
      <c r="W239" s="12">
        <v>20</v>
      </c>
      <c r="X239" s="12">
        <v>18.555555555555557</v>
      </c>
      <c r="Y239" s="12">
        <v>19.375</v>
      </c>
      <c r="Z239" s="12">
        <v>18.3125</v>
      </c>
      <c r="AA239" s="12">
        <v>19.333333333333332</v>
      </c>
      <c r="AB239" s="12">
        <v>15.866666666666667</v>
      </c>
      <c r="AC239" s="12">
        <v>17.810356469999999</v>
      </c>
      <c r="AD239" s="11">
        <v>31.52</v>
      </c>
      <c r="AE239" s="11">
        <v>43.401499999999999</v>
      </c>
      <c r="AF239" s="11">
        <v>36.30673333</v>
      </c>
      <c r="AG239" s="11">
        <v>34.94</v>
      </c>
      <c r="AH239" s="11">
        <v>32.902349999999998</v>
      </c>
      <c r="AI239" s="11">
        <v>61.147350000000003</v>
      </c>
      <c r="AJ239" s="11">
        <v>34.102899999999998</v>
      </c>
      <c r="AK239" s="11">
        <v>35.1274923</v>
      </c>
      <c r="AL239" s="12">
        <v>2.0418750000000001</v>
      </c>
      <c r="AM239" s="12">
        <v>2.2999999999999998</v>
      </c>
      <c r="AN239" s="12">
        <v>2.6782875150000001</v>
      </c>
      <c r="AO239" s="12">
        <v>2.4607843137254903</v>
      </c>
      <c r="AP239" s="12">
        <v>2.896551724137931</v>
      </c>
      <c r="AQ239" s="12">
        <v>2.7925016160310276</v>
      </c>
      <c r="AR239" s="12">
        <v>2.6782875150000001</v>
      </c>
      <c r="AS239" s="11">
        <v>0.25</v>
      </c>
      <c r="AT239" s="11">
        <v>0.23324999999999996</v>
      </c>
      <c r="AU239" s="11">
        <v>0.22764008620689646</v>
      </c>
      <c r="AV239" s="11">
        <v>6.0457516339869288E-2</v>
      </c>
      <c r="AW239" s="11">
        <v>2.3757509557618683E-2</v>
      </c>
      <c r="AX239" s="11">
        <v>4.1379310344827447E-2</v>
      </c>
      <c r="AY239" s="11">
        <v>2.5210084033613467E-2</v>
      </c>
      <c r="AZ239" s="11">
        <v>8.7853099000000004E-2</v>
      </c>
    </row>
    <row r="240" spans="2:52">
      <c r="B240" s="34" t="s">
        <v>522</v>
      </c>
      <c r="C240" s="13" t="s">
        <v>523</v>
      </c>
      <c r="D240" s="31" t="s">
        <v>98</v>
      </c>
      <c r="E240" s="31">
        <v>1969</v>
      </c>
      <c r="F240" s="13" t="s">
        <v>99</v>
      </c>
      <c r="G240" s="12">
        <v>10.233333333333333</v>
      </c>
      <c r="H240" s="12">
        <v>9.8333333333333339</v>
      </c>
      <c r="I240" s="12">
        <v>8.1666666666666661</v>
      </c>
      <c r="J240" s="12">
        <v>9.2083333333333339</v>
      </c>
      <c r="K240" s="12">
        <v>7.8599999999999994</v>
      </c>
      <c r="L240" s="12">
        <v>9.7444444444444436</v>
      </c>
      <c r="M240" s="12">
        <v>8.155555555555555</v>
      </c>
      <c r="N240" s="12">
        <v>9.063210497</v>
      </c>
      <c r="O240" s="11">
        <v>50.5</v>
      </c>
      <c r="P240" s="11">
        <v>35.67</v>
      </c>
      <c r="Q240" s="11">
        <v>41</v>
      </c>
      <c r="R240" s="11">
        <v>53.42</v>
      </c>
      <c r="S240" s="11">
        <v>48</v>
      </c>
      <c r="T240" s="11">
        <v>46.8</v>
      </c>
      <c r="U240" s="11">
        <v>47.792053629999998</v>
      </c>
      <c r="V240" s="12">
        <v>17</v>
      </c>
      <c r="W240" s="12">
        <v>20.78</v>
      </c>
      <c r="X240" s="12">
        <v>16.666666666666668</v>
      </c>
      <c r="Y240" s="12">
        <v>21.666666666666668</v>
      </c>
      <c r="Z240" s="12">
        <v>18.399999999999999</v>
      </c>
      <c r="AA240" s="12">
        <v>20.066666666666666</v>
      </c>
      <c r="AB240" s="12">
        <v>16.666666666666668</v>
      </c>
      <c r="AC240" s="12">
        <v>18.613806239999999</v>
      </c>
      <c r="AD240" s="11">
        <v>29.51</v>
      </c>
      <c r="AE240" s="11">
        <v>45.112499999999997</v>
      </c>
      <c r="AF240" s="11">
        <v>29.183700000000002</v>
      </c>
      <c r="AG240" s="11">
        <v>31.8</v>
      </c>
      <c r="AH240" s="11">
        <v>28.588699999999999</v>
      </c>
      <c r="AI240" s="11">
        <v>50.576450000000001</v>
      </c>
      <c r="AJ240" s="11">
        <v>29.40325</v>
      </c>
      <c r="AK240" s="11">
        <v>33.491609619999998</v>
      </c>
      <c r="AL240" s="12">
        <v>2.9705882352941178</v>
      </c>
      <c r="AM240" s="12">
        <v>1.7165543792107796</v>
      </c>
      <c r="AN240" s="12">
        <v>2.4595080983803235</v>
      </c>
      <c r="AO240" s="12">
        <v>2.4651592062759575</v>
      </c>
      <c r="AP240" s="12">
        <v>2.3920265780730898</v>
      </c>
      <c r="AQ240" s="12">
        <v>2.8079999999999998</v>
      </c>
      <c r="AR240" s="12">
        <v>2.6193361980000001</v>
      </c>
      <c r="AS240" s="11">
        <v>1.000000000000012E-2</v>
      </c>
      <c r="AT240" s="11">
        <v>0.42781520692974018</v>
      </c>
      <c r="AU240" s="11">
        <v>0.18016396720655881</v>
      </c>
      <c r="AV240" s="11">
        <v>6.5528380249192497E-2</v>
      </c>
      <c r="AW240" s="11">
        <v>0</v>
      </c>
      <c r="AX240" s="11">
        <v>9.3023255813953543E-2</v>
      </c>
      <c r="AY240" s="11">
        <v>3.6000000000000032E-2</v>
      </c>
      <c r="AZ240" s="11">
        <v>8.0829713999999997E-2</v>
      </c>
    </row>
    <row r="241" spans="2:52">
      <c r="B241" s="34" t="s">
        <v>524</v>
      </c>
      <c r="C241" s="13" t="s">
        <v>525</v>
      </c>
      <c r="D241" s="31" t="s">
        <v>98</v>
      </c>
      <c r="E241" s="31">
        <v>1973</v>
      </c>
      <c r="F241" s="13" t="s">
        <v>99</v>
      </c>
      <c r="G241" s="12">
        <v>10.977777777777778</v>
      </c>
      <c r="H241" s="12">
        <v>11.111111111111111</v>
      </c>
      <c r="I241" s="12">
        <v>10.333333333333334</v>
      </c>
      <c r="J241" s="12">
        <v>11.296296296296296</v>
      </c>
      <c r="K241" s="12">
        <v>9.4454545454545453</v>
      </c>
      <c r="L241" s="12">
        <v>8.3777777777777782</v>
      </c>
      <c r="M241" s="12">
        <v>8.3555555555555578</v>
      </c>
      <c r="N241" s="12">
        <v>10.22498884</v>
      </c>
      <c r="O241" s="11">
        <v>49</v>
      </c>
      <c r="P241" s="11">
        <v>38</v>
      </c>
      <c r="Q241" s="11">
        <v>44.5</v>
      </c>
      <c r="R241" s="11">
        <v>57.22</v>
      </c>
      <c r="S241" s="11">
        <v>52.6</v>
      </c>
      <c r="T241" s="11">
        <v>61.4</v>
      </c>
      <c r="U241" s="11">
        <v>53.98872154</v>
      </c>
      <c r="V241" s="12">
        <v>14</v>
      </c>
      <c r="W241" s="12">
        <v>22</v>
      </c>
      <c r="X241" s="12">
        <v>18.666666666666668</v>
      </c>
      <c r="Y241" s="12">
        <v>21.592592592592592</v>
      </c>
      <c r="Z241" s="12">
        <v>19.272727272727273</v>
      </c>
      <c r="AA241" s="12">
        <v>19.399999999999999</v>
      </c>
      <c r="AB241" s="12">
        <v>18.399999999999999</v>
      </c>
      <c r="AC241" s="12">
        <v>19.217803020000002</v>
      </c>
      <c r="AD241" s="11">
        <v>31.69</v>
      </c>
      <c r="AE241" s="11">
        <v>45.215499999999999</v>
      </c>
      <c r="AF241" s="11">
        <v>35.859233330000002</v>
      </c>
      <c r="AG241" s="11">
        <v>32.229999999999997</v>
      </c>
      <c r="AH241" s="11">
        <v>32.476649999999999</v>
      </c>
      <c r="AI241" s="11">
        <v>42.746850000000002</v>
      </c>
      <c r="AJ241" s="11">
        <v>40.0062</v>
      </c>
      <c r="AK241" s="11">
        <v>34.965259860000003</v>
      </c>
      <c r="AL241" s="12">
        <v>3.5</v>
      </c>
      <c r="AM241" s="12">
        <v>1.7272727272727273</v>
      </c>
      <c r="AN241" s="12">
        <v>2.3835029459025172</v>
      </c>
      <c r="AO241" s="12">
        <v>2.650301065308013</v>
      </c>
      <c r="AP241" s="12">
        <v>2.7113402061855671</v>
      </c>
      <c r="AQ241" s="12">
        <v>3.3369565217391308</v>
      </c>
      <c r="AR241" s="12">
        <v>2.8289162619999999</v>
      </c>
      <c r="AS241" s="11">
        <v>4.785714285714282E-2</v>
      </c>
      <c r="AT241" s="11">
        <v>0.42431818181818182</v>
      </c>
      <c r="AU241" s="11">
        <v>0.20540974825923941</v>
      </c>
      <c r="AV241" s="11">
        <v>0.11138558660559583</v>
      </c>
      <c r="AW241" s="11">
        <v>5.6470255224795873E-2</v>
      </c>
      <c r="AX241" s="11">
        <v>9.6219931271477543E-2</v>
      </c>
      <c r="AY241" s="11">
        <v>6.1594202898550665E-2</v>
      </c>
      <c r="AZ241" s="11">
        <v>0.108076034</v>
      </c>
    </row>
    <row r="242" spans="2:52">
      <c r="B242" s="34" t="s">
        <v>526</v>
      </c>
      <c r="C242" s="13" t="s">
        <v>527</v>
      </c>
      <c r="D242" s="31" t="s">
        <v>98</v>
      </c>
      <c r="E242" s="31">
        <v>1980</v>
      </c>
      <c r="F242" s="13" t="s">
        <v>99</v>
      </c>
      <c r="G242" s="4">
        <v>8.2777777777777786</v>
      </c>
      <c r="H242" s="4">
        <v>10.025</v>
      </c>
      <c r="I242" s="4">
        <v>7.6555555555555559</v>
      </c>
      <c r="J242" s="4">
        <v>8.4222222222222225</v>
      </c>
      <c r="K242" s="4">
        <v>7.6599999999999993</v>
      </c>
      <c r="L242" s="12">
        <v>7.6222222222222218</v>
      </c>
      <c r="M242" s="12">
        <v>8.4111111111111114</v>
      </c>
      <c r="N242" s="12">
        <v>8.2596039730000008</v>
      </c>
      <c r="O242" s="11">
        <v>48</v>
      </c>
      <c r="P242" s="11">
        <v>51.5</v>
      </c>
      <c r="Q242" s="11">
        <v>34</v>
      </c>
      <c r="R242" s="11">
        <v>43.38</v>
      </c>
      <c r="S242" s="11">
        <v>51.777777777777779</v>
      </c>
      <c r="T242" s="11">
        <v>50</v>
      </c>
      <c r="U242" s="11">
        <v>45.144367639999999</v>
      </c>
      <c r="V242" s="12">
        <v>21.5</v>
      </c>
      <c r="W242" s="12">
        <v>20.329999999999998</v>
      </c>
      <c r="X242" s="12">
        <v>16.888888888888889</v>
      </c>
      <c r="Y242" s="12">
        <v>21.444444444444443</v>
      </c>
      <c r="Z242" s="12">
        <v>17.5</v>
      </c>
      <c r="AA242" s="12">
        <v>21.066666666666666</v>
      </c>
      <c r="AB242" s="12">
        <v>19.3</v>
      </c>
      <c r="AC242" s="12">
        <v>19.15800776</v>
      </c>
      <c r="AD242" s="11">
        <v>41.73</v>
      </c>
      <c r="AE242" s="11">
        <v>40.396000000000001</v>
      </c>
      <c r="AF242" s="11">
        <v>40.752699999999997</v>
      </c>
      <c r="AG242" s="11">
        <v>44.67</v>
      </c>
      <c r="AH242" s="11">
        <v>34.6965</v>
      </c>
      <c r="AI242" s="11">
        <v>46.607250000000001</v>
      </c>
      <c r="AJ242" s="11">
        <v>36.867600000000003</v>
      </c>
      <c r="AK242" s="11">
        <v>39.99110168</v>
      </c>
      <c r="AL242" s="12">
        <v>2.440264361972547</v>
      </c>
      <c r="AM242" s="12">
        <v>2.5332021642892282</v>
      </c>
      <c r="AN242" s="12">
        <v>2.0130254588513914</v>
      </c>
      <c r="AO242" s="12">
        <v>2.0233208955223883</v>
      </c>
      <c r="AP242" s="12">
        <v>2.4578059071729959</v>
      </c>
      <c r="AQ242" s="12">
        <v>2.5906735751295336</v>
      </c>
      <c r="AR242" s="12">
        <v>2.4304536730000001</v>
      </c>
      <c r="AS242" s="5">
        <v>0.11896288764616181</v>
      </c>
      <c r="AT242" s="5">
        <v>0.15543531726512527</v>
      </c>
      <c r="AU242" s="5">
        <v>0.25991711071640022</v>
      </c>
      <c r="AV242" s="5">
        <v>5.8526810392481976E-2</v>
      </c>
      <c r="AW242" s="5">
        <v>5.1428571428571379E-2</v>
      </c>
      <c r="AX242" s="5">
        <v>6.3291139240506222E-2</v>
      </c>
      <c r="AY242" s="5">
        <v>1.0362694300518061E-2</v>
      </c>
      <c r="AZ242" s="5">
        <v>6.7314530999999997E-2</v>
      </c>
    </row>
    <row r="243" spans="2:52">
      <c r="B243" s="34" t="s">
        <v>528</v>
      </c>
      <c r="C243" s="13" t="s">
        <v>529</v>
      </c>
      <c r="D243" s="31" t="s">
        <v>98</v>
      </c>
      <c r="E243" s="31"/>
      <c r="F243" s="13" t="s">
        <v>530</v>
      </c>
      <c r="G243" s="12">
        <v>9.0222222222222221</v>
      </c>
      <c r="H243" s="12">
        <v>9.4444444444444446</v>
      </c>
      <c r="I243" s="12">
        <v>8.2222222222222214</v>
      </c>
      <c r="J243" s="12">
        <v>10.348148148148148</v>
      </c>
      <c r="K243" s="12">
        <v>10.718181818181819</v>
      </c>
      <c r="L243" s="12">
        <v>9.7111111111111121</v>
      </c>
      <c r="M243" s="12">
        <v>8.8666666666666671</v>
      </c>
      <c r="N243" s="12">
        <v>9.6635430529999997</v>
      </c>
      <c r="O243" s="11">
        <v>47</v>
      </c>
      <c r="P243" s="11">
        <v>47.5</v>
      </c>
      <c r="Q243" s="11">
        <v>31</v>
      </c>
      <c r="R243" s="11">
        <v>52.33</v>
      </c>
      <c r="S243" s="11">
        <v>58</v>
      </c>
      <c r="T243" s="11">
        <v>53.727272727272727</v>
      </c>
      <c r="U243" s="11">
        <v>51.868618910000002</v>
      </c>
      <c r="V243" s="12">
        <v>18.5</v>
      </c>
      <c r="W243" s="12">
        <v>21.67</v>
      </c>
      <c r="X243" s="12">
        <v>17.111111111111111</v>
      </c>
      <c r="Y243" s="12">
        <v>23.111111111111111</v>
      </c>
      <c r="Z243" s="12">
        <v>19.818181818181817</v>
      </c>
      <c r="AA243" s="12">
        <v>20.933333333333334</v>
      </c>
      <c r="AB243" s="12">
        <v>17.733333333333334</v>
      </c>
      <c r="AC243" s="12">
        <v>19.808712119999999</v>
      </c>
      <c r="AD243" s="5">
        <v>30.29</v>
      </c>
      <c r="AE243" s="5">
        <v>40.439</v>
      </c>
      <c r="AF243" s="5">
        <v>28.263000000000002</v>
      </c>
      <c r="AG243" s="5">
        <v>39.479999999999997</v>
      </c>
      <c r="AH243" s="5">
        <v>32.544849999999997</v>
      </c>
      <c r="AI243" s="5">
        <v>39.803566670000002</v>
      </c>
      <c r="AJ243" s="5">
        <v>26.286200000000001</v>
      </c>
      <c r="AK243" s="5">
        <v>33.489918789999997</v>
      </c>
      <c r="AL243" s="12">
        <v>2.5405405405405403</v>
      </c>
      <c r="AM243" s="12">
        <v>2.1919704660821409</v>
      </c>
      <c r="AN243" s="12">
        <v>1.8118059614260666</v>
      </c>
      <c r="AO243" s="12">
        <v>2.2643877109476418</v>
      </c>
      <c r="AP243" s="12">
        <v>2.7707006369426752</v>
      </c>
      <c r="AQ243" s="12">
        <v>3.0297334244702663</v>
      </c>
      <c r="AR243" s="12">
        <v>2.5609201430000001</v>
      </c>
      <c r="AS243" s="11">
        <v>0.15324324324324334</v>
      </c>
      <c r="AT243" s="11">
        <v>0.26926626672819565</v>
      </c>
      <c r="AU243" s="11">
        <v>0.33752191700759782</v>
      </c>
      <c r="AV243" s="11">
        <v>7.5276054938538728E-2</v>
      </c>
      <c r="AW243" s="11">
        <v>2.3025410512797051E-2</v>
      </c>
      <c r="AX243" s="11">
        <v>7.6433121019108374E-2</v>
      </c>
      <c r="AY243" s="11">
        <v>3.3834586466165439E-2</v>
      </c>
      <c r="AZ243" s="11">
        <v>0.10312539799999999</v>
      </c>
    </row>
    <row r="244" spans="2:52">
      <c r="B244" s="34" t="s">
        <v>531</v>
      </c>
      <c r="C244" s="13" t="s">
        <v>532</v>
      </c>
      <c r="D244" s="31" t="s">
        <v>98</v>
      </c>
      <c r="E244" s="31">
        <v>1997</v>
      </c>
      <c r="F244" s="13" t="s">
        <v>99</v>
      </c>
      <c r="G244" s="12">
        <v>10.355555555555556</v>
      </c>
      <c r="H244" s="12">
        <v>10.944444444444445</v>
      </c>
      <c r="I244" s="12">
        <v>9.1999999999999993</v>
      </c>
      <c r="J244" s="12">
        <v>10.283333333333335</v>
      </c>
      <c r="K244" s="12">
        <v>8.2666666666666657</v>
      </c>
      <c r="L244" s="12">
        <v>11.077777777777778</v>
      </c>
      <c r="M244" s="12">
        <v>8.5984126984126981</v>
      </c>
      <c r="N244" s="4">
        <v>9.9803552979999992</v>
      </c>
      <c r="O244" s="5">
        <v>37</v>
      </c>
      <c r="P244" s="5">
        <v>45</v>
      </c>
      <c r="Q244" s="5">
        <v>44.67</v>
      </c>
      <c r="R244" s="5">
        <v>40.869999999999997</v>
      </c>
      <c r="S244" s="5">
        <v>49.615384615384613</v>
      </c>
      <c r="T244" s="5">
        <v>46.6</v>
      </c>
      <c r="U244" s="5">
        <v>44.312994600000003</v>
      </c>
      <c r="V244" s="12">
        <v>17.666666666666668</v>
      </c>
      <c r="W244" s="12">
        <v>21.333333333333332</v>
      </c>
      <c r="X244" s="12">
        <v>17.714285714285715</v>
      </c>
      <c r="Y244" s="12">
        <v>22.333333333333332</v>
      </c>
      <c r="Z244" s="12">
        <v>17</v>
      </c>
      <c r="AA244" s="12">
        <v>21.533333333333335</v>
      </c>
      <c r="AB244" s="12">
        <v>16.166666666666668</v>
      </c>
      <c r="AC244" s="12">
        <v>19.29754642</v>
      </c>
      <c r="AD244" s="11">
        <v>40.93</v>
      </c>
      <c r="AE244" s="11">
        <v>41.012500000000003</v>
      </c>
      <c r="AF244" s="11">
        <v>39.152999999999999</v>
      </c>
      <c r="AG244" s="11">
        <v>40.74</v>
      </c>
      <c r="AH244" s="11" t="s">
        <v>871</v>
      </c>
      <c r="AI244" s="11">
        <v>24.693449999999999</v>
      </c>
      <c r="AJ244" s="11">
        <v>27.091650000000001</v>
      </c>
      <c r="AK244" s="11">
        <v>38.406007090000003</v>
      </c>
      <c r="AL244" s="12">
        <v>2.0939445387662703</v>
      </c>
      <c r="AM244" s="12">
        <v>2.109375</v>
      </c>
      <c r="AN244" s="12">
        <v>2.5123734533183351</v>
      </c>
      <c r="AO244" s="12">
        <v>1.8302731751007613</v>
      </c>
      <c r="AP244" s="12">
        <v>2.3041200285782328</v>
      </c>
      <c r="AQ244" s="12">
        <v>2.8824742268041237</v>
      </c>
      <c r="AR244" s="12">
        <v>2.4462134560000002</v>
      </c>
      <c r="AS244" s="11">
        <v>0.22665534804753829</v>
      </c>
      <c r="AT244" s="11">
        <v>0.29703125000000008</v>
      </c>
      <c r="AU244" s="11">
        <v>0.16254218222722161</v>
      </c>
      <c r="AV244" s="11">
        <v>8.5684430512016574E-2</v>
      </c>
      <c r="AW244" s="11">
        <v>1.9607843137254832E-2</v>
      </c>
      <c r="AX244" s="11">
        <v>9.9071207430340702E-2</v>
      </c>
      <c r="AY244" s="11">
        <v>2.0618556701030966E-2</v>
      </c>
      <c r="AZ244" s="11">
        <v>9.4926858000000003E-2</v>
      </c>
    </row>
    <row r="245" spans="2:52">
      <c r="B245" s="34" t="s">
        <v>533</v>
      </c>
      <c r="C245" s="13" t="s">
        <v>534</v>
      </c>
      <c r="D245" s="31" t="s">
        <v>98</v>
      </c>
      <c r="E245" s="31">
        <v>2002</v>
      </c>
      <c r="F245" s="13" t="s">
        <v>134</v>
      </c>
      <c r="G245" s="12">
        <v>10.675000000000001</v>
      </c>
      <c r="H245" s="12">
        <v>10.611111111111111</v>
      </c>
      <c r="I245" s="12">
        <v>8.9444444444444446</v>
      </c>
      <c r="J245" s="12">
        <v>10.040740740740741</v>
      </c>
      <c r="K245" s="12">
        <v>8.5875000000000004</v>
      </c>
      <c r="L245" s="12">
        <v>8.8126984126984134</v>
      </c>
      <c r="M245" s="12">
        <v>9.4222222222222225</v>
      </c>
      <c r="N245" s="12">
        <v>9.6648016729999995</v>
      </c>
      <c r="O245" s="11">
        <v>40</v>
      </c>
      <c r="P245" s="11">
        <v>63</v>
      </c>
      <c r="Q245" s="11">
        <v>38.67</v>
      </c>
      <c r="R245" s="11">
        <v>49.21</v>
      </c>
      <c r="S245" s="11">
        <v>55.266666666666666</v>
      </c>
      <c r="T245" s="11">
        <v>53.5</v>
      </c>
      <c r="U245" s="11">
        <v>51.201308830000002</v>
      </c>
      <c r="V245" s="12">
        <v>15</v>
      </c>
      <c r="W245" s="12">
        <v>21</v>
      </c>
      <c r="X245" s="12">
        <v>18</v>
      </c>
      <c r="Y245" s="12">
        <v>20.111111111111111</v>
      </c>
      <c r="Z245" s="12">
        <v>19.375</v>
      </c>
      <c r="AA245" s="12">
        <v>20.533333333333335</v>
      </c>
      <c r="AB245" s="12">
        <v>16.666666666666668</v>
      </c>
      <c r="AC245" s="12">
        <v>18.491250560000001</v>
      </c>
      <c r="AD245" s="11">
        <v>41.66</v>
      </c>
      <c r="AE245" s="11">
        <v>47.003</v>
      </c>
      <c r="AF245" s="11">
        <v>42.46</v>
      </c>
      <c r="AG245" s="11">
        <v>30.07</v>
      </c>
      <c r="AH245" s="11">
        <v>27.118200000000002</v>
      </c>
      <c r="AI245" s="11">
        <v>39.316266669999997</v>
      </c>
      <c r="AJ245" s="11">
        <v>33.268300000000004</v>
      </c>
      <c r="AK245" s="11">
        <v>38.012765379999998</v>
      </c>
      <c r="AL245" s="12">
        <v>2.6666666666666665</v>
      </c>
      <c r="AM245" s="12">
        <v>3</v>
      </c>
      <c r="AN245" s="12">
        <v>2.2173165137614679</v>
      </c>
      <c r="AO245" s="12">
        <v>2.4470412729985083</v>
      </c>
      <c r="AP245" s="12">
        <v>2.6915584415584415</v>
      </c>
      <c r="AQ245" s="12">
        <v>3.21</v>
      </c>
      <c r="AR245" s="12">
        <v>2.7803328390000002</v>
      </c>
      <c r="AS245" s="11">
        <v>0.11133333333333328</v>
      </c>
      <c r="AT245" s="11">
        <v>4.7619047619047672E-2</v>
      </c>
      <c r="AU245" s="11">
        <v>0.26108562691131509</v>
      </c>
      <c r="AV245" s="11">
        <v>6.2563309206770223E-2</v>
      </c>
      <c r="AW245" s="11">
        <v>1.9607843137254832E-2</v>
      </c>
      <c r="AX245" s="11">
        <v>9.0909090909090939E-2</v>
      </c>
      <c r="AY245" s="11">
        <v>0</v>
      </c>
      <c r="AZ245" s="11">
        <v>4.9485063000000003E-2</v>
      </c>
    </row>
    <row r="246" spans="2:52">
      <c r="B246" s="34" t="s">
        <v>535</v>
      </c>
      <c r="C246" s="13" t="s">
        <v>536</v>
      </c>
      <c r="D246" s="31" t="s">
        <v>98</v>
      </c>
      <c r="E246" s="31">
        <v>1969</v>
      </c>
      <c r="F246" s="13" t="s">
        <v>390</v>
      </c>
      <c r="G246" s="4">
        <v>10.18888888888889</v>
      </c>
      <c r="H246" s="4">
        <v>11.611111111111111</v>
      </c>
      <c r="I246" s="4">
        <v>9.7777777777777786</v>
      </c>
      <c r="J246" s="4">
        <v>11.12962962962963</v>
      </c>
      <c r="K246" s="4">
        <v>9.9666666666666668</v>
      </c>
      <c r="L246" s="12">
        <v>9.0888888888888903</v>
      </c>
      <c r="M246" s="12">
        <v>9.2666666666666675</v>
      </c>
      <c r="N246" s="12">
        <v>10.31987449</v>
      </c>
      <c r="O246" s="11">
        <v>46.33</v>
      </c>
      <c r="P246" s="11">
        <v>47.33</v>
      </c>
      <c r="Q246" s="11">
        <v>40.5</v>
      </c>
      <c r="R246" s="11">
        <v>48.67</v>
      </c>
      <c r="S246" s="11">
        <v>57.363636363636367</v>
      </c>
      <c r="T246" s="11">
        <v>45.333333333333336</v>
      </c>
      <c r="U246" s="11">
        <v>50.635878290000001</v>
      </c>
      <c r="V246" s="12">
        <v>15.666666666666666</v>
      </c>
      <c r="W246" s="12">
        <v>19.78</v>
      </c>
      <c r="X246" s="12">
        <v>17.777777777777779</v>
      </c>
      <c r="Y246" s="12">
        <v>18.346153846153847</v>
      </c>
      <c r="Z246" s="12">
        <v>18.666666666666668</v>
      </c>
      <c r="AA246" s="12">
        <v>20.2</v>
      </c>
      <c r="AB246" s="12">
        <v>16.733333333333334</v>
      </c>
      <c r="AC246" s="12">
        <v>17.68323187</v>
      </c>
      <c r="AD246" s="11">
        <v>39.36</v>
      </c>
      <c r="AE246" s="11">
        <v>42.460999999999999</v>
      </c>
      <c r="AF246" s="11">
        <v>35.811833329999999</v>
      </c>
      <c r="AG246" s="11">
        <v>38.799999999999997</v>
      </c>
      <c r="AH246" s="11">
        <v>34.817250000000001</v>
      </c>
      <c r="AI246" s="11">
        <v>42.173766669999999</v>
      </c>
      <c r="AJ246" s="11">
        <v>24.160599999999999</v>
      </c>
      <c r="AK246" s="11">
        <v>37.67864453</v>
      </c>
      <c r="AL246" s="12">
        <v>2.9890322580645159</v>
      </c>
      <c r="AM246" s="12">
        <v>2.3928210313447926</v>
      </c>
      <c r="AN246" s="12">
        <v>2.2778402699662541</v>
      </c>
      <c r="AO246" s="12">
        <v>2.6756459593183068</v>
      </c>
      <c r="AP246" s="12">
        <v>2.8397839783978402</v>
      </c>
      <c r="AQ246" s="12">
        <v>2.7091633466135456</v>
      </c>
      <c r="AR246" s="12">
        <v>2.8327264649999999</v>
      </c>
      <c r="AS246" s="11">
        <v>0.10741935483870957</v>
      </c>
      <c r="AT246" s="11">
        <v>0.2023929895517359</v>
      </c>
      <c r="AU246" s="11">
        <v>0.24071991001124859</v>
      </c>
      <c r="AV246" s="11">
        <v>0.10817909718404506</v>
      </c>
      <c r="AW246" s="11">
        <v>4.778908528239012E-2</v>
      </c>
      <c r="AX246" s="11">
        <v>0.10231023102310233</v>
      </c>
      <c r="AY246" s="11">
        <v>1.9920318725099695E-2</v>
      </c>
      <c r="AZ246" s="11">
        <v>8.3144024999999996E-2</v>
      </c>
    </row>
    <row r="247" spans="2:52">
      <c r="B247" s="34" t="s">
        <v>537</v>
      </c>
      <c r="C247" s="13" t="s">
        <v>538</v>
      </c>
      <c r="D247" s="31" t="s">
        <v>98</v>
      </c>
      <c r="E247" s="31">
        <v>2003</v>
      </c>
      <c r="F247" s="13" t="s">
        <v>99</v>
      </c>
      <c r="G247" s="12">
        <v>10.133333333333333</v>
      </c>
      <c r="H247" s="12">
        <v>9.9375</v>
      </c>
      <c r="I247" s="12">
        <v>7.2777777777777777</v>
      </c>
      <c r="J247" s="12">
        <v>10.355555555555556</v>
      </c>
      <c r="K247" s="12">
        <v>9.0400000000000009</v>
      </c>
      <c r="L247" s="12">
        <v>9.8888888888888893</v>
      </c>
      <c r="M247" s="12">
        <v>9.4833333333333343</v>
      </c>
      <c r="N247" s="12">
        <v>9.5706088260000008</v>
      </c>
      <c r="O247" s="11">
        <v>38</v>
      </c>
      <c r="P247" s="11">
        <v>36.67</v>
      </c>
      <c r="Q247" s="11">
        <v>50</v>
      </c>
      <c r="R247" s="11">
        <v>42.07</v>
      </c>
      <c r="S247" s="11">
        <v>52.166666666666664</v>
      </c>
      <c r="T247" s="11">
        <v>60.6</v>
      </c>
      <c r="U247" s="11">
        <v>48.530005719999998</v>
      </c>
      <c r="V247" s="12">
        <v>16.333333333333332</v>
      </c>
      <c r="W247" s="12">
        <v>21.56</v>
      </c>
      <c r="X247" s="12">
        <v>19.25</v>
      </c>
      <c r="Y247" s="12">
        <v>20.962962962962962</v>
      </c>
      <c r="Z247" s="12">
        <v>19.2</v>
      </c>
      <c r="AA247" s="12">
        <v>21.4</v>
      </c>
      <c r="AB247" s="12">
        <v>18.899999999999999</v>
      </c>
      <c r="AC247" s="12">
        <v>19.363834390000001</v>
      </c>
      <c r="AD247" s="11">
        <v>39.74</v>
      </c>
      <c r="AE247" s="11">
        <v>45.4405</v>
      </c>
      <c r="AF247" s="11">
        <v>35.688000000000002</v>
      </c>
      <c r="AG247" s="11">
        <v>41.96</v>
      </c>
      <c r="AH247" s="11">
        <v>31.701499999999999</v>
      </c>
      <c r="AI247" s="11">
        <v>52.116533330000003</v>
      </c>
      <c r="AJ247" s="11">
        <v>31.194050000000001</v>
      </c>
      <c r="AK247" s="11">
        <v>38.879405009999999</v>
      </c>
      <c r="AL247" s="12">
        <v>2.327005511328843</v>
      </c>
      <c r="AM247" s="12">
        <v>1.7008348794063082</v>
      </c>
      <c r="AN247" s="12">
        <v>3.0413625304136249</v>
      </c>
      <c r="AO247" s="12">
        <v>2.0071564885496183</v>
      </c>
      <c r="AP247" s="12">
        <v>2.4376947040498442</v>
      </c>
      <c r="AQ247" s="12">
        <v>3.2063492063492065</v>
      </c>
      <c r="AR247" s="12">
        <v>2.6070668879999999</v>
      </c>
      <c r="AS247" s="11">
        <v>0.22433149622371906</v>
      </c>
      <c r="AT247" s="11">
        <v>0.43320964749536184</v>
      </c>
      <c r="AU247" s="11">
        <v>8.7591240875912524E-2</v>
      </c>
      <c r="AV247" s="11">
        <v>6.347186881538025E-2</v>
      </c>
      <c r="AW247" s="11">
        <v>5.3819444444444309E-2</v>
      </c>
      <c r="AX247" s="11">
        <v>5.6074766355140193E-2</v>
      </c>
      <c r="AY247" s="11">
        <v>0</v>
      </c>
      <c r="AZ247" s="11">
        <v>9.5967949999999996E-2</v>
      </c>
    </row>
    <row r="248" spans="2:52">
      <c r="B248" s="34" t="s">
        <v>539</v>
      </c>
      <c r="C248" s="13" t="s">
        <v>540</v>
      </c>
      <c r="D248" s="31" t="s">
        <v>98</v>
      </c>
      <c r="E248" s="31">
        <v>2000</v>
      </c>
      <c r="F248" s="13" t="s">
        <v>134</v>
      </c>
      <c r="G248" s="4">
        <v>9.4666666666666668</v>
      </c>
      <c r="H248" s="4">
        <v>11</v>
      </c>
      <c r="I248" s="4">
        <v>8.2222222222222214</v>
      </c>
      <c r="J248" s="4">
        <v>9.5962962962962948</v>
      </c>
      <c r="K248" s="4">
        <v>8.5666666666666664</v>
      </c>
      <c r="L248" s="12">
        <v>8.7888888888888896</v>
      </c>
      <c r="M248" s="12">
        <v>8.155555555555555</v>
      </c>
      <c r="N248" s="12">
        <v>9.1736192229999993</v>
      </c>
      <c r="O248" s="11">
        <v>25</v>
      </c>
      <c r="P248" s="11">
        <v>39.67</v>
      </c>
      <c r="Q248" s="11">
        <v>42.67</v>
      </c>
      <c r="R248" s="11">
        <v>42.53</v>
      </c>
      <c r="S248" s="11">
        <v>53.53846153846154</v>
      </c>
      <c r="T248" s="11">
        <v>52.1875</v>
      </c>
      <c r="U248" s="11">
        <v>46.485568780000001</v>
      </c>
      <c r="V248" s="12">
        <v>13.5</v>
      </c>
      <c r="W248" s="12">
        <v>21.56</v>
      </c>
      <c r="X248" s="12">
        <v>16</v>
      </c>
      <c r="Y248" s="12">
        <v>19.407407407407408</v>
      </c>
      <c r="Z248" s="12">
        <v>19.333333333333332</v>
      </c>
      <c r="AA248" s="12">
        <v>20</v>
      </c>
      <c r="AB248" s="12">
        <v>16.333333333333332</v>
      </c>
      <c r="AC248" s="12">
        <v>17.741655949999998</v>
      </c>
      <c r="AD248" s="11">
        <v>41.65</v>
      </c>
      <c r="AE248" s="11">
        <v>51.637500000000003</v>
      </c>
      <c r="AF248" s="11">
        <v>40.80156667</v>
      </c>
      <c r="AG248" s="11">
        <v>34.04</v>
      </c>
      <c r="AH248" s="11">
        <v>28.2653</v>
      </c>
      <c r="AI248" s="11">
        <v>53.504800000000003</v>
      </c>
      <c r="AJ248" s="11">
        <v>38.033900000000003</v>
      </c>
      <c r="AK248" s="11">
        <v>39.607588110000002</v>
      </c>
      <c r="AL248" s="12">
        <v>1.8518518518518519</v>
      </c>
      <c r="AM248" s="12">
        <v>1.8399814471243046</v>
      </c>
      <c r="AN248" s="12">
        <v>2.6668750000000001</v>
      </c>
      <c r="AO248" s="12">
        <v>2.1911385883565173</v>
      </c>
      <c r="AP248" s="12">
        <v>2.6769230769230772</v>
      </c>
      <c r="AQ248" s="12">
        <v>3.1951530612244898</v>
      </c>
      <c r="AR248" s="12">
        <v>2.5474669369999998</v>
      </c>
      <c r="AS248" s="5">
        <v>9.3150547E-2</v>
      </c>
      <c r="AT248" s="5">
        <v>0.38682745825602971</v>
      </c>
      <c r="AU248" s="5">
        <v>0.11104166666666659</v>
      </c>
      <c r="AV248" s="5">
        <v>8.7908103879252852E-2</v>
      </c>
      <c r="AW248" s="5">
        <v>9.3150547E-2</v>
      </c>
      <c r="AX248" s="5">
        <v>9.000000000000008E-2</v>
      </c>
      <c r="AY248" s="5">
        <v>3.4813925570227999E-2</v>
      </c>
      <c r="AZ248" s="5">
        <v>9.3150547E-2</v>
      </c>
    </row>
    <row r="249" spans="2:52">
      <c r="B249" s="34" t="s">
        <v>541</v>
      </c>
      <c r="C249" s="13" t="s">
        <v>542</v>
      </c>
      <c r="D249" s="31" t="s">
        <v>98</v>
      </c>
      <c r="E249" s="31">
        <v>1995</v>
      </c>
      <c r="F249" s="13" t="s">
        <v>26</v>
      </c>
      <c r="G249" s="12">
        <v>10.555555555555557</v>
      </c>
      <c r="H249" s="12">
        <v>10.277777777777779</v>
      </c>
      <c r="I249" s="12">
        <v>8.8888888888888893</v>
      </c>
      <c r="J249" s="12">
        <v>9.9333333333333336</v>
      </c>
      <c r="K249" s="12">
        <v>8.9199999999999982</v>
      </c>
      <c r="L249" s="12">
        <v>9.0111111111111128</v>
      </c>
      <c r="M249" s="12">
        <v>9.3222222222222229</v>
      </c>
      <c r="N249" s="12">
        <v>9.5967671790000004</v>
      </c>
      <c r="O249" s="11">
        <v>45.33</v>
      </c>
      <c r="P249" s="11">
        <v>56.5</v>
      </c>
      <c r="Q249" s="11">
        <v>40.67</v>
      </c>
      <c r="R249" s="11">
        <v>43.23</v>
      </c>
      <c r="S249" s="11">
        <v>54</v>
      </c>
      <c r="T249" s="11">
        <v>48.81818181818182</v>
      </c>
      <c r="U249" s="11">
        <v>48.392202939999997</v>
      </c>
      <c r="V249" s="12">
        <v>16.666666666666668</v>
      </c>
      <c r="W249" s="12">
        <v>20.89</v>
      </c>
      <c r="X249" s="12">
        <v>16.333333333333332</v>
      </c>
      <c r="Y249" s="12">
        <v>17.2</v>
      </c>
      <c r="Z249" s="12">
        <v>17.2</v>
      </c>
      <c r="AA249" s="12">
        <v>19.25</v>
      </c>
      <c r="AB249" s="12">
        <v>14.7</v>
      </c>
      <c r="AC249" s="12">
        <v>16.77732</v>
      </c>
      <c r="AD249" s="5">
        <v>34.770000000000003</v>
      </c>
      <c r="AE249" s="5">
        <v>40.988</v>
      </c>
      <c r="AF249" s="5">
        <v>34.966099999999997</v>
      </c>
      <c r="AG249" s="5">
        <v>34.119999999999997</v>
      </c>
      <c r="AH249" s="5">
        <v>37.053800000000003</v>
      </c>
      <c r="AI249" s="5">
        <v>35.064933330000002</v>
      </c>
      <c r="AJ249" s="5">
        <v>26.7759</v>
      </c>
      <c r="AK249" s="5">
        <v>34.938554449999998</v>
      </c>
      <c r="AL249" s="12">
        <v>2.7192561487702456</v>
      </c>
      <c r="AM249" s="12">
        <v>2.7046433700335086</v>
      </c>
      <c r="AN249" s="12">
        <v>2.4905082669932641</v>
      </c>
      <c r="AO249" s="12">
        <v>2.510452961672474</v>
      </c>
      <c r="AP249" s="12">
        <v>2.8051948051948052</v>
      </c>
      <c r="AQ249" s="12">
        <v>3.3209647495361785</v>
      </c>
      <c r="AR249" s="12">
        <v>2.9430835310000001</v>
      </c>
      <c r="AS249" s="11">
        <v>1.0197960407918538E-2</v>
      </c>
      <c r="AT249" s="11">
        <v>9.8372426998563856E-2</v>
      </c>
      <c r="AU249" s="11">
        <v>0.17003470095937945</v>
      </c>
      <c r="AV249" s="11">
        <v>8.3752742289327498E-2</v>
      </c>
      <c r="AW249" s="11">
        <v>2.3255813953488302E-2</v>
      </c>
      <c r="AX249" s="11">
        <v>4.069264069264078E-2</v>
      </c>
      <c r="AY249" s="11">
        <v>6.8027210884353706E-2</v>
      </c>
      <c r="AZ249" s="11">
        <v>3.5372954999999998E-2</v>
      </c>
    </row>
    <row r="250" spans="2:52">
      <c r="B250" s="34" t="s">
        <v>543</v>
      </c>
      <c r="C250" s="13" t="s">
        <v>544</v>
      </c>
      <c r="D250" s="31" t="s">
        <v>98</v>
      </c>
      <c r="E250" s="31">
        <v>2002</v>
      </c>
      <c r="F250" s="13" t="s">
        <v>134</v>
      </c>
      <c r="G250" s="12">
        <v>10.055555555555555</v>
      </c>
      <c r="H250" s="12">
        <v>9.5</v>
      </c>
      <c r="I250" s="12">
        <v>8.2222222222222214</v>
      </c>
      <c r="J250" s="12">
        <v>9.8249999999999993</v>
      </c>
      <c r="K250" s="12">
        <v>7.6888888888888891</v>
      </c>
      <c r="L250" s="12">
        <v>10.488888888888887</v>
      </c>
      <c r="M250" s="12">
        <v>8.5888888888888886</v>
      </c>
      <c r="N250" s="4">
        <v>9.2900301459999994</v>
      </c>
      <c r="O250" s="5">
        <v>43</v>
      </c>
      <c r="P250" s="5">
        <v>47.67</v>
      </c>
      <c r="Q250" s="5">
        <v>42.67</v>
      </c>
      <c r="R250" s="5">
        <v>42.87</v>
      </c>
      <c r="S250" s="5">
        <v>54.285714285714285</v>
      </c>
      <c r="T250" s="5">
        <v>45.4</v>
      </c>
      <c r="U250" s="5">
        <v>47.167140840000002</v>
      </c>
      <c r="V250" s="12">
        <v>17.5</v>
      </c>
      <c r="W250" s="12">
        <v>20.67</v>
      </c>
      <c r="X250" s="12">
        <v>16.555555555555557</v>
      </c>
      <c r="Y250" s="12">
        <v>19.791666666666668</v>
      </c>
      <c r="Z250" s="12">
        <v>17.444444444444443</v>
      </c>
      <c r="AA250" s="12">
        <v>20</v>
      </c>
      <c r="AB250" s="12">
        <v>17.666666666666668</v>
      </c>
      <c r="AC250" s="12">
        <v>18.098817329999999</v>
      </c>
      <c r="AD250" s="11">
        <v>42.67</v>
      </c>
      <c r="AE250" s="11">
        <v>40.454999999999998</v>
      </c>
      <c r="AF250" s="11">
        <v>40.119700000000002</v>
      </c>
      <c r="AG250" s="11">
        <v>39.14</v>
      </c>
      <c r="AH250" s="11">
        <v>33.576599999999999</v>
      </c>
      <c r="AI250" s="11">
        <v>47.433466670000001</v>
      </c>
      <c r="AJ250" s="11">
        <v>37.550633329999997</v>
      </c>
      <c r="AK250" s="11">
        <v>38.608558969999997</v>
      </c>
      <c r="AL250" s="12">
        <v>2.4571428571428573</v>
      </c>
      <c r="AM250" s="12">
        <v>2.3062409288824384</v>
      </c>
      <c r="AN250" s="12">
        <v>2.5766908212560389</v>
      </c>
      <c r="AO250" s="12">
        <v>2.1662455785750381</v>
      </c>
      <c r="AP250" s="12">
        <v>2.7142857142857144</v>
      </c>
      <c r="AQ250" s="12">
        <v>2.5698113207547166</v>
      </c>
      <c r="AR250" s="12">
        <v>2.6450457470000002</v>
      </c>
      <c r="AS250" s="11">
        <v>0.18085714285714283</v>
      </c>
      <c r="AT250" s="11">
        <v>0.2985002418964684</v>
      </c>
      <c r="AU250" s="11">
        <v>0.21497584541062797</v>
      </c>
      <c r="AV250" s="11">
        <v>9.2555162540003399E-2</v>
      </c>
      <c r="AW250" s="11">
        <v>3.1600407747196746E-2</v>
      </c>
      <c r="AX250" s="11">
        <v>8.0000000000000071E-2</v>
      </c>
      <c r="AY250" s="11">
        <v>1.8867924528301994E-2</v>
      </c>
      <c r="AZ250" s="11">
        <v>9.5804845E-2</v>
      </c>
    </row>
    <row r="251" spans="2:52">
      <c r="B251" s="34" t="s">
        <v>545</v>
      </c>
      <c r="C251" s="13" t="s">
        <v>546</v>
      </c>
      <c r="D251" s="31" t="s">
        <v>98</v>
      </c>
      <c r="E251" s="31">
        <v>2008</v>
      </c>
      <c r="F251" s="13" t="s">
        <v>134</v>
      </c>
      <c r="G251" s="12">
        <v>9.4777777777777779</v>
      </c>
      <c r="H251" s="12">
        <v>9.2111111111111121</v>
      </c>
      <c r="I251" s="12">
        <v>8.3333333333333339</v>
      </c>
      <c r="J251" s="12">
        <v>9.5222222222222204</v>
      </c>
      <c r="K251" s="12">
        <v>8.5749999999999993</v>
      </c>
      <c r="L251" s="12">
        <v>9.37777777777778</v>
      </c>
      <c r="M251" s="12">
        <v>8.3333333333333321</v>
      </c>
      <c r="N251" s="12">
        <v>9.0495012399999997</v>
      </c>
      <c r="O251" s="11">
        <v>48.5</v>
      </c>
      <c r="P251" s="11">
        <v>44.33</v>
      </c>
      <c r="Q251" s="11">
        <v>36.33</v>
      </c>
      <c r="R251" s="11">
        <v>50</v>
      </c>
      <c r="S251" s="11">
        <v>62.733333333333334</v>
      </c>
      <c r="T251" s="11">
        <v>56.1</v>
      </c>
      <c r="U251" s="11">
        <v>53.57544618</v>
      </c>
      <c r="V251" s="12">
        <v>16.5</v>
      </c>
      <c r="W251" s="12">
        <v>19.440000000000001</v>
      </c>
      <c r="X251" s="12">
        <v>16.222222222222221</v>
      </c>
      <c r="Y251" s="12">
        <v>19.777777777777779</v>
      </c>
      <c r="Z251" s="12">
        <v>19</v>
      </c>
      <c r="AA251" s="12">
        <v>19.466666666666665</v>
      </c>
      <c r="AB251" s="12">
        <v>16.7</v>
      </c>
      <c r="AC251" s="12">
        <v>17.843137389999999</v>
      </c>
      <c r="AD251" s="11">
        <v>39.11</v>
      </c>
      <c r="AE251" s="11">
        <v>44.843499999999999</v>
      </c>
      <c r="AF251" s="11">
        <v>36.208550000000002</v>
      </c>
      <c r="AG251" s="11">
        <v>32.909999999999997</v>
      </c>
      <c r="AH251" s="11">
        <v>28.65</v>
      </c>
      <c r="AI251" s="11">
        <v>40.341500000000003</v>
      </c>
      <c r="AJ251" s="11">
        <v>31.191066670000001</v>
      </c>
      <c r="AK251" s="11">
        <v>36.376076490000003</v>
      </c>
      <c r="AL251" s="12">
        <v>2.9393939393939394</v>
      </c>
      <c r="AM251" s="12">
        <v>2.280349794238683</v>
      </c>
      <c r="AN251" s="12">
        <v>2.2398273736128238</v>
      </c>
      <c r="AO251" s="12">
        <v>2.5278058645096055</v>
      </c>
      <c r="AP251" s="12">
        <v>3.2226027397260277</v>
      </c>
      <c r="AQ251" s="12">
        <v>3.3592814371257487</v>
      </c>
      <c r="AR251" s="12">
        <v>2.8739110829999999</v>
      </c>
      <c r="AS251" s="11">
        <v>2.0303030303030378E-2</v>
      </c>
      <c r="AT251" s="11">
        <v>0.23988340192043911</v>
      </c>
      <c r="AU251" s="11">
        <v>0.18803945745992601</v>
      </c>
      <c r="AV251" s="11">
        <v>4.5051117851926836E-2</v>
      </c>
      <c r="AW251" s="11">
        <v>4.6052631578947345E-2</v>
      </c>
      <c r="AX251" s="11">
        <v>4.1095890410958735E-2</v>
      </c>
      <c r="AY251" s="11">
        <v>2.5585193249863858E-2</v>
      </c>
      <c r="AZ251" s="11">
        <v>5.1326844000000003E-2</v>
      </c>
    </row>
    <row r="252" spans="2:52">
      <c r="B252" s="34" t="s">
        <v>547</v>
      </c>
      <c r="C252" s="13" t="s">
        <v>548</v>
      </c>
      <c r="D252" s="31" t="s">
        <v>98</v>
      </c>
      <c r="E252" s="31"/>
      <c r="F252" s="13" t="s">
        <v>84</v>
      </c>
      <c r="G252" s="4">
        <v>9.6555555555555586</v>
      </c>
      <c r="H252" s="4">
        <v>8.3125</v>
      </c>
      <c r="I252" s="4">
        <v>8.3666666666666671</v>
      </c>
      <c r="J252" s="4">
        <v>9.4481481481481495</v>
      </c>
      <c r="K252" s="4">
        <v>8.1999999999999993</v>
      </c>
      <c r="L252" s="12">
        <v>9.7666666666666675</v>
      </c>
      <c r="M252" s="12">
        <v>8.2555555555555564</v>
      </c>
      <c r="N252" s="12">
        <v>8.9718558420000001</v>
      </c>
      <c r="O252" s="11">
        <v>41.67</v>
      </c>
      <c r="P252" s="11">
        <v>38.33</v>
      </c>
      <c r="Q252" s="11">
        <v>35.33</v>
      </c>
      <c r="R252" s="11">
        <v>44.25</v>
      </c>
      <c r="S252" s="11">
        <v>52.769230769230766</v>
      </c>
      <c r="T252" s="11">
        <v>43</v>
      </c>
      <c r="U252" s="11">
        <v>44.466927519999999</v>
      </c>
      <c r="V252" s="12">
        <v>18.5</v>
      </c>
      <c r="W252" s="12">
        <v>21.22</v>
      </c>
      <c r="X252" s="12">
        <v>16.555555555555557</v>
      </c>
      <c r="Y252" s="12">
        <v>21.185185185185187</v>
      </c>
      <c r="Z252" s="12">
        <v>19</v>
      </c>
      <c r="AA252" s="12">
        <v>20</v>
      </c>
      <c r="AB252" s="12">
        <v>17</v>
      </c>
      <c r="AC252" s="12">
        <v>18.604734260000001</v>
      </c>
      <c r="AD252" s="11">
        <v>38.799999999999997</v>
      </c>
      <c r="AE252" s="11">
        <v>49.198</v>
      </c>
      <c r="AF252" s="11">
        <v>35.1828</v>
      </c>
      <c r="AG252" s="11">
        <v>40.090000000000003</v>
      </c>
      <c r="AH252" s="11" t="s">
        <v>871</v>
      </c>
      <c r="AI252" s="11">
        <v>37.875349999999997</v>
      </c>
      <c r="AJ252" s="11">
        <v>32.025599999999997</v>
      </c>
      <c r="AK252" s="11">
        <v>37.879491559999998</v>
      </c>
      <c r="AL252" s="12">
        <v>2.2524324324324327</v>
      </c>
      <c r="AM252" s="12">
        <v>1.8063147973609803</v>
      </c>
      <c r="AN252" s="12">
        <v>2.1334541062801935</v>
      </c>
      <c r="AO252" s="12">
        <v>2.0882491741387446</v>
      </c>
      <c r="AP252" s="12">
        <v>2.6384615384615384</v>
      </c>
      <c r="AQ252" s="12">
        <v>2.5294117647058822</v>
      </c>
      <c r="AR252" s="12">
        <v>2.3641531169999999</v>
      </c>
      <c r="AS252" s="11">
        <v>0.2491891891891892</v>
      </c>
      <c r="AT252" s="11">
        <v>0.39789506754633996</v>
      </c>
      <c r="AU252" s="11">
        <v>0.21497584541062797</v>
      </c>
      <c r="AV252" s="11">
        <v>4.9167147326656502E-2</v>
      </c>
      <c r="AW252" s="11">
        <v>0</v>
      </c>
      <c r="AX252" s="11">
        <v>6.9999999999999951E-2</v>
      </c>
      <c r="AY252" s="11">
        <v>1.5686274509803866E-2</v>
      </c>
      <c r="AZ252" s="11">
        <v>0.107170102</v>
      </c>
    </row>
    <row r="253" spans="2:52">
      <c r="B253" s="34" t="s">
        <v>549</v>
      </c>
      <c r="C253" s="13" t="s">
        <v>550</v>
      </c>
      <c r="D253" s="31" t="s">
        <v>98</v>
      </c>
      <c r="E253" s="31">
        <v>1991</v>
      </c>
      <c r="F253" s="13" t="s">
        <v>110</v>
      </c>
      <c r="G253" s="12">
        <v>9.5888888888888886</v>
      </c>
      <c r="H253" s="12">
        <v>8.1111111111111107</v>
      </c>
      <c r="I253" s="12">
        <v>6.25</v>
      </c>
      <c r="J253" s="12">
        <v>8.6444444444444439</v>
      </c>
      <c r="K253" s="12">
        <v>6.6</v>
      </c>
      <c r="L253" s="12">
        <v>7.7444444444444454</v>
      </c>
      <c r="M253" s="12">
        <v>8.7857142857142865</v>
      </c>
      <c r="N253" s="12">
        <v>8.0981267480000003</v>
      </c>
      <c r="O253" s="11">
        <v>42</v>
      </c>
      <c r="P253" s="11">
        <v>40.5</v>
      </c>
      <c r="Q253" s="11">
        <v>32.67</v>
      </c>
      <c r="R253" s="11">
        <v>44.29</v>
      </c>
      <c r="S253" s="11">
        <v>46.133333333333333</v>
      </c>
      <c r="T253" s="11">
        <v>34.299999999999997</v>
      </c>
      <c r="U253" s="11">
        <v>40.678210559999997</v>
      </c>
      <c r="V253" s="12">
        <v>17.5</v>
      </c>
      <c r="W253" s="12">
        <v>19.11</v>
      </c>
      <c r="X253" s="12">
        <v>13.75</v>
      </c>
      <c r="Y253" s="12">
        <v>20.666666666666668</v>
      </c>
      <c r="Z253" s="12">
        <v>16.8</v>
      </c>
      <c r="AA253" s="12">
        <v>21.2</v>
      </c>
      <c r="AB253" s="12">
        <v>16</v>
      </c>
      <c r="AC253" s="12">
        <v>17.922704360000001</v>
      </c>
      <c r="AD253" s="11">
        <v>32.049999999999997</v>
      </c>
      <c r="AE253" s="11">
        <v>48.097499999999997</v>
      </c>
      <c r="AF253" s="11">
        <v>37.250766669999997</v>
      </c>
      <c r="AG253" s="11">
        <v>42.78</v>
      </c>
      <c r="AH253" s="11">
        <v>31.222200000000001</v>
      </c>
      <c r="AI253" s="11">
        <v>48.710500000000003</v>
      </c>
      <c r="AJ253" s="11">
        <v>32.697000000000003</v>
      </c>
      <c r="AK253" s="11">
        <v>38.140323340000002</v>
      </c>
      <c r="AL253" s="12">
        <v>2.4</v>
      </c>
      <c r="AM253" s="12">
        <v>2.1193092621664049</v>
      </c>
      <c r="AN253" s="12">
        <v>2.3760000000000003</v>
      </c>
      <c r="AO253" s="12">
        <v>2.1427189163038216</v>
      </c>
      <c r="AP253" s="12">
        <v>2.1761006289308176</v>
      </c>
      <c r="AQ253" s="12">
        <v>2.1437499999999998</v>
      </c>
      <c r="AR253" s="12">
        <v>2.3211258859999999</v>
      </c>
      <c r="AS253" s="11">
        <v>0.19999999999999996</v>
      </c>
      <c r="AT253" s="11">
        <v>0.29356357927786492</v>
      </c>
      <c r="AU253" s="11">
        <v>0.20824242424242434</v>
      </c>
      <c r="AV253" s="11">
        <v>4.1373255209733339E-2</v>
      </c>
      <c r="AW253" s="11">
        <v>1.1904761904761862E-2</v>
      </c>
      <c r="AX253" s="11">
        <v>4.7169811320754707E-2</v>
      </c>
      <c r="AY253" s="11">
        <v>2.083333333333337E-2</v>
      </c>
      <c r="AZ253" s="11">
        <v>8.2337763999999994E-2</v>
      </c>
    </row>
    <row r="254" spans="2:52">
      <c r="B254" s="34" t="s">
        <v>551</v>
      </c>
      <c r="C254" s="13" t="s">
        <v>552</v>
      </c>
      <c r="D254" s="31" t="s">
        <v>98</v>
      </c>
      <c r="E254" s="31">
        <v>1985</v>
      </c>
      <c r="F254" s="13" t="s">
        <v>390</v>
      </c>
      <c r="G254" s="12">
        <v>10.1625</v>
      </c>
      <c r="H254" s="12">
        <v>11.166666666666666</v>
      </c>
      <c r="I254" s="12">
        <v>9.6333333333333329</v>
      </c>
      <c r="J254" s="12">
        <v>10.644444444444442</v>
      </c>
      <c r="K254" s="12">
        <v>11</v>
      </c>
      <c r="L254" s="12">
        <v>11.566666666666666</v>
      </c>
      <c r="M254" s="12">
        <v>10.333333333333334</v>
      </c>
      <c r="N254" s="12">
        <v>10.56395502</v>
      </c>
      <c r="O254" s="11">
        <v>30</v>
      </c>
      <c r="P254" s="11">
        <v>48</v>
      </c>
      <c r="Q254" s="11">
        <v>30</v>
      </c>
      <c r="R254" s="11">
        <v>44.56</v>
      </c>
      <c r="S254" s="11">
        <v>57.866666666666667</v>
      </c>
      <c r="T254" s="11">
        <v>54.272727272727273</v>
      </c>
      <c r="U254" s="11">
        <v>49.471912089999996</v>
      </c>
      <c r="V254" s="12">
        <v>16.333333333333332</v>
      </c>
      <c r="W254" s="12">
        <v>21.78</v>
      </c>
      <c r="X254" s="12">
        <v>17.333333333333332</v>
      </c>
      <c r="Y254" s="12">
        <v>21.055555555555557</v>
      </c>
      <c r="Z254" s="12">
        <v>20.5</v>
      </c>
      <c r="AA254" s="12">
        <v>20.933333333333334</v>
      </c>
      <c r="AB254" s="12">
        <v>17.8</v>
      </c>
      <c r="AC254" s="12">
        <v>19.002867219999999</v>
      </c>
      <c r="AD254" s="11">
        <v>22.41</v>
      </c>
      <c r="AE254" s="11">
        <v>44.356000000000002</v>
      </c>
      <c r="AF254" s="11">
        <v>34.280050000000003</v>
      </c>
      <c r="AG254" s="11">
        <v>33.32</v>
      </c>
      <c r="AH254" s="11">
        <v>32.285699999999999</v>
      </c>
      <c r="AI254" s="11">
        <v>44.107166669999998</v>
      </c>
      <c r="AJ254" s="11">
        <v>31.56015</v>
      </c>
      <c r="AK254" s="11">
        <v>33.093641660000003</v>
      </c>
      <c r="AL254" s="12">
        <v>1.8371096142069812</v>
      </c>
      <c r="AM254" s="12">
        <v>2.2038567493112948</v>
      </c>
      <c r="AN254" s="12">
        <v>1.7311021350259668</v>
      </c>
      <c r="AO254" s="12">
        <v>2.1158594491927829</v>
      </c>
      <c r="AP254" s="12">
        <v>2.7643312101910826</v>
      </c>
      <c r="AQ254" s="12">
        <v>3.0490296220633297</v>
      </c>
      <c r="AR254" s="12">
        <v>2.3971734200000001</v>
      </c>
      <c r="AS254" s="5">
        <v>0.33649724433557859</v>
      </c>
      <c r="AT254" s="5">
        <v>0.2653810835629018</v>
      </c>
      <c r="AU254" s="5">
        <v>0.32660126947489898</v>
      </c>
      <c r="AV254" s="5">
        <v>0.10572966128521688</v>
      </c>
      <c r="AW254" s="5">
        <v>0</v>
      </c>
      <c r="AX254" s="5">
        <v>4.4585987261146487E-2</v>
      </c>
      <c r="AY254" s="5">
        <v>0</v>
      </c>
      <c r="AZ254" s="5">
        <v>0.11886749000000001</v>
      </c>
    </row>
    <row r="255" spans="2:52">
      <c r="B255" s="34" t="s">
        <v>553</v>
      </c>
      <c r="C255" s="13" t="s">
        <v>554</v>
      </c>
      <c r="D255" s="31" t="s">
        <v>98</v>
      </c>
      <c r="E255" s="31">
        <v>2005</v>
      </c>
      <c r="F255" s="13" t="s">
        <v>169</v>
      </c>
      <c r="G255" s="12">
        <v>10.566666666666666</v>
      </c>
      <c r="H255" s="12">
        <v>10.722222222222221</v>
      </c>
      <c r="I255" s="12">
        <v>7.1111111111111107</v>
      </c>
      <c r="J255" s="12">
        <v>10.425925925925926</v>
      </c>
      <c r="K255" s="12">
        <v>7.9857142857142858</v>
      </c>
      <c r="L255" s="12">
        <v>11.766666666666666</v>
      </c>
      <c r="M255" s="12">
        <v>10.233333333333331</v>
      </c>
      <c r="N255" s="12">
        <v>9.9493739080000001</v>
      </c>
      <c r="O255" s="11">
        <v>38</v>
      </c>
      <c r="P255" s="11">
        <v>42</v>
      </c>
      <c r="Q255" s="11">
        <v>34</v>
      </c>
      <c r="R255" s="11">
        <v>48.9</v>
      </c>
      <c r="S255" s="11">
        <v>56.125</v>
      </c>
      <c r="T255" s="11">
        <v>46.46153846153846</v>
      </c>
      <c r="U255" s="11">
        <v>49.041681250000003</v>
      </c>
      <c r="V255" s="12">
        <v>16.666666666666668</v>
      </c>
      <c r="W255" s="12">
        <v>21.22</v>
      </c>
      <c r="X255" s="12">
        <v>15.555555555555555</v>
      </c>
      <c r="Y255" s="12">
        <v>22.074074074074073</v>
      </c>
      <c r="Z255" s="12">
        <v>18.857142857142858</v>
      </c>
      <c r="AA255" s="12">
        <v>20.533333333333335</v>
      </c>
      <c r="AB255" s="12">
        <v>16.333333333333332</v>
      </c>
      <c r="AC255" s="12">
        <v>18.769169949999998</v>
      </c>
      <c r="AD255" s="5">
        <v>46</v>
      </c>
      <c r="AE255" s="5">
        <v>53.97</v>
      </c>
      <c r="AF255" s="5">
        <v>36.877000000000002</v>
      </c>
      <c r="AG255" s="5">
        <v>38.06</v>
      </c>
      <c r="AH255" s="5">
        <v>31.869299999999999</v>
      </c>
      <c r="AI255" s="5">
        <v>58.039299999999997</v>
      </c>
      <c r="AJ255" s="5">
        <v>37.614033329999998</v>
      </c>
      <c r="AK255" s="5">
        <v>41.93570501</v>
      </c>
      <c r="AL255" s="12">
        <v>2.2795440911817635</v>
      </c>
      <c r="AM255" s="12">
        <v>1.9792648444863337</v>
      </c>
      <c r="AN255" s="12">
        <v>2.1850899742930592</v>
      </c>
      <c r="AO255" s="12">
        <v>2.2156773901223379</v>
      </c>
      <c r="AP255" s="12">
        <v>2.7333603896103895</v>
      </c>
      <c r="AQ255" s="12">
        <v>2.8445839874411303</v>
      </c>
      <c r="AR255" s="12">
        <v>2.587927348</v>
      </c>
      <c r="AS255" s="11">
        <v>8.0383923215357034E-2</v>
      </c>
      <c r="AT255" s="11">
        <v>0.34024505183788878</v>
      </c>
      <c r="AU255" s="11">
        <v>0.37885604113110549</v>
      </c>
      <c r="AV255" s="11">
        <v>5.8551074862810193E-2</v>
      </c>
      <c r="AW255" s="11">
        <v>7.7261021057414281E-3</v>
      </c>
      <c r="AX255" s="11">
        <v>3.2467532467532534E-2</v>
      </c>
      <c r="AY255" s="11">
        <v>1.6326530612244872E-2</v>
      </c>
      <c r="AZ255" s="11">
        <v>9.5404777999999996E-2</v>
      </c>
    </row>
    <row r="256" spans="2:52">
      <c r="B256" s="34" t="s">
        <v>555</v>
      </c>
      <c r="C256" s="13" t="s">
        <v>556</v>
      </c>
      <c r="D256" s="31" t="s">
        <v>98</v>
      </c>
      <c r="E256" s="31">
        <v>1973</v>
      </c>
      <c r="F256" s="13" t="s">
        <v>362</v>
      </c>
      <c r="G256" s="4">
        <v>9.1999999999999993</v>
      </c>
      <c r="H256" s="4">
        <v>9.2777777777777786</v>
      </c>
      <c r="I256" s="4">
        <v>7.5555555555555554</v>
      </c>
      <c r="J256" s="4">
        <v>9.0111111111111111</v>
      </c>
      <c r="K256" s="4">
        <v>8.1750000000000007</v>
      </c>
      <c r="L256" s="12">
        <v>8.6222222222222236</v>
      </c>
      <c r="M256" s="12">
        <v>9.4111111111111097</v>
      </c>
      <c r="N256" s="4">
        <v>8.7590888259999993</v>
      </c>
      <c r="O256" s="5">
        <v>51</v>
      </c>
      <c r="P256" s="5">
        <v>36</v>
      </c>
      <c r="Q256" s="5">
        <v>42.67</v>
      </c>
      <c r="R256" s="5">
        <v>54.8</v>
      </c>
      <c r="S256" s="5">
        <v>50.4</v>
      </c>
      <c r="T256" s="5">
        <v>44.555555555555557</v>
      </c>
      <c r="U256" s="5">
        <v>48.021052539999999</v>
      </c>
      <c r="V256" s="12">
        <v>19</v>
      </c>
      <c r="W256" s="12">
        <v>20</v>
      </c>
      <c r="X256" s="12">
        <v>15.222222222222221</v>
      </c>
      <c r="Y256" s="12">
        <v>19.74074074074074</v>
      </c>
      <c r="Z256" s="12">
        <v>17.25</v>
      </c>
      <c r="AA256" s="12">
        <v>19.466666666666665</v>
      </c>
      <c r="AB256" s="12">
        <v>17.3</v>
      </c>
      <c r="AC256" s="12">
        <v>17.729500760000001</v>
      </c>
      <c r="AD256" s="11">
        <v>29.85</v>
      </c>
      <c r="AE256" s="11">
        <v>45.795000000000002</v>
      </c>
      <c r="AF256" s="11">
        <v>39.823549999999997</v>
      </c>
      <c r="AG256" s="11">
        <v>40.79</v>
      </c>
      <c r="AH256" s="11">
        <v>32.931399999999996</v>
      </c>
      <c r="AI256" s="11">
        <v>48.268300000000004</v>
      </c>
      <c r="AJ256" s="11">
        <v>33.271000000000001</v>
      </c>
      <c r="AK256" s="11">
        <v>37.562020930000003</v>
      </c>
      <c r="AL256" s="12">
        <v>2.9428736295441436</v>
      </c>
      <c r="AM256" s="12">
        <v>1.8</v>
      </c>
      <c r="AN256" s="12">
        <v>2.8035479632063076</v>
      </c>
      <c r="AO256" s="12">
        <v>2.7760891590678827</v>
      </c>
      <c r="AP256" s="12">
        <v>2.5890410958904111</v>
      </c>
      <c r="AQ256" s="12">
        <v>2.5754656390494541</v>
      </c>
      <c r="AR256" s="12">
        <v>2.73908255</v>
      </c>
      <c r="AS256" s="11">
        <v>1.9042123485285556E-2</v>
      </c>
      <c r="AT256" s="11">
        <v>0.40016666666666656</v>
      </c>
      <c r="AU256" s="11">
        <v>0.23357424441524322</v>
      </c>
      <c r="AV256" s="11">
        <v>9.1898382678524348E-2</v>
      </c>
      <c r="AW256" s="11">
        <v>2.8985507246376829E-2</v>
      </c>
      <c r="AX256" s="11">
        <v>2.739726027397249E-2</v>
      </c>
      <c r="AY256" s="11">
        <v>4.0462427745664664E-2</v>
      </c>
      <c r="AZ256" s="11">
        <v>8.4971970999999993E-2</v>
      </c>
    </row>
    <row r="257" spans="2:52">
      <c r="B257" s="34" t="s">
        <v>557</v>
      </c>
      <c r="C257" s="13" t="s">
        <v>558</v>
      </c>
      <c r="D257" s="31" t="s">
        <v>98</v>
      </c>
      <c r="E257" s="31">
        <v>1981</v>
      </c>
      <c r="F257" s="13" t="s">
        <v>29</v>
      </c>
      <c r="G257" s="12">
        <v>12.0375</v>
      </c>
      <c r="H257" s="12">
        <v>10.5</v>
      </c>
      <c r="I257" s="12">
        <v>11.144444444444446</v>
      </c>
      <c r="J257" s="12">
        <v>12.52962962962963</v>
      </c>
      <c r="K257" s="12">
        <v>9.5</v>
      </c>
      <c r="L257" s="12">
        <v>12.777777777777779</v>
      </c>
      <c r="M257" s="12">
        <v>10.177777777777777</v>
      </c>
      <c r="N257" s="12">
        <v>11.506133439999999</v>
      </c>
      <c r="O257" s="11">
        <v>63.5</v>
      </c>
      <c r="P257" s="11">
        <v>49</v>
      </c>
      <c r="Q257" s="11">
        <v>47</v>
      </c>
      <c r="R257" s="11">
        <v>54.25</v>
      </c>
      <c r="S257" s="11">
        <v>66.666666666666671</v>
      </c>
      <c r="T257" s="11">
        <v>60.642857142857146</v>
      </c>
      <c r="U257" s="11">
        <v>58.109550200000001</v>
      </c>
      <c r="V257" s="12">
        <v>19.5</v>
      </c>
      <c r="W257" s="12">
        <v>22.56</v>
      </c>
      <c r="X257" s="12">
        <v>18.333333333333332</v>
      </c>
      <c r="Y257" s="12">
        <v>22.62962962962963</v>
      </c>
      <c r="Z257" s="12">
        <v>19.75</v>
      </c>
      <c r="AA257" s="12">
        <v>21.733333333333334</v>
      </c>
      <c r="AB257" s="12">
        <v>18.266666666666666</v>
      </c>
      <c r="AC257" s="12">
        <v>20.106704229999998</v>
      </c>
      <c r="AD257" s="11">
        <v>30.42</v>
      </c>
      <c r="AE257" s="11">
        <v>42.416499999999999</v>
      </c>
      <c r="AF257" s="11">
        <v>32.597000000000001</v>
      </c>
      <c r="AG257" s="11">
        <v>30.82</v>
      </c>
      <c r="AH257" s="11">
        <v>26.30466667</v>
      </c>
      <c r="AI257" s="11">
        <v>44.367699999999999</v>
      </c>
      <c r="AJ257" s="11">
        <v>30.1096</v>
      </c>
      <c r="AK257" s="11">
        <v>31.510130019999998</v>
      </c>
      <c r="AL257" s="12">
        <v>3.2564102564102564</v>
      </c>
      <c r="AM257" s="12">
        <v>2.1719858156028371</v>
      </c>
      <c r="AN257" s="12">
        <v>2.5641025641025643</v>
      </c>
      <c r="AO257" s="12">
        <v>2.397260273972603</v>
      </c>
      <c r="AP257" s="12">
        <v>3.0674846625766872</v>
      </c>
      <c r="AQ257" s="12">
        <v>3.3198644421272161</v>
      </c>
      <c r="AR257" s="12">
        <v>2.8742421139999998</v>
      </c>
      <c r="AS257" s="11">
        <v>7.6923076923076872E-2</v>
      </c>
      <c r="AT257" s="11">
        <v>0.17257683215130015</v>
      </c>
      <c r="AU257" s="11">
        <v>0.14539007092198575</v>
      </c>
      <c r="AV257" s="11">
        <v>5.8935205643115385E-2</v>
      </c>
      <c r="AW257" s="11">
        <v>0</v>
      </c>
      <c r="AX257" s="11">
        <v>5.2147239263803602E-2</v>
      </c>
      <c r="AY257" s="11">
        <v>3.1021897810218912E-2</v>
      </c>
      <c r="AZ257" s="11">
        <v>4.1467359000000002E-2</v>
      </c>
    </row>
    <row r="258" spans="2:52">
      <c r="B258" s="34" t="s">
        <v>559</v>
      </c>
      <c r="C258" s="13" t="s">
        <v>560</v>
      </c>
      <c r="D258" s="31" t="s">
        <v>98</v>
      </c>
      <c r="E258" s="31">
        <v>1970</v>
      </c>
      <c r="F258" s="13" t="s">
        <v>99</v>
      </c>
      <c r="G258" s="12">
        <v>9.8714285714285701</v>
      </c>
      <c r="H258" s="12">
        <v>8.8888888888888893</v>
      </c>
      <c r="I258" s="12">
        <v>6.6111111111111107</v>
      </c>
      <c r="J258" s="12">
        <v>9.3185185185185198</v>
      </c>
      <c r="K258" s="12">
        <v>7.9250000000000007</v>
      </c>
      <c r="L258" s="12">
        <v>8.4222222222222225</v>
      </c>
      <c r="M258" s="12">
        <v>8.4777777777777779</v>
      </c>
      <c r="N258" s="12">
        <v>8.6048647470000006</v>
      </c>
      <c r="O258" s="11">
        <v>62.5</v>
      </c>
      <c r="P258" s="11">
        <v>44.33</v>
      </c>
      <c r="Q258" s="11">
        <v>31.5</v>
      </c>
      <c r="R258" s="11">
        <v>50.22</v>
      </c>
      <c r="S258" s="11">
        <v>49.81818181818182</v>
      </c>
      <c r="T258" s="11">
        <v>50.357142857142854</v>
      </c>
      <c r="U258" s="11">
        <v>50.374421230000003</v>
      </c>
      <c r="V258" s="12">
        <v>22</v>
      </c>
      <c r="W258" s="12">
        <v>21.33</v>
      </c>
      <c r="X258" s="12">
        <v>15.666666666666666</v>
      </c>
      <c r="Y258" s="12">
        <v>23.148148148148149</v>
      </c>
      <c r="Z258" s="12">
        <v>19.571428571428573</v>
      </c>
      <c r="AA258" s="12">
        <v>21.266666666666666</v>
      </c>
      <c r="AB258" s="12">
        <v>17.5</v>
      </c>
      <c r="AC258" s="12">
        <v>19.689122099999999</v>
      </c>
      <c r="AD258" s="11">
        <v>31.05</v>
      </c>
      <c r="AE258" s="11">
        <v>39.253</v>
      </c>
      <c r="AF258" s="11">
        <v>35.767099999999999</v>
      </c>
      <c r="AG258" s="11">
        <v>39.06</v>
      </c>
      <c r="AH258" s="11">
        <v>31.315799999999999</v>
      </c>
      <c r="AI258" s="11">
        <v>42.99293333</v>
      </c>
      <c r="AJ258" s="11">
        <v>29.357900000000001</v>
      </c>
      <c r="AK258" s="11">
        <v>34.891525399999999</v>
      </c>
      <c r="AL258" s="12">
        <v>2.8409090909090908</v>
      </c>
      <c r="AM258" s="12">
        <v>2.0782934833567746</v>
      </c>
      <c r="AN258" s="12">
        <v>2.0102105934907466</v>
      </c>
      <c r="AO258" s="12">
        <v>2.169330453563715</v>
      </c>
      <c r="AP258" s="12">
        <v>2.3425477343972645</v>
      </c>
      <c r="AQ258" s="12">
        <v>2.8775510204081631</v>
      </c>
      <c r="AR258" s="12">
        <v>2.5843775739999999</v>
      </c>
      <c r="AS258" s="11">
        <v>5.2954545454545365E-2</v>
      </c>
      <c r="AT258" s="11">
        <v>0.30723550554774182</v>
      </c>
      <c r="AU258" s="11">
        <v>0.3299298021697511</v>
      </c>
      <c r="AV258" s="11">
        <v>8.9672826173906039E-2</v>
      </c>
      <c r="AW258" s="11">
        <v>6.5789473684210176E-3</v>
      </c>
      <c r="AX258" s="11">
        <v>9.7178683385579889E-2</v>
      </c>
      <c r="AY258" s="11">
        <v>3.2653061224489854E-2</v>
      </c>
      <c r="AZ258" s="11">
        <v>9.5640080000000002E-2</v>
      </c>
    </row>
    <row r="259" spans="2:52">
      <c r="B259" s="34" t="s">
        <v>561</v>
      </c>
      <c r="C259" s="13" t="s">
        <v>562</v>
      </c>
      <c r="D259" s="31" t="s">
        <v>98</v>
      </c>
      <c r="E259" s="31">
        <v>1960</v>
      </c>
      <c r="F259" s="13" t="s">
        <v>99</v>
      </c>
      <c r="G259" s="12">
        <v>10.033333333333333</v>
      </c>
      <c r="H259" s="12">
        <v>10.777777777777779</v>
      </c>
      <c r="I259" s="12">
        <v>8.5888888888888886</v>
      </c>
      <c r="J259" s="12">
        <v>11.581481481481481</v>
      </c>
      <c r="K259" s="12">
        <v>8.6285714285714281</v>
      </c>
      <c r="L259" s="12">
        <v>10.422222222222221</v>
      </c>
      <c r="M259" s="12">
        <v>9.4666666666666668</v>
      </c>
      <c r="N259" s="12">
        <v>10.27606158</v>
      </c>
      <c r="O259" s="11">
        <v>44.67</v>
      </c>
      <c r="P259" s="11">
        <v>36.33</v>
      </c>
      <c r="Q259" s="11">
        <v>46</v>
      </c>
      <c r="R259" s="11">
        <v>46</v>
      </c>
      <c r="S259" s="11">
        <v>59.4</v>
      </c>
      <c r="T259" s="11">
        <v>42.555555555555557</v>
      </c>
      <c r="U259" s="11">
        <v>47.95779606</v>
      </c>
      <c r="V259" s="12">
        <v>17</v>
      </c>
      <c r="W259" s="12">
        <v>21.11</v>
      </c>
      <c r="X259" s="12">
        <v>16.375</v>
      </c>
      <c r="Y259" s="12">
        <v>19.333333333333332</v>
      </c>
      <c r="Z259" s="12">
        <v>17</v>
      </c>
      <c r="AA259" s="12">
        <v>20.933333333333334</v>
      </c>
      <c r="AB259" s="12">
        <v>17.533333333333335</v>
      </c>
      <c r="AC259" s="12">
        <v>18.12217021</v>
      </c>
      <c r="AD259" s="11" t="s">
        <v>876</v>
      </c>
      <c r="AE259" s="11">
        <v>51.238500000000002</v>
      </c>
      <c r="AF259" s="11">
        <v>39.573266670000002</v>
      </c>
      <c r="AG259" s="11">
        <v>40.42</v>
      </c>
      <c r="AH259" s="11">
        <v>30.690149999999999</v>
      </c>
      <c r="AI259" s="11">
        <v>55.163400000000003</v>
      </c>
      <c r="AJ259" s="11">
        <v>25.370525000000001</v>
      </c>
      <c r="AK259" s="11">
        <v>39.21724803</v>
      </c>
      <c r="AL259" s="12">
        <v>2.7072727272727275</v>
      </c>
      <c r="AM259" s="12">
        <v>1.7209853150165797</v>
      </c>
      <c r="AN259" s="12">
        <v>2.8553693358162633</v>
      </c>
      <c r="AO259" s="12">
        <v>2.3797206414899121</v>
      </c>
      <c r="AP259" s="12">
        <v>2.8375796178343946</v>
      </c>
      <c r="AQ259" s="12">
        <v>2.4271229404309249</v>
      </c>
      <c r="AR259" s="12">
        <v>2.6257372590000001</v>
      </c>
      <c r="AS259" s="11">
        <v>9.7575757575757538E-2</v>
      </c>
      <c r="AT259" s="11">
        <v>0.32093794410232113</v>
      </c>
      <c r="AU259" s="11">
        <v>4.8106765983860877E-2</v>
      </c>
      <c r="AV259" s="11">
        <v>0.10712574965032273</v>
      </c>
      <c r="AW259" s="11">
        <v>2.5210084033613356E-2</v>
      </c>
      <c r="AX259" s="11">
        <v>6.687898089171973E-2</v>
      </c>
      <c r="AY259" s="11">
        <v>6.3009234111895851E-2</v>
      </c>
      <c r="AZ259" s="11">
        <v>6.8874529000000004E-2</v>
      </c>
    </row>
    <row r="260" spans="2:52">
      <c r="B260" s="34" t="s">
        <v>563</v>
      </c>
      <c r="C260" s="13" t="s">
        <v>564</v>
      </c>
      <c r="D260" s="31" t="s">
        <v>98</v>
      </c>
      <c r="E260" s="31">
        <v>2008</v>
      </c>
      <c r="F260" s="13" t="s">
        <v>169</v>
      </c>
      <c r="G260" s="4">
        <v>9.0571428571428587</v>
      </c>
      <c r="H260" s="4">
        <v>9.7222222222222214</v>
      </c>
      <c r="I260" s="4">
        <v>7.7777777777777777</v>
      </c>
      <c r="J260" s="4">
        <v>9.8481481481481481</v>
      </c>
      <c r="K260" s="4">
        <v>7.2111111111111104</v>
      </c>
      <c r="L260" s="12">
        <v>8.7777777777777786</v>
      </c>
      <c r="M260" s="12">
        <v>8.5888888888888886</v>
      </c>
      <c r="N260" s="12">
        <v>8.9130276540000004</v>
      </c>
      <c r="O260" s="11">
        <v>48</v>
      </c>
      <c r="P260" s="11">
        <v>43.33</v>
      </c>
      <c r="Q260" s="11">
        <v>40.33</v>
      </c>
      <c r="R260" s="11">
        <v>53.75</v>
      </c>
      <c r="S260" s="11">
        <v>59.153846153846153</v>
      </c>
      <c r="T260" s="11">
        <v>52.083333333333336</v>
      </c>
      <c r="U260" s="11">
        <v>52.028798770000002</v>
      </c>
      <c r="V260" s="12">
        <v>18.666666666666668</v>
      </c>
      <c r="W260" s="12">
        <v>22.22</v>
      </c>
      <c r="X260" s="12">
        <v>15.625</v>
      </c>
      <c r="Y260" s="12">
        <v>21.296296296296298</v>
      </c>
      <c r="Z260" s="12">
        <v>17.333333333333332</v>
      </c>
      <c r="AA260" s="12">
        <v>21.733333333333334</v>
      </c>
      <c r="AB260" s="12">
        <v>16.933333333333334</v>
      </c>
      <c r="AC260" s="12">
        <v>18.903839990000002</v>
      </c>
      <c r="AD260" s="11">
        <v>45.2</v>
      </c>
      <c r="AE260" s="11">
        <v>61.125999999999998</v>
      </c>
      <c r="AF260" s="11">
        <v>37.608199999999997</v>
      </c>
      <c r="AG260" s="11">
        <v>43.61</v>
      </c>
      <c r="AH260" s="11">
        <v>28.584050000000001</v>
      </c>
      <c r="AI260" s="11">
        <v>43.684350000000002</v>
      </c>
      <c r="AJ260" s="11">
        <v>37.480466669999998</v>
      </c>
      <c r="AK260" s="11">
        <v>42.330218340000002</v>
      </c>
      <c r="AL260" s="12">
        <v>2.8235294117647061</v>
      </c>
      <c r="AM260" s="12">
        <v>1.95004500450045</v>
      </c>
      <c r="AN260" s="12">
        <v>2.669093315684977</v>
      </c>
      <c r="AO260" s="12">
        <v>2.523474178403756</v>
      </c>
      <c r="AP260" s="12">
        <v>2.7218027371401603</v>
      </c>
      <c r="AQ260" s="12">
        <v>3.0757874015748032</v>
      </c>
      <c r="AR260" s="12">
        <v>2.7614061190000001</v>
      </c>
      <c r="AS260" s="5">
        <v>5.8823529411764719E-2</v>
      </c>
      <c r="AT260" s="5">
        <v>0.34998499849984999</v>
      </c>
      <c r="AU260" s="5">
        <v>0.11008162364879759</v>
      </c>
      <c r="AV260" s="5">
        <v>5.5816379760041834E-2</v>
      </c>
      <c r="AW260" s="5">
        <v>6.2191447073154382E-3</v>
      </c>
      <c r="AX260" s="5">
        <v>3.6809815950920255E-2</v>
      </c>
      <c r="AY260" s="5">
        <v>0</v>
      </c>
      <c r="AZ260" s="5">
        <v>5.3001811000000003E-2</v>
      </c>
    </row>
    <row r="261" spans="2:52">
      <c r="B261" s="34" t="s">
        <v>565</v>
      </c>
      <c r="C261" s="13" t="s">
        <v>566</v>
      </c>
      <c r="D261" s="31" t="s">
        <v>98</v>
      </c>
      <c r="E261" s="31">
        <v>2002</v>
      </c>
      <c r="F261" s="13" t="s">
        <v>134</v>
      </c>
      <c r="G261" s="12">
        <v>12.299999999999999</v>
      </c>
      <c r="H261" s="12">
        <v>11.611111111111111</v>
      </c>
      <c r="I261" s="12">
        <v>11.0625</v>
      </c>
      <c r="J261" s="12">
        <v>11.833333333333334</v>
      </c>
      <c r="K261" s="12">
        <v>11.146153846153847</v>
      </c>
      <c r="L261" s="12">
        <v>12.444444444444443</v>
      </c>
      <c r="M261" s="12">
        <v>9.7888888888888879</v>
      </c>
      <c r="N261" s="12">
        <v>11.496761380000001</v>
      </c>
      <c r="O261" s="11">
        <v>47.67</v>
      </c>
      <c r="P261" s="11">
        <v>48</v>
      </c>
      <c r="Q261" s="11">
        <v>48</v>
      </c>
      <c r="R261" s="11">
        <v>54</v>
      </c>
      <c r="S261" s="11">
        <v>59.466666666666669</v>
      </c>
      <c r="T261" s="11">
        <v>65.357142857142861</v>
      </c>
      <c r="U261" s="11">
        <v>58.668754849999999</v>
      </c>
      <c r="V261" s="12">
        <v>17.666666666666668</v>
      </c>
      <c r="W261" s="12">
        <v>22.22</v>
      </c>
      <c r="X261" s="12">
        <v>18.111111111111111</v>
      </c>
      <c r="Y261" s="12">
        <v>19.925925925925927</v>
      </c>
      <c r="Z261" s="12">
        <v>20.5</v>
      </c>
      <c r="AA261" s="12">
        <v>21.2</v>
      </c>
      <c r="AB261" s="12">
        <v>18.333333333333332</v>
      </c>
      <c r="AC261" s="12">
        <v>19.220218419999998</v>
      </c>
      <c r="AD261" s="5">
        <v>30.37</v>
      </c>
      <c r="AE261" s="5">
        <v>46.625999999999998</v>
      </c>
      <c r="AF261" s="5">
        <v>42.717500000000001</v>
      </c>
      <c r="AG261" s="5">
        <v>38.07</v>
      </c>
      <c r="AH261" s="5">
        <v>26.97133333</v>
      </c>
      <c r="AI261" s="5">
        <v>39.078000000000003</v>
      </c>
      <c r="AJ261" s="5">
        <v>35.558966669999997</v>
      </c>
      <c r="AK261" s="5">
        <v>35.830393530000002</v>
      </c>
      <c r="AL261" s="12">
        <v>2.6977928692699491</v>
      </c>
      <c r="AM261" s="12">
        <v>2.1602160216021602</v>
      </c>
      <c r="AN261" s="12">
        <v>2.650469353948095</v>
      </c>
      <c r="AO261" s="12">
        <v>2.7094831911690918</v>
      </c>
      <c r="AP261" s="12">
        <v>2.8050314465408808</v>
      </c>
      <c r="AQ261" s="12">
        <v>3.5649350649350655</v>
      </c>
      <c r="AR261" s="12">
        <v>2.9016567160000002</v>
      </c>
      <c r="AS261" s="11">
        <v>0.10073571024335037</v>
      </c>
      <c r="AT261" s="11">
        <v>0.27992799279927993</v>
      </c>
      <c r="AU261" s="11">
        <v>0.11651021535063499</v>
      </c>
      <c r="AV261" s="11">
        <v>8.3830443589600567E-2</v>
      </c>
      <c r="AW261" s="11">
        <v>7.692307692307665E-3</v>
      </c>
      <c r="AX261" s="11">
        <v>8.8050314465408785E-2</v>
      </c>
      <c r="AY261" s="11">
        <v>3.6363636363636598E-3</v>
      </c>
      <c r="AZ261" s="11">
        <v>6.1951504999999997E-2</v>
      </c>
    </row>
    <row r="262" spans="2:52">
      <c r="B262" s="34" t="s">
        <v>567</v>
      </c>
      <c r="C262" s="13" t="s">
        <v>568</v>
      </c>
      <c r="D262" s="31" t="s">
        <v>98</v>
      </c>
      <c r="E262" s="31">
        <v>1990</v>
      </c>
      <c r="F262" s="13" t="s">
        <v>569</v>
      </c>
      <c r="G262" s="12">
        <v>11.111111111111111</v>
      </c>
      <c r="H262" s="12">
        <v>11.111111111111111</v>
      </c>
      <c r="I262" s="12">
        <v>10.655555555555557</v>
      </c>
      <c r="J262" s="12">
        <v>10.744444444444445</v>
      </c>
      <c r="K262" s="12">
        <v>6.75</v>
      </c>
      <c r="L262" s="12">
        <v>10.766666666666664</v>
      </c>
      <c r="M262" s="12">
        <v>11.008333333333333</v>
      </c>
      <c r="N262" s="4">
        <v>10.627221690000001</v>
      </c>
      <c r="O262" s="5">
        <v>57</v>
      </c>
      <c r="P262" s="5">
        <v>41</v>
      </c>
      <c r="Q262" s="5">
        <v>50</v>
      </c>
      <c r="R262" s="5">
        <v>49.64</v>
      </c>
      <c r="S262" s="5">
        <v>64.666666666666671</v>
      </c>
      <c r="T262" s="5">
        <v>62.81818181818182</v>
      </c>
      <c r="U262" s="5">
        <v>56.208033780000001</v>
      </c>
      <c r="V262" s="12">
        <v>18.168444399999998</v>
      </c>
      <c r="W262" s="12">
        <v>21</v>
      </c>
      <c r="X262" s="12">
        <v>19</v>
      </c>
      <c r="Y262" s="12">
        <v>18.923076923076923</v>
      </c>
      <c r="Z262" s="12">
        <v>17.333333333333332</v>
      </c>
      <c r="AA262" s="12">
        <v>20.399999999999999</v>
      </c>
      <c r="AB262" s="12">
        <v>17.333333333333332</v>
      </c>
      <c r="AC262" s="12">
        <v>18.168444399999998</v>
      </c>
      <c r="AD262" s="11">
        <v>26.06</v>
      </c>
      <c r="AE262" s="11">
        <v>39.102499999999999</v>
      </c>
      <c r="AF262" s="11">
        <v>34.99676667</v>
      </c>
      <c r="AG262" s="11">
        <v>29.61</v>
      </c>
      <c r="AH262" s="11" t="s">
        <v>871</v>
      </c>
      <c r="AI262" s="11">
        <v>34.697000000000003</v>
      </c>
      <c r="AJ262" s="11">
        <v>28.58165</v>
      </c>
      <c r="AK262" s="11">
        <v>30.282374440000002</v>
      </c>
      <c r="AL262" s="12">
        <v>3.7181996086105675</v>
      </c>
      <c r="AM262" s="12">
        <v>1.9523809523809523</v>
      </c>
      <c r="AN262" s="12">
        <v>2.6315789473684212</v>
      </c>
      <c r="AO262" s="12">
        <v>2.5975928833071693</v>
      </c>
      <c r="AP262" s="12">
        <v>3.1699346405228761</v>
      </c>
      <c r="AQ262" s="12">
        <v>3.6241258741258746</v>
      </c>
      <c r="AR262" s="12">
        <v>3.1099206779999999</v>
      </c>
      <c r="AS262" s="11">
        <v>7.1859393999999993E-2</v>
      </c>
      <c r="AT262" s="11">
        <v>0.34936507936507932</v>
      </c>
      <c r="AU262" s="11">
        <v>0.12263157894736831</v>
      </c>
      <c r="AV262" s="11">
        <v>4.6456189313332175E-2</v>
      </c>
      <c r="AW262" s="11">
        <v>1.9042123485285556E-2</v>
      </c>
      <c r="AX262" s="11">
        <v>6.8627450980392135E-2</v>
      </c>
      <c r="AY262" s="11">
        <v>3.8461538461538325E-3</v>
      </c>
      <c r="AZ262" s="11">
        <v>7.1859393999999993E-2</v>
      </c>
    </row>
    <row r="263" spans="2:52">
      <c r="B263" s="34" t="s">
        <v>570</v>
      </c>
      <c r="C263" s="13" t="s">
        <v>571</v>
      </c>
      <c r="D263" s="31" t="s">
        <v>98</v>
      </c>
      <c r="E263" s="31">
        <v>1979</v>
      </c>
      <c r="F263" s="13" t="s">
        <v>99</v>
      </c>
      <c r="G263" s="12">
        <v>9.7555555555555546</v>
      </c>
      <c r="H263" s="12">
        <v>9.5555555555555554</v>
      </c>
      <c r="I263" s="12">
        <v>9.7777777777777786</v>
      </c>
      <c r="J263" s="12">
        <v>10.814814814814815</v>
      </c>
      <c r="K263" s="12">
        <v>10.220000000000001</v>
      </c>
      <c r="L263" s="12">
        <v>11.322222222222225</v>
      </c>
      <c r="M263" s="12">
        <v>10.444444444444443</v>
      </c>
      <c r="N263" s="12">
        <v>10.35038949</v>
      </c>
      <c r="O263" s="11">
        <v>34.67</v>
      </c>
      <c r="P263" s="11">
        <v>48</v>
      </c>
      <c r="Q263" s="11">
        <v>32.67</v>
      </c>
      <c r="R263" s="11">
        <v>47.4</v>
      </c>
      <c r="S263" s="11">
        <v>53.866666666666667</v>
      </c>
      <c r="T263" s="11">
        <v>45.928571428571431</v>
      </c>
      <c r="U263" s="11">
        <v>48.697984810000001</v>
      </c>
      <c r="V263" s="12">
        <v>15.5</v>
      </c>
      <c r="W263" s="12">
        <v>20</v>
      </c>
      <c r="X263" s="12">
        <v>19.111111111111111</v>
      </c>
      <c r="Y263" s="12">
        <v>19.111111111111111</v>
      </c>
      <c r="Z263" s="12">
        <v>19.100000000000001</v>
      </c>
      <c r="AA263" s="12">
        <v>20.466666666666665</v>
      </c>
      <c r="AB263" s="12">
        <v>17.266666666666666</v>
      </c>
      <c r="AC263" s="12">
        <v>18.282477060000002</v>
      </c>
      <c r="AD263" s="11">
        <v>30.13</v>
      </c>
      <c r="AE263" s="11">
        <v>41.770499999999998</v>
      </c>
      <c r="AF263" s="11">
        <v>41.721150000000002</v>
      </c>
      <c r="AG263" s="11">
        <v>32.799999999999997</v>
      </c>
      <c r="AH263" s="11">
        <v>29.98545</v>
      </c>
      <c r="AI263" s="11">
        <v>41.424050000000001</v>
      </c>
      <c r="AJ263" s="11">
        <v>39.416899999999998</v>
      </c>
      <c r="AK263" s="11">
        <v>34.96222393</v>
      </c>
      <c r="AL263" s="12">
        <v>2.0005770340450089</v>
      </c>
      <c r="AM263" s="12">
        <v>2.4</v>
      </c>
      <c r="AN263" s="12">
        <v>1.7095761381475669</v>
      </c>
      <c r="AO263" s="12">
        <v>2.4803767660910516</v>
      </c>
      <c r="AP263" s="12">
        <v>2.6319218241042348</v>
      </c>
      <c r="AQ263" s="12">
        <v>2.659955874241589</v>
      </c>
      <c r="AR263" s="12">
        <v>2.5012349660000002</v>
      </c>
      <c r="AS263" s="11">
        <v>0.28822850548182333</v>
      </c>
      <c r="AT263" s="11">
        <v>0.19999999999999996</v>
      </c>
      <c r="AU263" s="11">
        <v>0.43014128728414436</v>
      </c>
      <c r="AV263" s="11">
        <v>6.3899063899063857E-2</v>
      </c>
      <c r="AW263" s="11">
        <v>1.5706806282722585E-2</v>
      </c>
      <c r="AX263" s="11">
        <v>7.4918566775244222E-2</v>
      </c>
      <c r="AY263" s="11">
        <v>7.3359073359073323E-2</v>
      </c>
      <c r="AZ263" s="11">
        <v>0.12850435599999999</v>
      </c>
    </row>
    <row r="264" spans="2:52">
      <c r="B264" s="34" t="s">
        <v>572</v>
      </c>
      <c r="C264" s="13" t="s">
        <v>573</v>
      </c>
      <c r="D264" s="31" t="s">
        <v>98</v>
      </c>
      <c r="E264" s="31"/>
      <c r="F264" s="13" t="s">
        <v>169</v>
      </c>
      <c r="G264" s="4">
        <v>10.111111111111111</v>
      </c>
      <c r="H264" s="4">
        <v>9.875</v>
      </c>
      <c r="I264" s="4">
        <v>10.033333333333333</v>
      </c>
      <c r="J264" s="4">
        <v>11.355555555555556</v>
      </c>
      <c r="K264" s="4">
        <v>9.8692307692307697</v>
      </c>
      <c r="L264" s="12">
        <v>12.206944444444446</v>
      </c>
      <c r="M264" s="12">
        <v>10.066666666666666</v>
      </c>
      <c r="N264" s="12">
        <v>10.63259613</v>
      </c>
      <c r="O264" s="11">
        <v>45</v>
      </c>
      <c r="P264" s="11">
        <v>29.67</v>
      </c>
      <c r="Q264" s="11">
        <v>54.67</v>
      </c>
      <c r="R264" s="11">
        <v>53.6</v>
      </c>
      <c r="S264" s="11">
        <v>52.533333333333331</v>
      </c>
      <c r="T264" s="11">
        <v>53.4</v>
      </c>
      <c r="U264" s="11">
        <v>53.267803030000003</v>
      </c>
      <c r="V264" s="12">
        <v>16</v>
      </c>
      <c r="W264" s="12">
        <v>20.56</v>
      </c>
      <c r="X264" s="12">
        <v>20.125</v>
      </c>
      <c r="Y264" s="12">
        <v>18.666666666666668</v>
      </c>
      <c r="Z264" s="12">
        <v>19.846153846153847</v>
      </c>
      <c r="AA264" s="12">
        <v>21.066666666666666</v>
      </c>
      <c r="AB264" s="12">
        <v>17.399999999999999</v>
      </c>
      <c r="AC264" s="12">
        <v>18.581241890000001</v>
      </c>
      <c r="AD264" s="11">
        <v>29.24</v>
      </c>
      <c r="AE264" s="11">
        <v>42.502499999999998</v>
      </c>
      <c r="AF264" s="11">
        <v>40.730600000000003</v>
      </c>
      <c r="AG264" s="11">
        <v>33.92</v>
      </c>
      <c r="AH264" s="11">
        <v>29.668600000000001</v>
      </c>
      <c r="AI264" s="11">
        <v>40.512099999999997</v>
      </c>
      <c r="AJ264" s="11">
        <v>31.74646667</v>
      </c>
      <c r="AK264" s="11">
        <v>34.401813019999999</v>
      </c>
      <c r="AL264" s="12">
        <v>2.8125</v>
      </c>
      <c r="AM264" s="12">
        <v>1.443093385214008</v>
      </c>
      <c r="AN264" s="12">
        <v>2.7949897750511252</v>
      </c>
      <c r="AO264" s="12">
        <v>2.8709159078735937</v>
      </c>
      <c r="AP264" s="12">
        <v>2.4936708860759493</v>
      </c>
      <c r="AQ264" s="12">
        <v>3.0689655172413794</v>
      </c>
      <c r="AR264" s="12">
        <v>2.7474134220000002</v>
      </c>
      <c r="AS264" s="11">
        <v>6.25E-2</v>
      </c>
      <c r="AT264" s="11">
        <v>0.46498054474708173</v>
      </c>
      <c r="AU264" s="11">
        <v>6.833674164962511E-2</v>
      </c>
      <c r="AV264" s="11">
        <v>7.7545676367315464E-2</v>
      </c>
      <c r="AW264" s="11">
        <v>1.5694632823096244E-2</v>
      </c>
      <c r="AX264" s="11">
        <v>8.5443037974683556E-2</v>
      </c>
      <c r="AY264" s="11">
        <v>0</v>
      </c>
      <c r="AZ264" s="11">
        <v>7.5396831999999997E-2</v>
      </c>
    </row>
    <row r="265" spans="2:52">
      <c r="B265" s="34" t="s">
        <v>574</v>
      </c>
      <c r="C265" s="13" t="s">
        <v>575</v>
      </c>
      <c r="D265" s="31" t="s">
        <v>98</v>
      </c>
      <c r="E265" s="31">
        <v>1966</v>
      </c>
      <c r="F265" s="13" t="s">
        <v>576</v>
      </c>
      <c r="G265" s="12">
        <v>9.8888888888888893</v>
      </c>
      <c r="H265" s="12">
        <v>9.8333333333333339</v>
      </c>
      <c r="I265" s="12">
        <v>9.5555555555555554</v>
      </c>
      <c r="J265" s="12">
        <v>10.65185185185185</v>
      </c>
      <c r="K265" s="12">
        <v>9.081818181818182</v>
      </c>
      <c r="L265" s="12">
        <v>11.166666666666668</v>
      </c>
      <c r="M265" s="12">
        <v>7.9444444444444446</v>
      </c>
      <c r="N265" s="12">
        <v>9.8840249799999995</v>
      </c>
      <c r="O265" s="11">
        <v>42</v>
      </c>
      <c r="P265" s="11">
        <v>27.67</v>
      </c>
      <c r="Q265" s="11">
        <v>43.33</v>
      </c>
      <c r="R265" s="11">
        <v>42.22</v>
      </c>
      <c r="S265" s="11">
        <v>56.833333333333336</v>
      </c>
      <c r="T265" s="11">
        <v>47</v>
      </c>
      <c r="U265" s="11">
        <v>48.399565070000001</v>
      </c>
      <c r="V265" s="12">
        <v>21</v>
      </c>
      <c r="W265" s="12">
        <v>20.11</v>
      </c>
      <c r="X265" s="12">
        <v>16.571428571428573</v>
      </c>
      <c r="Y265" s="12">
        <v>19.52</v>
      </c>
      <c r="Z265" s="12">
        <v>20</v>
      </c>
      <c r="AA265" s="12">
        <v>21.2</v>
      </c>
      <c r="AB265" s="12">
        <v>16.866666666666667</v>
      </c>
      <c r="AC265" s="12">
        <v>18.50779665</v>
      </c>
      <c r="AD265" s="11">
        <v>26.85</v>
      </c>
      <c r="AE265" s="11">
        <v>37.9925</v>
      </c>
      <c r="AF265" s="11">
        <v>37.521533329999997</v>
      </c>
      <c r="AG265" s="11">
        <v>36.31</v>
      </c>
      <c r="AH265" s="11">
        <v>31.714549999999999</v>
      </c>
      <c r="AI265" s="11">
        <v>44.091700000000003</v>
      </c>
      <c r="AJ265" s="11">
        <v>33.687649999999998</v>
      </c>
      <c r="AK265" s="11">
        <v>33.283343790000004</v>
      </c>
      <c r="AL265" s="12">
        <v>2</v>
      </c>
      <c r="AM265" s="12">
        <v>1.3759323719542518</v>
      </c>
      <c r="AN265" s="12">
        <v>2.5992801439712054</v>
      </c>
      <c r="AO265" s="12">
        <v>2.1819121447028422</v>
      </c>
      <c r="AP265" s="12">
        <v>2.6808176100628933</v>
      </c>
      <c r="AQ265" s="12">
        <v>2.7865612648221343</v>
      </c>
      <c r="AR265" s="12">
        <v>2.436096085</v>
      </c>
      <c r="AS265" s="11">
        <v>7.9285714285714293E-2</v>
      </c>
      <c r="AT265" s="11">
        <v>0.54135587601524937</v>
      </c>
      <c r="AU265" s="11">
        <v>0.25014997000599892</v>
      </c>
      <c r="AV265" s="11">
        <v>0.10554561717352429</v>
      </c>
      <c r="AW265" s="11">
        <v>4.5454545454545192E-3</v>
      </c>
      <c r="AX265" s="11">
        <v>5.9748427672955962E-2</v>
      </c>
      <c r="AY265" s="11">
        <v>4.7430830039525751E-2</v>
      </c>
      <c r="AZ265" s="11">
        <v>0.120191297</v>
      </c>
    </row>
    <row r="266" spans="2:52">
      <c r="B266" s="34" t="s">
        <v>577</v>
      </c>
      <c r="C266" s="13" t="s">
        <v>578</v>
      </c>
      <c r="D266" s="31" t="s">
        <v>98</v>
      </c>
      <c r="E266" s="31">
        <v>1958</v>
      </c>
      <c r="F266" s="13" t="s">
        <v>134</v>
      </c>
      <c r="G266" s="12">
        <v>11.533333333333333</v>
      </c>
      <c r="H266" s="12">
        <v>9.3249999999999993</v>
      </c>
      <c r="I266" s="12">
        <v>10.388888888888889</v>
      </c>
      <c r="J266" s="12">
        <v>11.222222222222221</v>
      </c>
      <c r="K266" s="12">
        <v>10.35</v>
      </c>
      <c r="L266" s="12">
        <v>13.088888888888889</v>
      </c>
      <c r="M266" s="12">
        <v>9.2222222222222214</v>
      </c>
      <c r="N266" s="12">
        <v>10.821355929999999</v>
      </c>
      <c r="O266" s="11">
        <v>52</v>
      </c>
      <c r="P266" s="11">
        <v>35</v>
      </c>
      <c r="Q266" s="11">
        <v>25</v>
      </c>
      <c r="R266" s="11">
        <v>46.64</v>
      </c>
      <c r="S266" s="11">
        <v>49.8</v>
      </c>
      <c r="T266" s="11">
        <v>47.647058823529413</v>
      </c>
      <c r="U266" s="11">
        <v>45.21042052</v>
      </c>
      <c r="V266" s="12">
        <v>17.333333333333332</v>
      </c>
      <c r="W266" s="12">
        <v>19.440000000000001</v>
      </c>
      <c r="X266" s="12">
        <v>18.222222222222221</v>
      </c>
      <c r="Y266" s="12">
        <v>20.611111111111111</v>
      </c>
      <c r="Z266" s="12">
        <v>19</v>
      </c>
      <c r="AA266" s="12">
        <v>21.733333333333334</v>
      </c>
      <c r="AB266" s="12">
        <v>16.266666666666666</v>
      </c>
      <c r="AC266" s="12">
        <v>18.612801860000001</v>
      </c>
      <c r="AD266" s="11">
        <v>30.14</v>
      </c>
      <c r="AE266" s="11">
        <v>45.956499999999998</v>
      </c>
      <c r="AF266" s="11">
        <v>40.643500000000003</v>
      </c>
      <c r="AG266" s="11">
        <v>29.84</v>
      </c>
      <c r="AH266" s="11" t="s">
        <v>871</v>
      </c>
      <c r="AI266" s="11">
        <v>47.372250000000001</v>
      </c>
      <c r="AJ266" s="11">
        <v>41.207500000000003</v>
      </c>
      <c r="AK266" s="11">
        <v>34.160323650000002</v>
      </c>
      <c r="AL266" s="12">
        <v>3.0005770340450089</v>
      </c>
      <c r="AM266" s="12">
        <v>1.8004115226337447</v>
      </c>
      <c r="AN266" s="12">
        <v>1.3721185510428102</v>
      </c>
      <c r="AO266" s="12">
        <v>2.2542290961817302</v>
      </c>
      <c r="AP266" s="12">
        <v>2.2914110429447851</v>
      </c>
      <c r="AQ266" s="12">
        <v>2.9291224686595951</v>
      </c>
      <c r="AR266" s="12">
        <v>2.317471705</v>
      </c>
      <c r="AS266" s="5">
        <v>7.6745527986151085E-2</v>
      </c>
      <c r="AT266" s="5">
        <v>0.29706790123456794</v>
      </c>
      <c r="AU266" s="5">
        <v>8.2193344000000002E-2</v>
      </c>
      <c r="AV266" s="5">
        <v>9.5107674131357123E-2</v>
      </c>
      <c r="AW266" s="5">
        <v>2.6315789473684181E-2</v>
      </c>
      <c r="AX266" s="5">
        <v>0.10736196319018421</v>
      </c>
      <c r="AY266" s="5">
        <v>1.4197892271662793E-2</v>
      </c>
      <c r="AZ266" s="5">
        <v>8.2193344000000002E-2</v>
      </c>
    </row>
    <row r="267" spans="2:52">
      <c r="B267" s="34" t="s">
        <v>579</v>
      </c>
      <c r="C267" s="13" t="s">
        <v>580</v>
      </c>
      <c r="D267" s="31" t="s">
        <v>98</v>
      </c>
      <c r="E267" s="31">
        <v>1986</v>
      </c>
      <c r="F267" s="13" t="s">
        <v>169</v>
      </c>
      <c r="G267" s="12">
        <v>14.05</v>
      </c>
      <c r="H267" s="12">
        <v>11.5</v>
      </c>
      <c r="I267" s="12">
        <v>12.611111111111111</v>
      </c>
      <c r="J267" s="12">
        <v>12.837037037037035</v>
      </c>
      <c r="K267" s="12">
        <v>11.566666666666668</v>
      </c>
      <c r="L267" s="12">
        <v>15.122222222222222</v>
      </c>
      <c r="M267" s="12">
        <v>13.077777777777778</v>
      </c>
      <c r="N267" s="12">
        <v>12.79901662</v>
      </c>
      <c r="O267" s="11">
        <v>59</v>
      </c>
      <c r="P267" s="11">
        <v>61</v>
      </c>
      <c r="Q267" s="11">
        <v>34</v>
      </c>
      <c r="R267" s="11">
        <v>65.8</v>
      </c>
      <c r="S267" s="11">
        <v>64.583333333333329</v>
      </c>
      <c r="T267" s="11">
        <v>55.266666666666666</v>
      </c>
      <c r="U267" s="11">
        <v>58.497537549999997</v>
      </c>
      <c r="V267" s="12">
        <v>22.333333333333332</v>
      </c>
      <c r="W267" s="12">
        <v>20.329999999999998</v>
      </c>
      <c r="X267" s="12">
        <v>20.25</v>
      </c>
      <c r="Y267" s="12">
        <v>19.545454545454547</v>
      </c>
      <c r="Z267" s="12">
        <v>21.388888888888889</v>
      </c>
      <c r="AA267" s="12">
        <v>21.625</v>
      </c>
      <c r="AB267" s="12">
        <v>19.600000000000001</v>
      </c>
      <c r="AC267" s="12">
        <v>19.974758090000002</v>
      </c>
      <c r="AD267" s="5">
        <v>33.68</v>
      </c>
      <c r="AE267" s="5">
        <v>35.3185</v>
      </c>
      <c r="AF267" s="5">
        <v>30.239966670000001</v>
      </c>
      <c r="AG267" s="5">
        <v>33.4</v>
      </c>
      <c r="AH267" s="5">
        <v>25.882300000000001</v>
      </c>
      <c r="AI267" s="5">
        <v>34.35575</v>
      </c>
      <c r="AJ267" s="5">
        <v>30.532633329999999</v>
      </c>
      <c r="AK267" s="5">
        <v>31.197659179999999</v>
      </c>
      <c r="AL267" s="12">
        <v>2.6421854008060905</v>
      </c>
      <c r="AM267" s="12">
        <v>3.0004918839153962</v>
      </c>
      <c r="AN267" s="12">
        <v>1.6790123456790123</v>
      </c>
      <c r="AO267" s="12">
        <v>3.3778234086242298</v>
      </c>
      <c r="AP267" s="12">
        <v>2.9865125240847781</v>
      </c>
      <c r="AQ267" s="12">
        <v>2.8197278911564623</v>
      </c>
      <c r="AR267" s="12">
        <v>2.839067606</v>
      </c>
      <c r="AS267" s="11">
        <v>0.11912225705329138</v>
      </c>
      <c r="AT267" s="11">
        <v>3.2464338416133609E-2</v>
      </c>
      <c r="AU267" s="11">
        <v>0.44024691358024692</v>
      </c>
      <c r="AV267" s="11">
        <v>6.0765077192181827E-2</v>
      </c>
      <c r="AW267" s="11">
        <v>2.3427354423146807E-2</v>
      </c>
      <c r="AX267" s="11">
        <v>3.7572254335260125E-2</v>
      </c>
      <c r="AY267" s="11">
        <v>2.2108843537414935E-2</v>
      </c>
      <c r="AZ267" s="11">
        <v>6.9854889000000003E-2</v>
      </c>
    </row>
    <row r="268" spans="2:52">
      <c r="B268" s="34" t="s">
        <v>581</v>
      </c>
      <c r="C268" s="13" t="s">
        <v>582</v>
      </c>
      <c r="D268" s="31" t="s">
        <v>98</v>
      </c>
      <c r="E268" s="31">
        <v>1960</v>
      </c>
      <c r="F268" s="13" t="s">
        <v>110</v>
      </c>
      <c r="G268" s="4">
        <v>9.3250000000000011</v>
      </c>
      <c r="H268" s="4">
        <v>8.4444444444444446</v>
      </c>
      <c r="I268" s="4">
        <v>8.1111111111111107</v>
      </c>
      <c r="J268" s="4">
        <v>8.3074074074074069</v>
      </c>
      <c r="K268" s="4">
        <v>7.6857142857142851</v>
      </c>
      <c r="L268" s="12">
        <v>8.6222222222222236</v>
      </c>
      <c r="M268" s="12">
        <v>6.3000000000000007</v>
      </c>
      <c r="N268" s="4">
        <v>8.0900367180000003</v>
      </c>
      <c r="O268" s="5">
        <v>28</v>
      </c>
      <c r="P268" s="5">
        <v>34.5</v>
      </c>
      <c r="Q268" s="5">
        <v>51.5</v>
      </c>
      <c r="R268" s="5">
        <v>47.93</v>
      </c>
      <c r="S268" s="5">
        <v>51.53846153846154</v>
      </c>
      <c r="T268" s="5">
        <v>48.4</v>
      </c>
      <c r="U268" s="5">
        <v>47.220293120000001</v>
      </c>
      <c r="V268" s="12">
        <v>18.666666666666668</v>
      </c>
      <c r="W268" s="12">
        <v>19.670000000000002</v>
      </c>
      <c r="X268" s="12">
        <v>17.444444444444443</v>
      </c>
      <c r="Y268" s="12">
        <v>20.62962962962963</v>
      </c>
      <c r="Z268" s="12">
        <v>19</v>
      </c>
      <c r="AA268" s="12">
        <v>20.733333333333334</v>
      </c>
      <c r="AB268" s="12">
        <v>17.7</v>
      </c>
      <c r="AC268" s="12">
        <v>18.709507219999999</v>
      </c>
      <c r="AD268" s="11">
        <v>27.47</v>
      </c>
      <c r="AE268" s="11">
        <v>32.192</v>
      </c>
      <c r="AF268" s="11">
        <v>35.53745</v>
      </c>
      <c r="AG268" s="11">
        <v>33.19</v>
      </c>
      <c r="AH268" s="11">
        <v>23.716100000000001</v>
      </c>
      <c r="AI268" s="11">
        <v>39.051450000000003</v>
      </c>
      <c r="AJ268" s="11">
        <v>31.27825</v>
      </c>
      <c r="AK268" s="11">
        <v>30.607598620000001</v>
      </c>
      <c r="AL268" s="12">
        <v>1.4997321906802354</v>
      </c>
      <c r="AM268" s="12">
        <v>1.7250000000000001</v>
      </c>
      <c r="AN268" s="12">
        <v>2.9529816513761467</v>
      </c>
      <c r="AO268" s="12">
        <v>2.3233155598642754</v>
      </c>
      <c r="AP268" s="12">
        <v>2.4857778877071479</v>
      </c>
      <c r="AQ268" s="12">
        <v>2.7344632768361583</v>
      </c>
      <c r="AR268" s="12">
        <v>2.4321680670000001</v>
      </c>
      <c r="AS268" s="11">
        <v>0.41081949651847893</v>
      </c>
      <c r="AT268" s="11">
        <v>0.42500000000000004</v>
      </c>
      <c r="AU268" s="11">
        <v>1.5768348623853345E-2</v>
      </c>
      <c r="AV268" s="11">
        <v>5.9262849859068822E-2</v>
      </c>
      <c r="AW268" s="11">
        <v>7.5187969924811471E-3</v>
      </c>
      <c r="AX268" s="11">
        <v>0.12861736334405149</v>
      </c>
      <c r="AY268" s="11">
        <v>5.084745762711862E-2</v>
      </c>
      <c r="AZ268" s="11">
        <v>0.12158735699999999</v>
      </c>
    </row>
    <row r="269" spans="2:52">
      <c r="B269" s="34" t="s">
        <v>583</v>
      </c>
      <c r="C269" s="13" t="s">
        <v>584</v>
      </c>
      <c r="D269" s="31" t="s">
        <v>98</v>
      </c>
      <c r="E269" s="31">
        <v>2001</v>
      </c>
      <c r="F269" s="13" t="s">
        <v>110</v>
      </c>
      <c r="G269" s="12">
        <v>11.799999999999999</v>
      </c>
      <c r="H269" s="12">
        <v>11.9375</v>
      </c>
      <c r="I269" s="12">
        <v>8</v>
      </c>
      <c r="J269" s="12">
        <v>10.418518518518519</v>
      </c>
      <c r="K269" s="12">
        <v>8</v>
      </c>
      <c r="L269" s="12">
        <v>11.077777777777779</v>
      </c>
      <c r="M269" s="12">
        <v>10.326984126984126</v>
      </c>
      <c r="N269" s="12">
        <v>10.44754303</v>
      </c>
      <c r="O269" s="11">
        <v>37.5</v>
      </c>
      <c r="P269" s="11">
        <v>42</v>
      </c>
      <c r="Q269" s="11">
        <v>26.5</v>
      </c>
      <c r="R269" s="11">
        <v>32.31</v>
      </c>
      <c r="S269" s="11">
        <v>44.363636363636367</v>
      </c>
      <c r="T269" s="11">
        <v>38</v>
      </c>
      <c r="U269" s="11">
        <v>36.143635379999999</v>
      </c>
      <c r="V269" s="12">
        <v>18.5</v>
      </c>
      <c r="W269" s="12">
        <v>21</v>
      </c>
      <c r="X269" s="12">
        <v>13.4</v>
      </c>
      <c r="Y269" s="12">
        <v>21.148148148148149</v>
      </c>
      <c r="Z269" s="12">
        <v>15</v>
      </c>
      <c r="AA269" s="12">
        <v>20.733333333333334</v>
      </c>
      <c r="AB269" s="12">
        <v>16.133333333333333</v>
      </c>
      <c r="AC269" s="12">
        <v>18.319280330000002</v>
      </c>
      <c r="AD269" s="11" t="s">
        <v>876</v>
      </c>
      <c r="AE269" s="11">
        <v>50.555</v>
      </c>
      <c r="AF269" s="11" t="s">
        <v>876</v>
      </c>
      <c r="AG269" s="11">
        <v>41.41</v>
      </c>
      <c r="AH269" s="11" t="s">
        <v>871</v>
      </c>
      <c r="AI269" s="11">
        <v>55.295499999999997</v>
      </c>
      <c r="AJ269" s="11">
        <v>48.470433329999999</v>
      </c>
      <c r="AK269" s="11">
        <v>41.065096910000001</v>
      </c>
      <c r="AL269" s="12">
        <v>2.0270270270270272</v>
      </c>
      <c r="AM269" s="12">
        <v>2</v>
      </c>
      <c r="AN269" s="12">
        <v>1.9776119402985075</v>
      </c>
      <c r="AO269" s="12">
        <v>1.5650118203309695</v>
      </c>
      <c r="AP269" s="12">
        <v>2.1397252265419469</v>
      </c>
      <c r="AQ269" s="12">
        <v>2.3553719008264462</v>
      </c>
      <c r="AR269" s="12">
        <v>2.0762738540000001</v>
      </c>
      <c r="AS269" s="11">
        <v>0.32432432432432434</v>
      </c>
      <c r="AT269" s="11">
        <v>0.33333333333333337</v>
      </c>
      <c r="AU269" s="11">
        <v>0.11898360099999999</v>
      </c>
      <c r="AV269" s="11">
        <v>8.9396725330531446E-2</v>
      </c>
      <c r="AW269" s="11">
        <v>0</v>
      </c>
      <c r="AX269" s="11">
        <v>7.395498392282962E-2</v>
      </c>
      <c r="AY269" s="11">
        <v>1.6528925619834656E-2</v>
      </c>
      <c r="AZ269" s="11">
        <v>0.11898360099999999</v>
      </c>
    </row>
    <row r="270" spans="2:52">
      <c r="B270" s="34" t="s">
        <v>585</v>
      </c>
      <c r="C270" s="13" t="s">
        <v>586</v>
      </c>
      <c r="D270" s="31" t="s">
        <v>98</v>
      </c>
      <c r="E270" s="31">
        <v>1964</v>
      </c>
      <c r="F270" s="13" t="s">
        <v>99</v>
      </c>
      <c r="G270" s="4">
        <v>7.9222222222222216</v>
      </c>
      <c r="H270" s="4">
        <v>7.9444444444444446</v>
      </c>
      <c r="I270" s="4">
        <v>6.7222222222222223</v>
      </c>
      <c r="J270" s="4">
        <v>7.9999999999999991</v>
      </c>
      <c r="K270" s="4">
        <v>7.7000000000000011</v>
      </c>
      <c r="L270" s="12">
        <v>8.3777777777777782</v>
      </c>
      <c r="M270" s="12">
        <v>7.977777777777777</v>
      </c>
      <c r="N270" s="12">
        <v>7.7898802380000003</v>
      </c>
      <c r="O270" s="11">
        <v>45</v>
      </c>
      <c r="P270" s="11">
        <v>51</v>
      </c>
      <c r="Q270" s="11">
        <v>45</v>
      </c>
      <c r="R270" s="11">
        <v>42.85</v>
      </c>
      <c r="S270" s="11">
        <v>48.866666666666667</v>
      </c>
      <c r="T270" s="11">
        <v>45.333333333333336</v>
      </c>
      <c r="U270" s="11">
        <v>45.669010450000002</v>
      </c>
      <c r="V270" s="12">
        <v>16</v>
      </c>
      <c r="W270" s="12">
        <v>20.67</v>
      </c>
      <c r="X270" s="12">
        <v>15</v>
      </c>
      <c r="Y270" s="12">
        <v>20.407407407407408</v>
      </c>
      <c r="Z270" s="12">
        <v>17.142857142857142</v>
      </c>
      <c r="AA270" s="12">
        <v>20.666666666666668</v>
      </c>
      <c r="AB270" s="12">
        <v>17.333333333333332</v>
      </c>
      <c r="AC270" s="12">
        <v>18.371632980000001</v>
      </c>
      <c r="AD270" s="11">
        <v>22.37</v>
      </c>
      <c r="AE270" s="11">
        <v>39.898000000000003</v>
      </c>
      <c r="AF270" s="11">
        <v>33.222200000000001</v>
      </c>
      <c r="AG270" s="11">
        <v>26.26</v>
      </c>
      <c r="AH270" s="11">
        <v>28.472200000000001</v>
      </c>
      <c r="AI270" s="11">
        <v>33.296900000000001</v>
      </c>
      <c r="AJ270" s="11">
        <v>25.794666670000002</v>
      </c>
      <c r="AK270" s="11">
        <v>29.397132039999999</v>
      </c>
      <c r="AL270" s="12">
        <v>2.8125</v>
      </c>
      <c r="AM270" s="12">
        <v>2.467343976777939</v>
      </c>
      <c r="AN270" s="12">
        <v>3.2397408207343412</v>
      </c>
      <c r="AO270" s="12">
        <v>2.0994610485056344</v>
      </c>
      <c r="AP270" s="12">
        <v>2.3645161290322578</v>
      </c>
      <c r="AQ270" s="12">
        <v>2.6153846153846159</v>
      </c>
      <c r="AR270" s="12">
        <v>2.7455201059999998</v>
      </c>
      <c r="AS270" s="11">
        <v>6.25E-2</v>
      </c>
      <c r="AT270" s="11">
        <v>0.10498306724721829</v>
      </c>
      <c r="AU270" s="11">
        <v>5.1914595000000001E-2</v>
      </c>
      <c r="AV270" s="11">
        <v>9.6303554902281152E-2</v>
      </c>
      <c r="AW270" s="11">
        <v>4.3173862310385225E-2</v>
      </c>
      <c r="AX270" s="11">
        <v>9.3548387096774155E-2</v>
      </c>
      <c r="AY270" s="11">
        <v>3.4615384615384492E-2</v>
      </c>
      <c r="AZ270" s="11">
        <v>5.1914595000000001E-2</v>
      </c>
    </row>
    <row r="271" spans="2:52">
      <c r="B271" s="34" t="s">
        <v>587</v>
      </c>
      <c r="C271" s="13" t="s">
        <v>588</v>
      </c>
      <c r="D271" s="31" t="s">
        <v>15</v>
      </c>
      <c r="E271" s="31">
        <v>1920</v>
      </c>
      <c r="F271" s="13" t="s">
        <v>99</v>
      </c>
      <c r="G271" s="12">
        <v>9.1666666666666661</v>
      </c>
      <c r="H271" s="12">
        <v>10.033333333333333</v>
      </c>
      <c r="I271" s="12">
        <v>9.7777777777777786</v>
      </c>
      <c r="J271" s="12">
        <v>10.148148148148145</v>
      </c>
      <c r="K271" s="12">
        <v>9.7624999999999993</v>
      </c>
      <c r="L271" s="12">
        <v>10.566666666666666</v>
      </c>
      <c r="M271" s="12">
        <v>7.7888888888888879</v>
      </c>
      <c r="N271" s="12">
        <v>9.7021840729999997</v>
      </c>
      <c r="O271" s="11">
        <v>44</v>
      </c>
      <c r="P271" s="11">
        <v>44.67</v>
      </c>
      <c r="Q271" s="11">
        <v>33.5</v>
      </c>
      <c r="R271" s="11">
        <v>44.56</v>
      </c>
      <c r="S271" s="11">
        <v>58.666666666666664</v>
      </c>
      <c r="T271" s="11">
        <v>39.5</v>
      </c>
      <c r="U271" s="11">
        <v>48.054703089999997</v>
      </c>
      <c r="V271" s="12">
        <v>17.333333333333332</v>
      </c>
      <c r="W271" s="12">
        <v>21.33</v>
      </c>
      <c r="X271" s="12">
        <v>17.333333333333332</v>
      </c>
      <c r="Y271" s="12">
        <v>20.444444444444443</v>
      </c>
      <c r="Z271" s="12">
        <v>18.125</v>
      </c>
      <c r="AA271" s="12">
        <v>20.333333333333332</v>
      </c>
      <c r="AB271" s="12">
        <v>16.428571428571427</v>
      </c>
      <c r="AC271" s="12">
        <v>18.411996299999998</v>
      </c>
      <c r="AD271" s="11">
        <v>38</v>
      </c>
      <c r="AE271" s="11">
        <v>43.019500000000001</v>
      </c>
      <c r="AF271" s="11">
        <v>38.33135</v>
      </c>
      <c r="AG271" s="11">
        <v>43.7</v>
      </c>
      <c r="AH271" s="11">
        <v>32.442900000000002</v>
      </c>
      <c r="AI271" s="11">
        <v>33.824449999999999</v>
      </c>
      <c r="AJ271" s="11">
        <v>36.813899999999997</v>
      </c>
      <c r="AK271" s="11">
        <v>38.625063730000001</v>
      </c>
      <c r="AL271" s="12">
        <v>2.5389497980380846</v>
      </c>
      <c r="AM271" s="12">
        <v>2.0942334739803097</v>
      </c>
      <c r="AN271" s="12">
        <v>1.9330640507789962</v>
      </c>
      <c r="AO271" s="12">
        <v>2.1800391389432483</v>
      </c>
      <c r="AP271" s="12">
        <v>2.8852459016393444</v>
      </c>
      <c r="AQ271" s="12">
        <v>2.4043478260869566</v>
      </c>
      <c r="AR271" s="12">
        <v>2.5166468970000002</v>
      </c>
      <c r="AS271" s="11">
        <v>0.1536834006539719</v>
      </c>
      <c r="AT271" s="11">
        <v>0.22644163150492258</v>
      </c>
      <c r="AU271" s="11">
        <v>0.35574148874783607</v>
      </c>
      <c r="AV271" s="11">
        <v>7.9510038414148165E-2</v>
      </c>
      <c r="AW271" s="11">
        <v>2.041942604856517E-2</v>
      </c>
      <c r="AX271" s="11">
        <v>5.2459016393442637E-2</v>
      </c>
      <c r="AY271" s="11">
        <v>6.9565217391304168E-2</v>
      </c>
      <c r="AZ271" s="11">
        <v>0.10158534399999999</v>
      </c>
    </row>
    <row r="272" spans="2:52">
      <c r="B272" s="34" t="s">
        <v>589</v>
      </c>
      <c r="C272" s="13" t="s">
        <v>590</v>
      </c>
      <c r="D272" s="31" t="s">
        <v>15</v>
      </c>
      <c r="E272" s="31">
        <v>1920</v>
      </c>
      <c r="F272" s="13" t="s">
        <v>169</v>
      </c>
      <c r="G272" s="12">
        <v>7.2888888888888879</v>
      </c>
      <c r="H272" s="12">
        <v>9</v>
      </c>
      <c r="I272" s="12">
        <v>7.0714285714285712</v>
      </c>
      <c r="J272" s="12">
        <v>7.6296296296296298</v>
      </c>
      <c r="K272" s="12">
        <v>6.4428571428571431</v>
      </c>
      <c r="L272" s="12">
        <v>7.8555555555555561</v>
      </c>
      <c r="M272" s="12">
        <v>7.0666666666666673</v>
      </c>
      <c r="N272" s="12">
        <v>7.412934688</v>
      </c>
      <c r="O272" s="11">
        <v>49</v>
      </c>
      <c r="P272" s="11">
        <v>67</v>
      </c>
      <c r="Q272" s="11">
        <v>35.5</v>
      </c>
      <c r="R272" s="11">
        <v>45.47</v>
      </c>
      <c r="S272" s="11">
        <v>71.533333333333331</v>
      </c>
      <c r="T272" s="11">
        <v>53.142857142857146</v>
      </c>
      <c r="U272" s="11">
        <v>55.104480979999998</v>
      </c>
      <c r="V272" s="12">
        <v>15</v>
      </c>
      <c r="W272" s="12">
        <v>21.56</v>
      </c>
      <c r="X272" s="12">
        <v>16.125</v>
      </c>
      <c r="Y272" s="12">
        <v>20.148148148148149</v>
      </c>
      <c r="Z272" s="12">
        <v>19.428571428571427</v>
      </c>
      <c r="AA272" s="12">
        <v>20.266666666666666</v>
      </c>
      <c r="AB272" s="12">
        <v>18.066666666666666</v>
      </c>
      <c r="AC272" s="12">
        <v>18.544532879999998</v>
      </c>
      <c r="AD272" s="11">
        <v>29.07</v>
      </c>
      <c r="AE272" s="11">
        <v>33.311500000000002</v>
      </c>
      <c r="AF272" s="11">
        <v>30.166</v>
      </c>
      <c r="AG272" s="11">
        <v>32.83</v>
      </c>
      <c r="AH272" s="11">
        <v>27.7255</v>
      </c>
      <c r="AI272" s="11">
        <v>32.725866670000002</v>
      </c>
      <c r="AJ272" s="11">
        <v>28.14875</v>
      </c>
      <c r="AK272" s="11">
        <v>30.37710804</v>
      </c>
      <c r="AL272" s="12">
        <v>3.2666666666666666</v>
      </c>
      <c r="AM272" s="12">
        <v>3.1076066790352508</v>
      </c>
      <c r="AN272" s="12">
        <v>2.143719806763285</v>
      </c>
      <c r="AO272" s="12">
        <v>2.2565756823821341</v>
      </c>
      <c r="AP272" s="12">
        <v>2.8371710526315792</v>
      </c>
      <c r="AQ272" s="12">
        <v>2.9414865577227203</v>
      </c>
      <c r="AR272" s="12">
        <v>2.8550484869999999</v>
      </c>
      <c r="AS272" s="5">
        <v>0.11133333333333328</v>
      </c>
      <c r="AT272" s="5">
        <v>5.7050092764378557E-2</v>
      </c>
      <c r="AU272" s="5">
        <v>0.28532608695652162</v>
      </c>
      <c r="AV272" s="5">
        <v>1.4796434151272853E-2</v>
      </c>
      <c r="AW272" s="5">
        <v>2.2130725681935193E-2</v>
      </c>
      <c r="AX272" s="5">
        <v>3.2894736842105088E-3</v>
      </c>
      <c r="AY272" s="5">
        <v>3.6900369003690092E-2</v>
      </c>
      <c r="AZ272" s="5">
        <v>4.0586243000000001E-2</v>
      </c>
    </row>
    <row r="273" spans="2:52">
      <c r="B273" s="34" t="s">
        <v>591</v>
      </c>
      <c r="C273" s="13" t="s">
        <v>592</v>
      </c>
      <c r="D273" s="31" t="s">
        <v>98</v>
      </c>
      <c r="E273" s="31"/>
      <c r="F273" s="13" t="s">
        <v>390</v>
      </c>
      <c r="G273" s="12">
        <v>12.222222222222221</v>
      </c>
      <c r="H273" s="12">
        <v>12.166666666666666</v>
      </c>
      <c r="I273" s="12">
        <v>11.055555555555555</v>
      </c>
      <c r="J273" s="12">
        <v>11.922222222222224</v>
      </c>
      <c r="K273" s="12">
        <v>11.716666666666667</v>
      </c>
      <c r="L273" s="12">
        <v>12.333333333333332</v>
      </c>
      <c r="M273" s="12">
        <v>9.9611111111111121</v>
      </c>
      <c r="N273" s="12">
        <v>11.70258218</v>
      </c>
      <c r="O273" s="11">
        <v>51.5</v>
      </c>
      <c r="P273" s="11">
        <v>60.5</v>
      </c>
      <c r="Q273" s="11">
        <v>36</v>
      </c>
      <c r="R273" s="11">
        <v>45.93</v>
      </c>
      <c r="S273" s="11">
        <v>55.466666666666669</v>
      </c>
      <c r="T273" s="11">
        <v>59.846153846153847</v>
      </c>
      <c r="U273" s="11">
        <v>54.320384879999999</v>
      </c>
      <c r="V273" s="12">
        <v>18.666666666666668</v>
      </c>
      <c r="W273" s="12">
        <v>21.67</v>
      </c>
      <c r="X273" s="12">
        <v>17.875</v>
      </c>
      <c r="Y273" s="12">
        <v>19.111111111111111</v>
      </c>
      <c r="Z273" s="12">
        <v>21</v>
      </c>
      <c r="AA273" s="12">
        <v>20.2</v>
      </c>
      <c r="AB273" s="12">
        <v>19.066666666666666</v>
      </c>
      <c r="AC273" s="12">
        <v>18.951713600000001</v>
      </c>
      <c r="AD273" s="5">
        <v>38.25</v>
      </c>
      <c r="AE273" s="5">
        <v>39.487000000000002</v>
      </c>
      <c r="AF273" s="5">
        <v>34.341500000000003</v>
      </c>
      <c r="AG273" s="5">
        <v>28.24</v>
      </c>
      <c r="AH273" s="5">
        <v>33.056800000000003</v>
      </c>
      <c r="AI273" s="5">
        <v>47.878549999999997</v>
      </c>
      <c r="AJ273" s="5">
        <v>37.209049999999998</v>
      </c>
      <c r="AK273" s="5">
        <v>34.364785009999999</v>
      </c>
      <c r="AL273" s="12">
        <v>2.7584359935725762</v>
      </c>
      <c r="AM273" s="12">
        <v>2.7918781725888322</v>
      </c>
      <c r="AN273" s="12">
        <v>2.0773225620311599</v>
      </c>
      <c r="AO273" s="12">
        <v>2.403453689167975</v>
      </c>
      <c r="AP273" s="12">
        <v>2.7458745874587462</v>
      </c>
      <c r="AQ273" s="12">
        <v>3.1387842926304463</v>
      </c>
      <c r="AR273" s="12">
        <v>2.8141720110000001</v>
      </c>
      <c r="AS273" s="11">
        <v>8.0610605249062828E-2</v>
      </c>
      <c r="AT273" s="11">
        <v>6.9450853714813188E-2</v>
      </c>
      <c r="AU273" s="11">
        <v>0.30755914598961331</v>
      </c>
      <c r="AV273" s="11">
        <v>0.1239800763610287</v>
      </c>
      <c r="AW273" s="11">
        <v>1.1904761904761862E-2</v>
      </c>
      <c r="AX273" s="11">
        <v>8.9108910891089188E-2</v>
      </c>
      <c r="AY273" s="11">
        <v>1.748251748251739E-2</v>
      </c>
      <c r="AZ273" s="11">
        <v>6.4767722999999999E-2</v>
      </c>
    </row>
    <row r="274" spans="2:52">
      <c r="B274" s="34" t="s">
        <v>593</v>
      </c>
      <c r="C274" s="13" t="s">
        <v>594</v>
      </c>
      <c r="D274" s="31" t="s">
        <v>98</v>
      </c>
      <c r="E274" s="31">
        <v>1966</v>
      </c>
      <c r="F274" s="13" t="s">
        <v>134</v>
      </c>
      <c r="G274" s="4">
        <v>11.31111111111111</v>
      </c>
      <c r="H274" s="4">
        <v>9.3333333333333339</v>
      </c>
      <c r="I274" s="4">
        <v>8.6555555555555568</v>
      </c>
      <c r="J274" s="4">
        <v>10.314814814814815</v>
      </c>
      <c r="K274" s="4">
        <v>8.7428571428571438</v>
      </c>
      <c r="L274" s="12">
        <v>10.411111111111111</v>
      </c>
      <c r="M274" s="12">
        <v>8.2777777777777786</v>
      </c>
      <c r="N274" s="4">
        <v>9.7038042890000007</v>
      </c>
      <c r="O274" s="5">
        <v>45</v>
      </c>
      <c r="P274" s="5">
        <v>56.33</v>
      </c>
      <c r="Q274" s="5">
        <v>35.5</v>
      </c>
      <c r="R274" s="5">
        <v>51.27</v>
      </c>
      <c r="S274" s="5">
        <v>60.4</v>
      </c>
      <c r="T274" s="5">
        <v>56</v>
      </c>
      <c r="U274" s="5">
        <v>53.805358349999999</v>
      </c>
      <c r="V274" s="12">
        <v>15</v>
      </c>
      <c r="W274" s="12">
        <v>20.440000000000001</v>
      </c>
      <c r="X274" s="12">
        <v>16.333333333333332</v>
      </c>
      <c r="Y274" s="12">
        <v>21.074074074074073</v>
      </c>
      <c r="Z274" s="12">
        <v>17.571428571428573</v>
      </c>
      <c r="AA274" s="12">
        <v>20.533333333333335</v>
      </c>
      <c r="AB274" s="12">
        <v>18.850000000000001</v>
      </c>
      <c r="AC274" s="12">
        <v>18.81706994</v>
      </c>
      <c r="AD274" s="11">
        <v>34.409999999999997</v>
      </c>
      <c r="AE274" s="11">
        <v>45.538499999999999</v>
      </c>
      <c r="AF274" s="11">
        <v>34.080133330000002</v>
      </c>
      <c r="AG274" s="11">
        <v>32.799999999999997</v>
      </c>
      <c r="AH274" s="11">
        <v>27.057749999999999</v>
      </c>
      <c r="AI274" s="11">
        <v>45.434150000000002</v>
      </c>
      <c r="AJ274" s="11">
        <v>34.762250000000002</v>
      </c>
      <c r="AK274" s="11">
        <v>33.85621811</v>
      </c>
      <c r="AL274" s="12">
        <v>3</v>
      </c>
      <c r="AM274" s="12">
        <v>2.7558708414872797</v>
      </c>
      <c r="AN274" s="12">
        <v>2.1739130434782612</v>
      </c>
      <c r="AO274" s="12">
        <v>2.4333175130517324</v>
      </c>
      <c r="AP274" s="12">
        <v>2.941558441558441</v>
      </c>
      <c r="AQ274" s="12">
        <v>2.9708222811671083</v>
      </c>
      <c r="AR274" s="12">
        <v>2.872945128</v>
      </c>
      <c r="AS274" s="11">
        <v>0</v>
      </c>
      <c r="AT274" s="11">
        <v>8.13763861709067E-2</v>
      </c>
      <c r="AU274" s="11">
        <v>8.8385384772402542E-2</v>
      </c>
      <c r="AV274" s="11">
        <v>9.297052154195018E-2</v>
      </c>
      <c r="AW274" s="11">
        <v>8.0494349134077048E-3</v>
      </c>
      <c r="AX274" s="11">
        <v>3.8961038961038974E-2</v>
      </c>
      <c r="AY274" s="11">
        <v>3.1830238726790472E-2</v>
      </c>
      <c r="AZ274" s="11">
        <v>1.3550028E-2</v>
      </c>
    </row>
    <row r="275" spans="2:52">
      <c r="B275" s="34" t="s">
        <v>595</v>
      </c>
      <c r="C275" s="13" t="s">
        <v>596</v>
      </c>
      <c r="D275" s="31" t="s">
        <v>98</v>
      </c>
      <c r="E275" s="31">
        <v>1967</v>
      </c>
      <c r="F275" s="13" t="s">
        <v>16</v>
      </c>
      <c r="G275" s="12">
        <v>11.177777777777775</v>
      </c>
      <c r="H275" s="12">
        <v>9.5625</v>
      </c>
      <c r="I275" s="12">
        <v>9.5666666666666682</v>
      </c>
      <c r="J275" s="12">
        <v>11.21111111111111</v>
      </c>
      <c r="K275" s="12">
        <v>11.726666666666665</v>
      </c>
      <c r="L275" s="12">
        <v>10.5</v>
      </c>
      <c r="M275" s="12">
        <v>7.5777777777777793</v>
      </c>
      <c r="N275" s="12">
        <v>10.51412315</v>
      </c>
      <c r="O275" s="11">
        <v>69.5</v>
      </c>
      <c r="P275" s="11">
        <v>47.67</v>
      </c>
      <c r="Q275" s="11">
        <v>34.33</v>
      </c>
      <c r="R275" s="11">
        <v>46.25</v>
      </c>
      <c r="S275" s="11">
        <v>49.733333333333334</v>
      </c>
      <c r="T275" s="11">
        <v>47.769230769230766</v>
      </c>
      <c r="U275" s="11">
        <v>50.15192828</v>
      </c>
      <c r="V275" s="12">
        <v>17.988051219999999</v>
      </c>
      <c r="W275" s="12">
        <v>21</v>
      </c>
      <c r="X275" s="12">
        <v>15.777777777777779</v>
      </c>
      <c r="Y275" s="12">
        <v>19.037037037037038</v>
      </c>
      <c r="Z275" s="12">
        <v>19.666666666666668</v>
      </c>
      <c r="AA275" s="12">
        <v>18.7</v>
      </c>
      <c r="AB275" s="12">
        <v>17.133333333333333</v>
      </c>
      <c r="AC275" s="12">
        <v>17.988051219999999</v>
      </c>
      <c r="AD275" s="11">
        <v>33.229999999999997</v>
      </c>
      <c r="AE275" s="11">
        <v>28.169</v>
      </c>
      <c r="AF275" s="11">
        <v>32.247733330000003</v>
      </c>
      <c r="AG275" s="11">
        <v>27.7</v>
      </c>
      <c r="AH275" s="11">
        <v>24.82353333</v>
      </c>
      <c r="AI275" s="11">
        <v>37.896799999999999</v>
      </c>
      <c r="AJ275" s="11">
        <v>30.301100000000002</v>
      </c>
      <c r="AK275" s="11">
        <v>28.61861137</v>
      </c>
      <c r="AL275" s="12">
        <v>3.7567567567567566</v>
      </c>
      <c r="AM275" s="12">
        <v>2.27</v>
      </c>
      <c r="AN275" s="12">
        <v>2.1755386565272499</v>
      </c>
      <c r="AO275" s="12">
        <v>2.4290966386554622</v>
      </c>
      <c r="AP275" s="12">
        <v>2.6595365418894832</v>
      </c>
      <c r="AQ275" s="12">
        <v>2.7880873989823405</v>
      </c>
      <c r="AR275" s="12">
        <v>2.7997879299999999</v>
      </c>
      <c r="AS275" s="11">
        <v>7.9322788000000005E-2</v>
      </c>
      <c r="AT275" s="11">
        <v>0.16666666666666663</v>
      </c>
      <c r="AU275" s="11">
        <v>0.27482044782425008</v>
      </c>
      <c r="AV275" s="11">
        <v>8.3800186741363247E-2</v>
      </c>
      <c r="AW275" s="11">
        <v>1.0337230977800593E-2</v>
      </c>
      <c r="AX275" s="11">
        <v>8.0213903743315496E-2</v>
      </c>
      <c r="AY275" s="11">
        <v>3.8910505836575959E-2</v>
      </c>
      <c r="AZ275" s="11">
        <v>7.9322788000000005E-2</v>
      </c>
    </row>
    <row r="276" spans="2:52">
      <c r="B276" s="34" t="s">
        <v>597</v>
      </c>
      <c r="C276" s="13" t="s">
        <v>598</v>
      </c>
      <c r="D276" s="31" t="s">
        <v>98</v>
      </c>
      <c r="E276" s="31">
        <v>1994</v>
      </c>
      <c r="F276" s="13" t="s">
        <v>26</v>
      </c>
      <c r="G276" s="12">
        <v>10.91111111111111</v>
      </c>
      <c r="H276" s="12">
        <v>11.222222222222221</v>
      </c>
      <c r="I276" s="12">
        <v>10.222222222222221</v>
      </c>
      <c r="J276" s="12">
        <v>10.892592592592594</v>
      </c>
      <c r="K276" s="12">
        <v>10.822222222222221</v>
      </c>
      <c r="L276" s="12">
        <v>11.334722222222222</v>
      </c>
      <c r="M276" s="12">
        <v>9.4555555555555557</v>
      </c>
      <c r="N276" s="12">
        <v>10.692868320000001</v>
      </c>
      <c r="O276" s="11">
        <v>45</v>
      </c>
      <c r="P276" s="11">
        <v>34.33</v>
      </c>
      <c r="Q276" s="11">
        <v>33.67</v>
      </c>
      <c r="R276" s="11">
        <v>39.700000000000003</v>
      </c>
      <c r="S276" s="11">
        <v>50.93333333333333</v>
      </c>
      <c r="T276" s="11">
        <v>47.6</v>
      </c>
      <c r="U276" s="11">
        <v>46.220295389999997</v>
      </c>
      <c r="V276" s="12">
        <v>15.333333333333334</v>
      </c>
      <c r="W276" s="12">
        <v>20.329999999999998</v>
      </c>
      <c r="X276" s="12">
        <v>15.875</v>
      </c>
      <c r="Y276" s="12">
        <v>18.478260869565219</v>
      </c>
      <c r="Z276" s="12">
        <v>18.333333333333332</v>
      </c>
      <c r="AA276" s="12">
        <v>18.933333333333334</v>
      </c>
      <c r="AB276" s="12">
        <v>17.266666666666666</v>
      </c>
      <c r="AC276" s="12">
        <v>17.442597500000002</v>
      </c>
      <c r="AD276" s="11">
        <v>39.03</v>
      </c>
      <c r="AE276" s="11">
        <v>36.027000000000001</v>
      </c>
      <c r="AF276" s="11">
        <v>33.003</v>
      </c>
      <c r="AG276" s="11">
        <v>27.57</v>
      </c>
      <c r="AH276" s="11">
        <v>31.9864</v>
      </c>
      <c r="AI276" s="11">
        <v>36.8005</v>
      </c>
      <c r="AJ276" s="11">
        <v>32.955399999999997</v>
      </c>
      <c r="AK276" s="11">
        <v>33.201963929999998</v>
      </c>
      <c r="AL276" s="12">
        <v>2.9354207436399218</v>
      </c>
      <c r="AM276" s="12">
        <v>1.6886374815543532</v>
      </c>
      <c r="AN276" s="12">
        <v>2.1638817480719794</v>
      </c>
      <c r="AO276" s="12">
        <v>2.1139510117145899</v>
      </c>
      <c r="AP276" s="12">
        <v>2.6901408450704225</v>
      </c>
      <c r="AQ276" s="12">
        <v>2.756756756756757</v>
      </c>
      <c r="AR276" s="12">
        <v>2.5783895540000001</v>
      </c>
      <c r="AS276" s="11">
        <v>2.1526418786692814E-2</v>
      </c>
      <c r="AT276" s="11">
        <v>0.43712083948188218</v>
      </c>
      <c r="AU276" s="11">
        <v>0.27892030848329064</v>
      </c>
      <c r="AV276" s="11">
        <v>0.11253106141285052</v>
      </c>
      <c r="AW276" s="11">
        <v>5.8798569436866455E-3</v>
      </c>
      <c r="AX276" s="11">
        <v>0.11267605633802813</v>
      </c>
      <c r="AY276" s="11">
        <v>2.7027027027026973E-2</v>
      </c>
      <c r="AZ276" s="11">
        <v>0.106994108</v>
      </c>
    </row>
    <row r="277" spans="2:52">
      <c r="B277" s="34" t="s">
        <v>599</v>
      </c>
      <c r="C277" s="13" t="s">
        <v>600</v>
      </c>
      <c r="D277" s="31" t="s">
        <v>98</v>
      </c>
      <c r="E277" s="31">
        <v>1959</v>
      </c>
      <c r="F277" s="13" t="s">
        <v>186</v>
      </c>
      <c r="G277" s="12">
        <v>10.455555555555556</v>
      </c>
      <c r="H277" s="12">
        <v>11.055555555555555</v>
      </c>
      <c r="I277" s="12">
        <v>9</v>
      </c>
      <c r="J277" s="12">
        <v>10.52222222222222</v>
      </c>
      <c r="K277" s="12">
        <v>9.8272727272727263</v>
      </c>
      <c r="L277" s="12">
        <v>10.81774826</v>
      </c>
      <c r="M277" s="12">
        <v>9.0277777777777786</v>
      </c>
      <c r="N277" s="12">
        <v>10.81774826</v>
      </c>
      <c r="O277" s="11">
        <v>52.5</v>
      </c>
      <c r="P277" s="11">
        <v>45.337837039999997</v>
      </c>
      <c r="Q277" s="11">
        <v>27.5</v>
      </c>
      <c r="R277" s="11">
        <v>34.869999999999997</v>
      </c>
      <c r="S277" s="11">
        <v>44</v>
      </c>
      <c r="T277" s="11">
        <v>51</v>
      </c>
      <c r="U277" s="11">
        <v>45.337837039999997</v>
      </c>
      <c r="V277" s="12">
        <v>19</v>
      </c>
      <c r="W277" s="12">
        <v>21.67</v>
      </c>
      <c r="X277" s="12">
        <v>14.6</v>
      </c>
      <c r="Y277" s="12">
        <v>19.296296296296298</v>
      </c>
      <c r="Z277" s="12">
        <v>19.545454545454547</v>
      </c>
      <c r="AA277" s="12">
        <v>23</v>
      </c>
      <c r="AB277" s="12">
        <v>16.933333333333334</v>
      </c>
      <c r="AC277" s="12">
        <v>18.709811179999999</v>
      </c>
      <c r="AD277" s="11">
        <v>35.33</v>
      </c>
      <c r="AE277" s="11">
        <v>47.259500000000003</v>
      </c>
      <c r="AF277" s="11">
        <v>27.4176</v>
      </c>
      <c r="AG277" s="11">
        <v>30.49</v>
      </c>
      <c r="AH277" s="11">
        <v>26.761800000000001</v>
      </c>
      <c r="AI277" s="11">
        <v>36.952199999999998</v>
      </c>
      <c r="AJ277" s="11">
        <v>34.125</v>
      </c>
      <c r="AK277" s="11">
        <v>33.940856599999996</v>
      </c>
      <c r="AL277" s="12">
        <v>2.763157894736842</v>
      </c>
      <c r="AM277" s="12">
        <v>2.4219648220000001</v>
      </c>
      <c r="AN277" s="12">
        <v>1.8835616438356164</v>
      </c>
      <c r="AO277" s="12">
        <v>1.8067357512953366</v>
      </c>
      <c r="AP277" s="12">
        <v>1.9130434782608696</v>
      </c>
      <c r="AQ277" s="12">
        <v>3.0118110236220472</v>
      </c>
      <c r="AR277" s="12">
        <v>2.4219648220000001</v>
      </c>
      <c r="AS277" s="11">
        <v>7.8947368421052655E-2</v>
      </c>
      <c r="AT277" s="11">
        <v>7.5468145E-2</v>
      </c>
      <c r="AU277" s="11">
        <v>7.5468145E-2</v>
      </c>
      <c r="AV277" s="11">
        <v>7.6952600268662574E-2</v>
      </c>
      <c r="AW277" s="11">
        <v>9.5326668216694221E-3</v>
      </c>
      <c r="AX277" s="11">
        <v>0.1420289855072463</v>
      </c>
      <c r="AY277" s="11">
        <v>1.9685039370079815E-3</v>
      </c>
      <c r="AZ277" s="11">
        <v>7.5468145E-2</v>
      </c>
    </row>
    <row r="278" spans="2:52">
      <c r="B278" s="34" t="s">
        <v>601</v>
      </c>
      <c r="C278" s="13" t="s">
        <v>602</v>
      </c>
      <c r="D278" s="31" t="s">
        <v>98</v>
      </c>
      <c r="E278" s="31">
        <v>1997</v>
      </c>
      <c r="F278" s="13" t="s">
        <v>99</v>
      </c>
      <c r="G278" s="4">
        <v>11.466666666666667</v>
      </c>
      <c r="H278" s="4">
        <v>11.722222222222221</v>
      </c>
      <c r="I278" s="4">
        <v>10.277777777777779</v>
      </c>
      <c r="J278" s="4">
        <v>11.674074074074076</v>
      </c>
      <c r="K278" s="4">
        <v>10.5875</v>
      </c>
      <c r="L278" s="12">
        <v>12.644444444444446</v>
      </c>
      <c r="M278" s="12">
        <v>9.1666666666666661</v>
      </c>
      <c r="N278" s="12">
        <v>11.163251239999999</v>
      </c>
      <c r="O278" s="11">
        <v>41.67</v>
      </c>
      <c r="P278" s="11">
        <v>39</v>
      </c>
      <c r="Q278" s="11">
        <v>33.67</v>
      </c>
      <c r="R278" s="11">
        <v>44.3</v>
      </c>
      <c r="S278" s="11">
        <v>49.7</v>
      </c>
      <c r="T278" s="11">
        <v>51.2</v>
      </c>
      <c r="U278" s="11">
        <v>47.640698729999997</v>
      </c>
      <c r="V278" s="12">
        <v>16</v>
      </c>
      <c r="W278" s="12">
        <v>20.11</v>
      </c>
      <c r="X278" s="12">
        <v>15.571428571428571</v>
      </c>
      <c r="Y278" s="12">
        <v>19.62962962962963</v>
      </c>
      <c r="Z278" s="12">
        <v>18.875</v>
      </c>
      <c r="AA278" s="12">
        <v>18.933333333333334</v>
      </c>
      <c r="AB278" s="12">
        <v>17.333333333333332</v>
      </c>
      <c r="AC278" s="12">
        <v>17.795912009999999</v>
      </c>
      <c r="AD278" s="11">
        <v>47.14</v>
      </c>
      <c r="AE278" s="11">
        <v>56.905500000000004</v>
      </c>
      <c r="AF278" s="11">
        <v>35.530099999999997</v>
      </c>
      <c r="AG278" s="11">
        <v>38.619999999999997</v>
      </c>
      <c r="AH278" s="11">
        <v>31.422550000000001</v>
      </c>
      <c r="AI278" s="11">
        <v>44.443566670000003</v>
      </c>
      <c r="AJ278" s="11">
        <v>41.683950000000003</v>
      </c>
      <c r="AK278" s="11">
        <v>41.760002280000002</v>
      </c>
      <c r="AL278" s="12">
        <v>2.6043750000000001</v>
      </c>
      <c r="AM278" s="12">
        <v>1.9393336648433617</v>
      </c>
      <c r="AN278" s="12">
        <v>2.1486917677089981</v>
      </c>
      <c r="AO278" s="12">
        <v>2.2567498726439124</v>
      </c>
      <c r="AP278" s="12">
        <v>2.625</v>
      </c>
      <c r="AQ278" s="12">
        <v>2.953846153846154</v>
      </c>
      <c r="AR278" s="12">
        <v>2.594555728</v>
      </c>
      <c r="AS278" s="5">
        <v>0.229375</v>
      </c>
      <c r="AT278" s="5">
        <v>0.35355544505221281</v>
      </c>
      <c r="AU278" s="5">
        <v>0.28398213146139129</v>
      </c>
      <c r="AV278" s="5">
        <v>8.6809682836172741E-2</v>
      </c>
      <c r="AW278" s="5">
        <v>3.3368644067796605E-2</v>
      </c>
      <c r="AX278" s="5">
        <v>7.7464788732394485E-2</v>
      </c>
      <c r="AY278" s="5">
        <v>3.076923076923066E-2</v>
      </c>
      <c r="AZ278" s="5">
        <v>0.121228873</v>
      </c>
    </row>
    <row r="279" spans="2:52">
      <c r="B279" s="34" t="s">
        <v>603</v>
      </c>
      <c r="C279" s="13" t="s">
        <v>604</v>
      </c>
      <c r="D279" s="31" t="s">
        <v>98</v>
      </c>
      <c r="E279" s="31">
        <v>1980</v>
      </c>
      <c r="F279" s="13" t="s">
        <v>110</v>
      </c>
      <c r="G279" s="12">
        <v>11.677777777777777</v>
      </c>
      <c r="H279" s="12">
        <v>10.5</v>
      </c>
      <c r="I279" s="12">
        <v>10.8</v>
      </c>
      <c r="J279" s="12">
        <v>10.8</v>
      </c>
      <c r="K279" s="12">
        <v>10.275</v>
      </c>
      <c r="L279" s="12">
        <v>9.3999999999999986</v>
      </c>
      <c r="M279" s="12">
        <v>9.7666666666666657</v>
      </c>
      <c r="N279" s="12">
        <v>10.500417880000001</v>
      </c>
      <c r="O279" s="11">
        <v>42</v>
      </c>
      <c r="P279" s="11">
        <v>40.67</v>
      </c>
      <c r="Q279" s="11">
        <v>44.5</v>
      </c>
      <c r="R279" s="11">
        <v>44.25</v>
      </c>
      <c r="S279" s="11">
        <v>50.2</v>
      </c>
      <c r="T279" s="11">
        <v>50.8</v>
      </c>
      <c r="U279" s="11">
        <v>49.272748589999999</v>
      </c>
      <c r="V279" s="12">
        <v>20</v>
      </c>
      <c r="W279" s="12">
        <v>20.89</v>
      </c>
      <c r="X279" s="12">
        <v>17.888888888888889</v>
      </c>
      <c r="Y279" s="12">
        <v>19.592592592592592</v>
      </c>
      <c r="Z279" s="12">
        <v>19.333333333333332</v>
      </c>
      <c r="AA279" s="12">
        <v>19.8</v>
      </c>
      <c r="AB279" s="12">
        <v>17.600000000000001</v>
      </c>
      <c r="AC279" s="12">
        <v>18.531329530000001</v>
      </c>
      <c r="AD279" s="5">
        <v>40.549999999999997</v>
      </c>
      <c r="AE279" s="5">
        <v>51.223500000000001</v>
      </c>
      <c r="AF279" s="5">
        <v>45.423250000000003</v>
      </c>
      <c r="AG279" s="5">
        <v>43.87</v>
      </c>
      <c r="AH279" s="5">
        <v>33.647750000000002</v>
      </c>
      <c r="AI279" s="5">
        <v>36.230499999999999</v>
      </c>
      <c r="AJ279" s="5">
        <v>42.945599999999999</v>
      </c>
      <c r="AK279" s="5">
        <v>42.350518270000002</v>
      </c>
      <c r="AL279" s="12">
        <v>2.1</v>
      </c>
      <c r="AM279" s="12">
        <v>1.9468645284825274</v>
      </c>
      <c r="AN279" s="12">
        <v>2.4874231414197876</v>
      </c>
      <c r="AO279" s="12">
        <v>2.2588055130168452</v>
      </c>
      <c r="AP279" s="12">
        <v>2.5353535353535355</v>
      </c>
      <c r="AQ279" s="12">
        <v>2.8863636363636358</v>
      </c>
      <c r="AR279" s="12">
        <v>2.526356678</v>
      </c>
      <c r="AS279" s="11">
        <v>0.30000000000000004</v>
      </c>
      <c r="AT279" s="11">
        <v>0.35104515717249085</v>
      </c>
      <c r="AU279" s="11">
        <v>0.17104527669088876</v>
      </c>
      <c r="AV279" s="11">
        <v>7.5492031081617617E-2</v>
      </c>
      <c r="AW279" s="11">
        <v>3.8627349543024603E-2</v>
      </c>
      <c r="AX279" s="11">
        <v>6.0606060606060552E-2</v>
      </c>
      <c r="AY279" s="11">
        <v>1.8939393939394034E-2</v>
      </c>
      <c r="AZ279" s="11">
        <v>0.10986178000000001</v>
      </c>
    </row>
    <row r="280" spans="2:52">
      <c r="B280" s="34" t="s">
        <v>605</v>
      </c>
      <c r="C280" s="13" t="s">
        <v>606</v>
      </c>
      <c r="D280" s="31" t="s">
        <v>98</v>
      </c>
      <c r="E280" s="31"/>
      <c r="F280" s="13" t="s">
        <v>390</v>
      </c>
      <c r="G280" s="12">
        <v>13.225</v>
      </c>
      <c r="H280" s="12">
        <v>11.857142857142858</v>
      </c>
      <c r="I280" s="12">
        <v>11.95279493</v>
      </c>
      <c r="J280" s="12">
        <v>12.162962962962965</v>
      </c>
      <c r="K280" s="12">
        <v>12.888888888888889</v>
      </c>
      <c r="L280" s="12">
        <v>8.0944444444444432</v>
      </c>
      <c r="M280" s="12">
        <v>10.428571428571429</v>
      </c>
      <c r="N280" s="4">
        <v>11.95279493</v>
      </c>
      <c r="O280" s="5">
        <v>39.67</v>
      </c>
      <c r="P280" s="5">
        <v>42</v>
      </c>
      <c r="Q280" s="5">
        <v>27.67</v>
      </c>
      <c r="R280" s="5">
        <v>38.67</v>
      </c>
      <c r="S280" s="5">
        <v>48.07692307692308</v>
      </c>
      <c r="T280" s="5">
        <v>47.571428571428569</v>
      </c>
      <c r="U280" s="5">
        <v>41.551653770000001</v>
      </c>
      <c r="V280" s="12">
        <v>16.666666666666668</v>
      </c>
      <c r="W280" s="12">
        <v>22</v>
      </c>
      <c r="X280" s="12">
        <v>23</v>
      </c>
      <c r="Y280" s="12">
        <v>22.666666666666668</v>
      </c>
      <c r="Z280" s="12">
        <v>21.444444444444443</v>
      </c>
      <c r="AA280" s="12">
        <v>20.8</v>
      </c>
      <c r="AB280" s="12">
        <v>19</v>
      </c>
      <c r="AC280" s="12">
        <v>20.432766529999999</v>
      </c>
      <c r="AD280" s="11">
        <v>31.38</v>
      </c>
      <c r="AE280" s="11">
        <v>47.5565</v>
      </c>
      <c r="AF280" s="11">
        <v>31.50953333</v>
      </c>
      <c r="AG280" s="11">
        <v>38.229999999999997</v>
      </c>
      <c r="AH280" s="11">
        <v>30.873000000000001</v>
      </c>
      <c r="AI280" s="11">
        <v>32.574599999999997</v>
      </c>
      <c r="AJ280" s="11">
        <v>22.6219</v>
      </c>
      <c r="AK280" s="11">
        <v>34.842174880000002</v>
      </c>
      <c r="AL280" s="12">
        <v>2.3797240551889622</v>
      </c>
      <c r="AM280" s="12">
        <v>1.9090909090909092</v>
      </c>
      <c r="AN280" s="12">
        <v>1.2030434782608697</v>
      </c>
      <c r="AO280" s="12">
        <v>1.7057785619761798</v>
      </c>
      <c r="AP280" s="12">
        <v>2.3113905325443787</v>
      </c>
      <c r="AQ280" s="12">
        <v>2.5037593984962405</v>
      </c>
      <c r="AR280" s="12">
        <v>2.0387756690000001</v>
      </c>
      <c r="AS280" s="11">
        <v>0.20695860827834445</v>
      </c>
      <c r="AT280" s="11">
        <v>0.21977272727272734</v>
      </c>
      <c r="AU280" s="11">
        <v>0.13639631799999999</v>
      </c>
      <c r="AV280" s="11">
        <v>0.1961966377493507</v>
      </c>
      <c r="AW280" s="11">
        <v>0.13875598086124397</v>
      </c>
      <c r="AX280" s="11">
        <v>0.10576923076923073</v>
      </c>
      <c r="AY280" s="11">
        <v>7.456140350877194E-2</v>
      </c>
      <c r="AZ280" s="11">
        <v>0.13639631799999999</v>
      </c>
    </row>
    <row r="281" spans="2:52">
      <c r="B281" s="34" t="s">
        <v>607</v>
      </c>
      <c r="C281" s="13" t="s">
        <v>608</v>
      </c>
      <c r="D281" s="31" t="s">
        <v>98</v>
      </c>
      <c r="E281" s="31">
        <v>1947</v>
      </c>
      <c r="F281" s="13" t="s">
        <v>99</v>
      </c>
      <c r="G281" s="12">
        <v>8.8888888888888893</v>
      </c>
      <c r="H281" s="12">
        <v>9.0555555555555554</v>
      </c>
      <c r="I281" s="12">
        <v>8.7666666666666675</v>
      </c>
      <c r="J281" s="12">
        <v>9.137037037037036</v>
      </c>
      <c r="K281" s="12">
        <v>8.69</v>
      </c>
      <c r="L281" s="12">
        <v>10.277777777777779</v>
      </c>
      <c r="M281" s="12">
        <v>8.3055555555555571</v>
      </c>
      <c r="N281" s="12">
        <v>8.9996539159999998</v>
      </c>
      <c r="O281" s="11">
        <v>46.33</v>
      </c>
      <c r="P281" s="11">
        <v>38.5</v>
      </c>
      <c r="Q281" s="11">
        <v>42</v>
      </c>
      <c r="R281" s="11">
        <v>47.93</v>
      </c>
      <c r="S281" s="11">
        <v>52</v>
      </c>
      <c r="T281" s="11">
        <v>37.636363636363633</v>
      </c>
      <c r="U281" s="11">
        <v>46.945291040000001</v>
      </c>
      <c r="V281" s="12">
        <v>18</v>
      </c>
      <c r="W281" s="12">
        <v>21</v>
      </c>
      <c r="X281" s="12">
        <v>16.555555555555557</v>
      </c>
      <c r="Y281" s="12">
        <v>20.851851851851851</v>
      </c>
      <c r="Z281" s="12">
        <v>18.2</v>
      </c>
      <c r="AA281" s="12">
        <v>21.666666666666668</v>
      </c>
      <c r="AB281" s="12">
        <v>17.8</v>
      </c>
      <c r="AC281" s="12">
        <v>18.916381510000001</v>
      </c>
      <c r="AD281" s="11">
        <v>27.66</v>
      </c>
      <c r="AE281" s="11">
        <v>34.599499999999999</v>
      </c>
      <c r="AF281" s="11">
        <v>32.526800000000001</v>
      </c>
      <c r="AG281" s="11">
        <v>34.32</v>
      </c>
      <c r="AH281" s="11">
        <v>26.308700000000002</v>
      </c>
      <c r="AI281" s="11">
        <v>37.00323333</v>
      </c>
      <c r="AJ281" s="11">
        <v>28.238600000000002</v>
      </c>
      <c r="AK281" s="11">
        <v>30.581879180000001</v>
      </c>
      <c r="AL281" s="12">
        <v>2.5738888888888889</v>
      </c>
      <c r="AM281" s="12">
        <v>1.8333333333333333</v>
      </c>
      <c r="AN281" s="12">
        <v>2.5362318840579712</v>
      </c>
      <c r="AO281" s="12">
        <v>2.2988009592326137</v>
      </c>
      <c r="AP281" s="12">
        <v>2.4</v>
      </c>
      <c r="AQ281" s="12">
        <v>2.1144024514811028</v>
      </c>
      <c r="AR281" s="12">
        <v>2.493014472</v>
      </c>
      <c r="AS281" s="11">
        <v>0.14203703703703707</v>
      </c>
      <c r="AT281" s="11">
        <v>0.27000000000000013</v>
      </c>
      <c r="AU281" s="11">
        <v>4.3780193236714893E-2</v>
      </c>
      <c r="AV281" s="11">
        <v>6.7412736477484803E-2</v>
      </c>
      <c r="AW281" s="11">
        <v>0</v>
      </c>
      <c r="AX281" s="11">
        <v>8.3076923076923159E-2</v>
      </c>
      <c r="AY281" s="11">
        <v>0.1067415730337079</v>
      </c>
      <c r="AZ281" s="11">
        <v>6.6617949999999995E-2</v>
      </c>
    </row>
    <row r="282" spans="2:52">
      <c r="B282" s="34" t="s">
        <v>609</v>
      </c>
      <c r="C282" s="13" t="s">
        <v>610</v>
      </c>
      <c r="D282" s="31" t="s">
        <v>98</v>
      </c>
      <c r="E282" s="31">
        <v>1996</v>
      </c>
      <c r="F282" s="13" t="s">
        <v>26</v>
      </c>
      <c r="G282" s="4">
        <v>10.588888888888889</v>
      </c>
      <c r="H282" s="4">
        <v>11.611111111111111</v>
      </c>
      <c r="I282" s="4">
        <v>9.8125</v>
      </c>
      <c r="J282" s="4">
        <v>11.92962962962963</v>
      </c>
      <c r="K282" s="4">
        <v>11.3</v>
      </c>
      <c r="L282" s="12">
        <v>9.6000000000000014</v>
      </c>
      <c r="M282" s="12">
        <v>8.4444444444444429</v>
      </c>
      <c r="N282" s="12">
        <v>10.73474133</v>
      </c>
      <c r="O282" s="11">
        <v>45.5</v>
      </c>
      <c r="P282" s="11">
        <v>39.33</v>
      </c>
      <c r="Q282" s="11">
        <v>42.67</v>
      </c>
      <c r="R282" s="11">
        <v>42.89</v>
      </c>
      <c r="S282" s="11">
        <v>48.266666666666666</v>
      </c>
      <c r="T282" s="11">
        <v>46.4</v>
      </c>
      <c r="U282" s="11">
        <v>45.88008121</v>
      </c>
      <c r="V282" s="12">
        <v>14.333333333333334</v>
      </c>
      <c r="W282" s="12">
        <v>20.78</v>
      </c>
      <c r="X282" s="12">
        <v>15</v>
      </c>
      <c r="Y282" s="12">
        <v>15.12</v>
      </c>
      <c r="Z282" s="12">
        <v>17.375</v>
      </c>
      <c r="AA282" s="12">
        <v>17.333333333333332</v>
      </c>
      <c r="AB282" s="12">
        <v>15.333333333333334</v>
      </c>
      <c r="AC282" s="12">
        <v>15.580782689999999</v>
      </c>
      <c r="AD282" s="11">
        <v>34.14</v>
      </c>
      <c r="AE282" s="11">
        <v>45.616500000000002</v>
      </c>
      <c r="AF282" s="11">
        <v>38.294033329999998</v>
      </c>
      <c r="AG282" s="11">
        <v>39.380000000000003</v>
      </c>
      <c r="AH282" s="11">
        <v>25.11655</v>
      </c>
      <c r="AI282" s="11">
        <v>43.604799999999997</v>
      </c>
      <c r="AJ282" s="11">
        <v>31.748466669999999</v>
      </c>
      <c r="AK282" s="11">
        <v>35.869060009999998</v>
      </c>
      <c r="AL282" s="12">
        <v>3.1751570132588975</v>
      </c>
      <c r="AM282" s="12">
        <v>1.8926852743022136</v>
      </c>
      <c r="AN282" s="12">
        <v>2.7636010362694301</v>
      </c>
      <c r="AO282" s="12">
        <v>2.8366402116402116</v>
      </c>
      <c r="AP282" s="12">
        <v>2.7846153846153849</v>
      </c>
      <c r="AQ282" s="12">
        <v>3.026086956521739</v>
      </c>
      <c r="AR282" s="12">
        <v>2.8773257999999999</v>
      </c>
      <c r="AS282" s="11">
        <v>6.9783670621074712E-2</v>
      </c>
      <c r="AT282" s="11">
        <v>0.36894449791466144</v>
      </c>
      <c r="AU282" s="11">
        <v>7.8799654576856559E-2</v>
      </c>
      <c r="AV282" s="11">
        <v>7.407407407407407E-2</v>
      </c>
      <c r="AW282" s="11">
        <v>2.9056386651323263E-2</v>
      </c>
      <c r="AX282" s="11">
        <v>6.9230769230769207E-2</v>
      </c>
      <c r="AY282" s="11">
        <v>1.7391304347826098E-2</v>
      </c>
      <c r="AZ282" s="11">
        <v>6.5793934999999998E-2</v>
      </c>
    </row>
    <row r="283" spans="2:52">
      <c r="B283" s="34" t="s">
        <v>611</v>
      </c>
      <c r="C283" s="13" t="s">
        <v>612</v>
      </c>
      <c r="D283" s="31" t="s">
        <v>98</v>
      </c>
      <c r="E283" s="31">
        <v>1956</v>
      </c>
      <c r="F283" s="13" t="s">
        <v>87</v>
      </c>
      <c r="G283" s="12">
        <v>10.58888888888889</v>
      </c>
      <c r="H283" s="12">
        <v>8.8333333333333339</v>
      </c>
      <c r="I283" s="12">
        <v>8.4666666666666668</v>
      </c>
      <c r="J283" s="12">
        <v>9.1434782608695642</v>
      </c>
      <c r="K283" s="12">
        <v>8.35</v>
      </c>
      <c r="L283" s="12">
        <v>8.68888888888889</v>
      </c>
      <c r="M283" s="12">
        <v>9.0666666666666664</v>
      </c>
      <c r="N283" s="12">
        <v>9.0271039979999994</v>
      </c>
      <c r="O283" s="11">
        <v>44.5</v>
      </c>
      <c r="P283" s="11">
        <v>36.33</v>
      </c>
      <c r="Q283" s="11">
        <v>34</v>
      </c>
      <c r="R283" s="11">
        <v>44.89</v>
      </c>
      <c r="S283" s="11">
        <v>44.866666666666667</v>
      </c>
      <c r="T283" s="11">
        <v>53.166666666666664</v>
      </c>
      <c r="U283" s="11">
        <v>45.318454170000003</v>
      </c>
      <c r="V283" s="12">
        <v>20.333333333333332</v>
      </c>
      <c r="W283" s="12">
        <v>21.11</v>
      </c>
      <c r="X283" s="12">
        <v>18.555555555555557</v>
      </c>
      <c r="Y283" s="12">
        <v>22.043478260869566</v>
      </c>
      <c r="Z283" s="12">
        <v>19.5</v>
      </c>
      <c r="AA283" s="12">
        <v>22.8</v>
      </c>
      <c r="AB283" s="12">
        <v>19.266666666666666</v>
      </c>
      <c r="AC283" s="12">
        <v>20.162626459999998</v>
      </c>
      <c r="AD283" s="11">
        <v>31.61</v>
      </c>
      <c r="AE283" s="11">
        <v>51.249000000000002</v>
      </c>
      <c r="AF283" s="11">
        <v>36.907699999999998</v>
      </c>
      <c r="AG283" s="11">
        <v>46.66</v>
      </c>
      <c r="AH283" s="11" t="s">
        <v>871</v>
      </c>
      <c r="AI283" s="11">
        <v>43.937633329999997</v>
      </c>
      <c r="AJ283" s="11">
        <v>28.7577</v>
      </c>
      <c r="AK283" s="11">
        <v>39.871520449999998</v>
      </c>
      <c r="AL283" s="12">
        <v>2.1888834235120513</v>
      </c>
      <c r="AM283" s="12">
        <v>1.7209853150165797</v>
      </c>
      <c r="AN283" s="12">
        <v>1.8318965517241381</v>
      </c>
      <c r="AO283" s="12">
        <v>2.0367513611615244</v>
      </c>
      <c r="AP283" s="12">
        <v>1.9678362573099415</v>
      </c>
      <c r="AQ283" s="12">
        <v>2.7595155709342563</v>
      </c>
      <c r="AR283" s="12">
        <v>2.249181187</v>
      </c>
      <c r="AS283" s="11">
        <v>0.27029021151008348</v>
      </c>
      <c r="AT283" s="11">
        <v>0.47891994315490283</v>
      </c>
      <c r="AU283" s="11">
        <v>0.38936781609195392</v>
      </c>
      <c r="AV283" s="11">
        <v>0.12609484731318554</v>
      </c>
      <c r="AW283" s="11">
        <v>0</v>
      </c>
      <c r="AX283" s="11">
        <v>9.0643274853801192E-2</v>
      </c>
      <c r="AY283" s="11">
        <v>2.7681660899653848E-2</v>
      </c>
      <c r="AZ283" s="11">
        <v>0.162324992</v>
      </c>
    </row>
    <row r="284" spans="2:52">
      <c r="B284" s="34" t="s">
        <v>613</v>
      </c>
      <c r="C284" s="13" t="s">
        <v>614</v>
      </c>
      <c r="D284" s="31" t="s">
        <v>15</v>
      </c>
      <c r="E284" s="31"/>
      <c r="F284" s="13"/>
      <c r="G284" s="12">
        <v>9.0250000000000004</v>
      </c>
      <c r="H284" s="12">
        <v>8.3249999999999993</v>
      </c>
      <c r="I284" s="12">
        <v>11.022222222222222</v>
      </c>
      <c r="J284" s="12">
        <v>9.1629629629629612</v>
      </c>
      <c r="K284" s="12">
        <v>8.3666666666666671</v>
      </c>
      <c r="L284" s="12">
        <v>10.738888888888887</v>
      </c>
      <c r="M284" s="12">
        <v>8.1666666666666661</v>
      </c>
      <c r="N284" s="12">
        <v>9.1440725480000005</v>
      </c>
      <c r="O284" s="11">
        <v>46</v>
      </c>
      <c r="P284" s="11">
        <v>44</v>
      </c>
      <c r="Q284" s="11">
        <v>48</v>
      </c>
      <c r="R284" s="11">
        <v>60.82</v>
      </c>
      <c r="S284" s="11">
        <v>56.285714285714285</v>
      </c>
      <c r="T284" s="11">
        <v>54.428571428571431</v>
      </c>
      <c r="U284" s="11">
        <v>56.679019660000002</v>
      </c>
      <c r="V284" s="12">
        <v>17.333333333333332</v>
      </c>
      <c r="W284" s="12">
        <v>20.11</v>
      </c>
      <c r="X284" s="12">
        <v>19.333333333333332</v>
      </c>
      <c r="Y284" s="12">
        <v>21.777777777777779</v>
      </c>
      <c r="Z284" s="12">
        <v>19.600000000000001</v>
      </c>
      <c r="AA284" s="12">
        <v>21.2</v>
      </c>
      <c r="AB284" s="12">
        <v>17.2</v>
      </c>
      <c r="AC284" s="12">
        <v>19.400292390000001</v>
      </c>
      <c r="AD284" s="11">
        <v>32.56</v>
      </c>
      <c r="AE284" s="11">
        <v>32.977499999999999</v>
      </c>
      <c r="AF284" s="11">
        <v>33.450366670000001</v>
      </c>
      <c r="AG284" s="11">
        <v>38.28</v>
      </c>
      <c r="AH284" s="11">
        <v>32.047150000000002</v>
      </c>
      <c r="AI284" s="11">
        <v>37.844933330000003</v>
      </c>
      <c r="AJ284" s="11">
        <v>29.724799999999998</v>
      </c>
      <c r="AK284" s="11">
        <v>33.263359860000001</v>
      </c>
      <c r="AL284" s="12">
        <v>2.6543566070398157</v>
      </c>
      <c r="AM284" s="12">
        <v>2.187966185977126</v>
      </c>
      <c r="AN284" s="12">
        <v>2.4831867563372998</v>
      </c>
      <c r="AO284" s="12">
        <v>2.7924701561065195</v>
      </c>
      <c r="AP284" s="12">
        <v>2.6549865229110514</v>
      </c>
      <c r="AQ284" s="12">
        <v>3.1644518272425253</v>
      </c>
      <c r="AR284" s="12">
        <v>2.8384045740000001</v>
      </c>
      <c r="AS284" s="5">
        <v>0.11511829197922663</v>
      </c>
      <c r="AT284" s="5">
        <v>0.27067793800762474</v>
      </c>
      <c r="AU284" s="5">
        <v>0.17227108122090007</v>
      </c>
      <c r="AV284" s="5">
        <v>3.0711151923273228E-2</v>
      </c>
      <c r="AW284" s="5">
        <v>1.0204081632653184E-2</v>
      </c>
      <c r="AX284" s="5">
        <v>5.031446540880502E-2</v>
      </c>
      <c r="AY284" s="5">
        <v>0</v>
      </c>
      <c r="AZ284" s="5">
        <v>5.7510600000000002E-2</v>
      </c>
    </row>
    <row r="285" spans="2:52">
      <c r="B285" s="34" t="s">
        <v>615</v>
      </c>
      <c r="C285" s="13" t="s">
        <v>616</v>
      </c>
      <c r="D285" s="31" t="s">
        <v>15</v>
      </c>
      <c r="E285" s="31">
        <v>1920</v>
      </c>
      <c r="F285" s="13" t="s">
        <v>617</v>
      </c>
      <c r="G285" s="12">
        <v>8.6999999999999993</v>
      </c>
      <c r="H285" s="12">
        <v>8.81111111111111</v>
      </c>
      <c r="I285" s="12">
        <v>7.2555555555555555</v>
      </c>
      <c r="J285" s="12">
        <v>8.8840000000000003</v>
      </c>
      <c r="K285" s="12">
        <v>7.8200000000000012</v>
      </c>
      <c r="L285" s="12">
        <v>9.6222222222222218</v>
      </c>
      <c r="M285" s="12">
        <v>7.9222222222222225</v>
      </c>
      <c r="N285" s="12">
        <v>8.4782367189999999</v>
      </c>
      <c r="O285" s="11">
        <v>38.33</v>
      </c>
      <c r="P285" s="11">
        <v>47</v>
      </c>
      <c r="Q285" s="11">
        <v>45.67</v>
      </c>
      <c r="R285" s="11">
        <v>61.4</v>
      </c>
      <c r="S285" s="11">
        <v>69.933333333333337</v>
      </c>
      <c r="T285" s="11">
        <v>66.8</v>
      </c>
      <c r="U285" s="11">
        <v>61.601728440000002</v>
      </c>
      <c r="V285" s="12">
        <v>17.333333333333332</v>
      </c>
      <c r="W285" s="12">
        <v>20.56</v>
      </c>
      <c r="X285" s="12">
        <v>15.25</v>
      </c>
      <c r="Y285" s="12">
        <v>21.28</v>
      </c>
      <c r="Z285" s="12">
        <v>19.083333333333332</v>
      </c>
      <c r="AA285" s="12">
        <v>22.533333333333335</v>
      </c>
      <c r="AB285" s="12">
        <v>18.666666666666668</v>
      </c>
      <c r="AC285" s="12">
        <v>19.419739669999998</v>
      </c>
      <c r="AD285" s="5">
        <v>31.25</v>
      </c>
      <c r="AE285" s="5">
        <v>31.757999999999999</v>
      </c>
      <c r="AF285" s="5">
        <v>27.0152</v>
      </c>
      <c r="AG285" s="5">
        <v>29.58</v>
      </c>
      <c r="AH285" s="5">
        <v>22.756266669999999</v>
      </c>
      <c r="AI285" s="5">
        <v>33.631149999999998</v>
      </c>
      <c r="AJ285" s="5">
        <v>26.970833330000001</v>
      </c>
      <c r="AK285" s="5">
        <v>27.80672925</v>
      </c>
      <c r="AL285" s="12">
        <v>2.2117714945181768</v>
      </c>
      <c r="AM285" s="12">
        <v>2.285992217898833</v>
      </c>
      <c r="AN285" s="12">
        <v>3.1959412176347097</v>
      </c>
      <c r="AO285" s="12">
        <v>2.8853383458646613</v>
      </c>
      <c r="AP285" s="12">
        <v>3.1035502958579881</v>
      </c>
      <c r="AQ285" s="12">
        <v>3.5785714285714283</v>
      </c>
      <c r="AR285" s="12">
        <v>3.0195191600000002</v>
      </c>
      <c r="AS285" s="11">
        <v>0.19215233698788226</v>
      </c>
      <c r="AT285" s="11">
        <v>0.23784046692606986</v>
      </c>
      <c r="AU285" s="11">
        <v>2.0293911826452016E-2</v>
      </c>
      <c r="AV285" s="11">
        <v>3.9473684210526327E-2</v>
      </c>
      <c r="AW285" s="11">
        <v>3.3813845880049653E-3</v>
      </c>
      <c r="AX285" s="11">
        <v>4.7337278106509006E-2</v>
      </c>
      <c r="AY285" s="11">
        <v>8.9285714285725071E-4</v>
      </c>
      <c r="AZ285" s="11">
        <v>4.2092730000000002E-2</v>
      </c>
    </row>
    <row r="286" spans="2:52">
      <c r="B286" s="34" t="s">
        <v>618</v>
      </c>
      <c r="C286" s="13" t="s">
        <v>619</v>
      </c>
      <c r="D286" s="31" t="s">
        <v>98</v>
      </c>
      <c r="E286" s="31">
        <v>1970</v>
      </c>
      <c r="F286" s="13" t="s">
        <v>99</v>
      </c>
      <c r="G286" s="4">
        <v>7.6222222222222218</v>
      </c>
      <c r="H286" s="4">
        <v>8.1</v>
      </c>
      <c r="I286" s="4">
        <v>8.2999999999999989</v>
      </c>
      <c r="J286" s="4">
        <v>8.4962962962962969</v>
      </c>
      <c r="K286" s="4">
        <v>9.1285714285714281</v>
      </c>
      <c r="L286" s="12">
        <v>7.5666666666666655</v>
      </c>
      <c r="M286" s="12">
        <v>8.2055555555555557</v>
      </c>
      <c r="N286" s="4">
        <v>8.2803815810000003</v>
      </c>
      <c r="O286" s="5">
        <v>36.67</v>
      </c>
      <c r="P286" s="5">
        <v>41.33</v>
      </c>
      <c r="Q286" s="5">
        <v>42.5</v>
      </c>
      <c r="R286" s="5">
        <v>45.15</v>
      </c>
      <c r="S286" s="5">
        <v>42.2</v>
      </c>
      <c r="T286" s="5">
        <v>40.846153846153847</v>
      </c>
      <c r="U286" s="5">
        <v>44.478277499999997</v>
      </c>
      <c r="V286" s="12">
        <v>15.666666666666666</v>
      </c>
      <c r="W286" s="12">
        <v>20.89</v>
      </c>
      <c r="X286" s="12">
        <v>14.2</v>
      </c>
      <c r="Y286" s="12">
        <v>17.333333333333332</v>
      </c>
      <c r="Z286" s="12">
        <v>18.166666666666668</v>
      </c>
      <c r="AA286" s="12">
        <v>17.266666666666666</v>
      </c>
      <c r="AB286" s="12">
        <v>15.866666666666667</v>
      </c>
      <c r="AC286" s="12">
        <v>16.472736149999999</v>
      </c>
      <c r="AD286" s="11">
        <v>40.270000000000003</v>
      </c>
      <c r="AE286" s="11">
        <v>43.386499999999998</v>
      </c>
      <c r="AF286" s="11">
        <v>32.426499999999997</v>
      </c>
      <c r="AG286" s="11">
        <v>45.08</v>
      </c>
      <c r="AH286" s="11">
        <v>30.202000000000002</v>
      </c>
      <c r="AI286" s="11">
        <v>45.795933329999997</v>
      </c>
      <c r="AJ286" s="11">
        <v>41.69265</v>
      </c>
      <c r="AK286" s="11">
        <v>38.603125720000001</v>
      </c>
      <c r="AL286" s="12">
        <v>2.340140395660498</v>
      </c>
      <c r="AM286" s="12">
        <v>1.9784585926280516</v>
      </c>
      <c r="AN286" s="12">
        <v>3.1089978054133138</v>
      </c>
      <c r="AO286" s="12">
        <v>2.6053087132140798</v>
      </c>
      <c r="AP286" s="12">
        <v>2.4440154440154442</v>
      </c>
      <c r="AQ286" s="12">
        <v>2.5743374272786035</v>
      </c>
      <c r="AR286" s="12">
        <v>2.6705927520000001</v>
      </c>
      <c r="AS286" s="11">
        <v>7.4664964901084874E-2</v>
      </c>
      <c r="AT286" s="11">
        <v>0.34051380245731622</v>
      </c>
      <c r="AU286" s="11">
        <v>0.14630577907827358</v>
      </c>
      <c r="AV286" s="11">
        <v>4.2550917911564179E-2</v>
      </c>
      <c r="AW286" s="11">
        <v>2.0753161077515236E-2</v>
      </c>
      <c r="AX286" s="11">
        <v>6.1776061776061764E-2</v>
      </c>
      <c r="AY286" s="11">
        <v>1.2605042016806789E-2</v>
      </c>
      <c r="AZ286" s="11">
        <v>6.4635274000000006E-2</v>
      </c>
    </row>
    <row r="287" spans="2:52">
      <c r="B287" s="34" t="s">
        <v>620</v>
      </c>
      <c r="C287" s="13" t="s">
        <v>621</v>
      </c>
      <c r="D287" s="31" t="s">
        <v>98</v>
      </c>
      <c r="E287" s="31">
        <v>1982</v>
      </c>
      <c r="F287" s="13" t="s">
        <v>141</v>
      </c>
      <c r="G287" s="12">
        <v>11.988888888888889</v>
      </c>
      <c r="H287" s="12">
        <v>12.166666666666666</v>
      </c>
      <c r="I287" s="12">
        <v>12.7</v>
      </c>
      <c r="J287" s="12">
        <v>13.016666666666666</v>
      </c>
      <c r="K287" s="12">
        <v>11.482352941176471</v>
      </c>
      <c r="L287" s="12">
        <v>11.866666666666664</v>
      </c>
      <c r="M287" s="12">
        <v>11.033333333333335</v>
      </c>
      <c r="N287" s="12">
        <v>12.17983871</v>
      </c>
      <c r="O287" s="11">
        <v>54.5</v>
      </c>
      <c r="P287" s="11">
        <v>68</v>
      </c>
      <c r="Q287" s="11">
        <v>42.5</v>
      </c>
      <c r="R287" s="11">
        <v>43.45</v>
      </c>
      <c r="S287" s="11">
        <v>64.13333333333334</v>
      </c>
      <c r="T287" s="11">
        <v>54</v>
      </c>
      <c r="U287" s="11">
        <v>57.108217850000003</v>
      </c>
      <c r="V287" s="12">
        <v>18.5</v>
      </c>
      <c r="W287" s="12">
        <v>23.22</v>
      </c>
      <c r="X287" s="12">
        <v>18.333333333333332</v>
      </c>
      <c r="Y287" s="12">
        <v>22.333333333333332</v>
      </c>
      <c r="Z287" s="12">
        <v>21.058823529411764</v>
      </c>
      <c r="AA287" s="12">
        <v>23.066666666666666</v>
      </c>
      <c r="AB287" s="12">
        <v>18.466666666666665</v>
      </c>
      <c r="AC287" s="12">
        <v>20.57954737</v>
      </c>
      <c r="AD287" s="11">
        <v>31.62</v>
      </c>
      <c r="AE287" s="11">
        <v>47.061999999999998</v>
      </c>
      <c r="AF287" s="11">
        <v>34.566266669999997</v>
      </c>
      <c r="AG287" s="11">
        <v>29.66</v>
      </c>
      <c r="AH287" s="11">
        <v>32.533050000000003</v>
      </c>
      <c r="AI287" s="11">
        <v>27.752199999999998</v>
      </c>
      <c r="AJ287" s="11">
        <v>32.9604</v>
      </c>
      <c r="AK287" s="11">
        <v>34.477714400000004</v>
      </c>
      <c r="AL287" s="12">
        <v>2.9459459459459461</v>
      </c>
      <c r="AM287" s="12">
        <v>2.9285099052540913</v>
      </c>
      <c r="AN287" s="12">
        <v>2.31860338243317</v>
      </c>
      <c r="AO287" s="12">
        <v>1.9458128078817736</v>
      </c>
      <c r="AP287" s="12">
        <v>2.7803468208092488</v>
      </c>
      <c r="AQ287" s="12">
        <v>2.9241877256317692</v>
      </c>
      <c r="AR287" s="12">
        <v>2.7933309130000001</v>
      </c>
      <c r="AS287" s="11">
        <v>1.8108108108108145E-2</v>
      </c>
      <c r="AT287" s="11">
        <v>2.3830031581969502E-2</v>
      </c>
      <c r="AU287" s="11">
        <v>0.22722313147845064</v>
      </c>
      <c r="AV287" s="11">
        <v>9.2733575492196074E-2</v>
      </c>
      <c r="AW287" s="11">
        <v>4.4746103569632933E-2</v>
      </c>
      <c r="AX287" s="11">
        <v>6.3583815028901647E-2</v>
      </c>
      <c r="AY287" s="11">
        <v>3.6101083032490378E-3</v>
      </c>
      <c r="AZ287" s="11">
        <v>3.2444580000000001E-2</v>
      </c>
    </row>
    <row r="288" spans="2:52">
      <c r="B288" s="34" t="s">
        <v>622</v>
      </c>
      <c r="C288" s="13" t="s">
        <v>623</v>
      </c>
      <c r="D288" s="31" t="s">
        <v>98</v>
      </c>
      <c r="E288" s="31">
        <v>1976</v>
      </c>
      <c r="F288" s="13" t="s">
        <v>99</v>
      </c>
      <c r="G288" s="12">
        <v>9.3444444444444432</v>
      </c>
      <c r="H288" s="12">
        <v>10.111111111111111</v>
      </c>
      <c r="I288" s="12">
        <v>9.8888888888888893</v>
      </c>
      <c r="J288" s="12">
        <v>10.145833333333334</v>
      </c>
      <c r="K288" s="12">
        <v>10.852941176470587</v>
      </c>
      <c r="L288" s="12">
        <v>10.099999999999998</v>
      </c>
      <c r="M288" s="12">
        <v>9.4222222222222225</v>
      </c>
      <c r="N288" s="12">
        <v>10.11472243</v>
      </c>
      <c r="O288" s="11">
        <v>34.67</v>
      </c>
      <c r="P288" s="11">
        <v>30.33</v>
      </c>
      <c r="Q288" s="11">
        <v>34.5</v>
      </c>
      <c r="R288" s="11">
        <v>47.6</v>
      </c>
      <c r="S288" s="11">
        <v>39.6</v>
      </c>
      <c r="T288" s="11">
        <v>43.06666666666667</v>
      </c>
      <c r="U288" s="11">
        <v>41.641270259999999</v>
      </c>
      <c r="V288" s="12">
        <v>17.333333333333332</v>
      </c>
      <c r="W288" s="12">
        <v>19.89</v>
      </c>
      <c r="X288" s="12">
        <v>14.555555555555555</v>
      </c>
      <c r="Y288" s="12">
        <v>18.333333333333332</v>
      </c>
      <c r="Z288" s="12">
        <v>18.529411764705884</v>
      </c>
      <c r="AA288" s="12">
        <v>18.333333333333332</v>
      </c>
      <c r="AB288" s="12">
        <v>16.666666666666668</v>
      </c>
      <c r="AC288" s="12">
        <v>17.237300229999999</v>
      </c>
      <c r="AD288" s="11">
        <v>36.39</v>
      </c>
      <c r="AE288" s="11">
        <v>44.631500000000003</v>
      </c>
      <c r="AF288" s="11">
        <v>33.893000000000001</v>
      </c>
      <c r="AG288" s="11">
        <v>30.88</v>
      </c>
      <c r="AH288" s="11">
        <v>28.98</v>
      </c>
      <c r="AI288" s="11">
        <v>40.061149999999998</v>
      </c>
      <c r="AJ288" s="11">
        <v>28.936199999999999</v>
      </c>
      <c r="AK288" s="11">
        <v>34.237153759999998</v>
      </c>
      <c r="AL288" s="12">
        <v>2.0005770340450089</v>
      </c>
      <c r="AM288" s="12">
        <v>1.5248868778280542</v>
      </c>
      <c r="AN288" s="12">
        <v>2.3695054945054945</v>
      </c>
      <c r="AO288" s="12">
        <v>2.5968357883251505</v>
      </c>
      <c r="AP288" s="12">
        <v>2.16</v>
      </c>
      <c r="AQ288" s="12">
        <v>2.5840000000000001</v>
      </c>
      <c r="AR288" s="12">
        <v>2.3397052889999999</v>
      </c>
      <c r="AS288" s="11">
        <v>0.24004616272360058</v>
      </c>
      <c r="AT288" s="11">
        <v>0.49170437405731526</v>
      </c>
      <c r="AU288" s="11">
        <v>0.2101648351648352</v>
      </c>
      <c r="AV288" s="11">
        <v>7.4579216423187988E-2</v>
      </c>
      <c r="AW288" s="11">
        <v>4.447477857845783E-2</v>
      </c>
      <c r="AX288" s="11">
        <v>0.10909090909090913</v>
      </c>
      <c r="AY288" s="11">
        <v>3.2000000000000139E-2</v>
      </c>
      <c r="AZ288" s="11">
        <v>0.13647677999999999</v>
      </c>
    </row>
    <row r="289" spans="2:52">
      <c r="B289" s="34" t="s">
        <v>624</v>
      </c>
      <c r="C289" s="13" t="s">
        <v>625</v>
      </c>
      <c r="D289" s="31" t="s">
        <v>98</v>
      </c>
      <c r="E289" s="31">
        <v>1950</v>
      </c>
      <c r="F289" s="13" t="s">
        <v>125</v>
      </c>
      <c r="G289" s="12">
        <v>10.077777777777778</v>
      </c>
      <c r="H289" s="12">
        <v>10.166666666666666</v>
      </c>
      <c r="I289" s="12">
        <v>8.5555555555555554</v>
      </c>
      <c r="J289" s="12">
        <v>10.103703703703705</v>
      </c>
      <c r="K289" s="12">
        <v>9.0333333333333332</v>
      </c>
      <c r="L289" s="12">
        <v>9.2666666666666657</v>
      </c>
      <c r="M289" s="12">
        <v>10.055555555555555</v>
      </c>
      <c r="N289" s="12">
        <v>9.6621128180000007</v>
      </c>
      <c r="O289" s="11">
        <v>56.5</v>
      </c>
      <c r="P289" s="11">
        <v>45</v>
      </c>
      <c r="Q289" s="11">
        <v>31</v>
      </c>
      <c r="R289" s="11">
        <v>53</v>
      </c>
      <c r="S289" s="11">
        <v>52.93333333333333</v>
      </c>
      <c r="T289" s="11">
        <v>44</v>
      </c>
      <c r="U289" s="11">
        <v>48.47829188</v>
      </c>
      <c r="V289" s="12">
        <v>17.666666666666668</v>
      </c>
      <c r="W289" s="12">
        <v>21.56</v>
      </c>
      <c r="X289" s="12">
        <v>16.222222222222221</v>
      </c>
      <c r="Y289" s="12">
        <v>22.333333333333332</v>
      </c>
      <c r="Z289" s="12">
        <v>18.888888888888889</v>
      </c>
      <c r="AA289" s="12">
        <v>22.533333333333335</v>
      </c>
      <c r="AB289" s="12">
        <v>17.600000000000001</v>
      </c>
      <c r="AC289" s="12">
        <v>19.575421810000002</v>
      </c>
      <c r="AD289" s="11">
        <v>42.26</v>
      </c>
      <c r="AE289" s="11">
        <v>47.875500000000002</v>
      </c>
      <c r="AF289" s="11">
        <v>38.890266670000003</v>
      </c>
      <c r="AG289" s="11">
        <v>43.87</v>
      </c>
      <c r="AH289" s="11">
        <v>30.212199999999999</v>
      </c>
      <c r="AI289" s="11">
        <v>44.312666669999999</v>
      </c>
      <c r="AJ289" s="11">
        <v>34.188133329999999</v>
      </c>
      <c r="AK289" s="11">
        <v>40.451110749999998</v>
      </c>
      <c r="AL289" s="12">
        <v>3.3235294117647061</v>
      </c>
      <c r="AM289" s="12">
        <v>2.0871985157699444</v>
      </c>
      <c r="AN289" s="12">
        <v>1.9112207151664613</v>
      </c>
      <c r="AO289" s="12">
        <v>2.3734885803851324</v>
      </c>
      <c r="AP289" s="12">
        <v>2.3491124260355027</v>
      </c>
      <c r="AQ289" s="12">
        <v>2.5</v>
      </c>
      <c r="AR289" s="12">
        <v>2.5456337169999999</v>
      </c>
      <c r="AS289" s="11">
        <v>0.10764705882352932</v>
      </c>
      <c r="AT289" s="11">
        <v>0.30426716141001853</v>
      </c>
      <c r="AU289" s="11">
        <v>0.36313193588162762</v>
      </c>
      <c r="AV289" s="11">
        <v>0.10102668723358377</v>
      </c>
      <c r="AW289" s="11">
        <v>2.6527851302864502E-2</v>
      </c>
      <c r="AX289" s="11">
        <v>9.1715976331361082E-2</v>
      </c>
      <c r="AY289" s="11">
        <v>2.6515151515151603E-2</v>
      </c>
      <c r="AZ289" s="11">
        <v>0.110587001</v>
      </c>
    </row>
    <row r="290" spans="2:52">
      <c r="B290" s="34" t="s">
        <v>626</v>
      </c>
      <c r="C290" s="13" t="s">
        <v>627</v>
      </c>
      <c r="D290" s="31" t="s">
        <v>15</v>
      </c>
      <c r="E290" s="31">
        <v>1920</v>
      </c>
      <c r="F290" s="13"/>
      <c r="G290" s="4">
        <v>12.225</v>
      </c>
      <c r="H290" s="4">
        <v>12.888888888888889</v>
      </c>
      <c r="I290" s="4">
        <v>10.857142857142858</v>
      </c>
      <c r="J290" s="4">
        <v>11.911111111111111</v>
      </c>
      <c r="K290" s="4">
        <v>11.507142857142856</v>
      </c>
      <c r="L290" s="12">
        <v>13.044444444444446</v>
      </c>
      <c r="M290" s="12">
        <v>14.055555555555554</v>
      </c>
      <c r="N290" s="12">
        <v>12.212804159999999</v>
      </c>
      <c r="O290" s="11">
        <v>40.5</v>
      </c>
      <c r="P290" s="11">
        <v>36.33</v>
      </c>
      <c r="Q290" s="11">
        <v>42</v>
      </c>
      <c r="R290" s="11">
        <v>48.13</v>
      </c>
      <c r="S290" s="11">
        <v>53.384615384615387</v>
      </c>
      <c r="T290" s="11">
        <v>55</v>
      </c>
      <c r="U290" s="11">
        <v>50.619886270000002</v>
      </c>
      <c r="V290" s="12">
        <v>17.666666666666668</v>
      </c>
      <c r="W290" s="12">
        <v>21.89</v>
      </c>
      <c r="X290" s="12">
        <v>16.777777777777779</v>
      </c>
      <c r="Y290" s="12">
        <v>20.814814814814813</v>
      </c>
      <c r="Z290" s="12">
        <v>19.357142857142858</v>
      </c>
      <c r="AA290" s="12">
        <v>20.399999999999999</v>
      </c>
      <c r="AB290" s="12">
        <v>17.666666666666668</v>
      </c>
      <c r="AC290" s="12">
        <v>18.949104340000002</v>
      </c>
      <c r="AD290" s="11">
        <v>40.85</v>
      </c>
      <c r="AE290" s="11">
        <v>45.350499999999997</v>
      </c>
      <c r="AF290" s="11">
        <v>41.7515</v>
      </c>
      <c r="AG290" s="11">
        <v>40.08</v>
      </c>
      <c r="AH290" s="11">
        <v>36.078200000000002</v>
      </c>
      <c r="AI290" s="11">
        <v>46.793100000000003</v>
      </c>
      <c r="AJ290" s="11">
        <v>34.203400000000002</v>
      </c>
      <c r="AK290" s="11">
        <v>40.163813019999999</v>
      </c>
      <c r="AL290" s="12">
        <v>2.3823529411764706</v>
      </c>
      <c r="AM290" s="12">
        <v>1.6596619460941069</v>
      </c>
      <c r="AN290" s="12">
        <v>2.5029797377830749</v>
      </c>
      <c r="AO290" s="12">
        <v>2.3128303700144164</v>
      </c>
      <c r="AP290" s="12">
        <v>2.6168929110105585</v>
      </c>
      <c r="AQ290" s="12">
        <v>3.1132075471698113</v>
      </c>
      <c r="AR290" s="12">
        <v>2.5848240100000002</v>
      </c>
      <c r="AS290" s="5">
        <v>7.8431372549019662E-2</v>
      </c>
      <c r="AT290" s="5">
        <v>0.44662707476777819</v>
      </c>
      <c r="AU290" s="5">
        <v>0.16567342073897506</v>
      </c>
      <c r="AV290" s="5">
        <v>0.1225728371331446</v>
      </c>
      <c r="AW290" s="5">
        <v>1.4905548996458018E-2</v>
      </c>
      <c r="AX290" s="5">
        <v>6.8627450980392135E-2</v>
      </c>
      <c r="AY290" s="5">
        <v>0</v>
      </c>
      <c r="AZ290" s="5">
        <v>9.2873555999999996E-2</v>
      </c>
    </row>
    <row r="291" spans="2:52">
      <c r="B291" s="34" t="s">
        <v>628</v>
      </c>
      <c r="C291" s="13" t="s">
        <v>629</v>
      </c>
      <c r="D291" s="31" t="s">
        <v>98</v>
      </c>
      <c r="E291" s="31">
        <v>1966</v>
      </c>
      <c r="F291" s="13" t="s">
        <v>110</v>
      </c>
      <c r="G291" s="12">
        <v>7.7666666666666657</v>
      </c>
      <c r="H291" s="12">
        <v>7.5555555555555554</v>
      </c>
      <c r="I291" s="12">
        <v>7.4444444444444446</v>
      </c>
      <c r="J291" s="12">
        <v>8.1666666666666643</v>
      </c>
      <c r="K291" s="12">
        <v>8.0142857142857142</v>
      </c>
      <c r="L291" s="12">
        <v>9.0777777777777775</v>
      </c>
      <c r="M291" s="12">
        <v>8.049206349206349</v>
      </c>
      <c r="N291" s="12">
        <v>8.0132594709999996</v>
      </c>
      <c r="O291" s="11">
        <v>41.5</v>
      </c>
      <c r="P291" s="11">
        <v>41.67</v>
      </c>
      <c r="Q291" s="11">
        <v>28.5</v>
      </c>
      <c r="R291" s="11">
        <v>46.6</v>
      </c>
      <c r="S291" s="11">
        <v>49.2</v>
      </c>
      <c r="T291" s="11">
        <v>51.555555555555557</v>
      </c>
      <c r="U291" s="11">
        <v>46.859742240000003</v>
      </c>
      <c r="V291" s="12">
        <v>17.5</v>
      </c>
      <c r="W291" s="12">
        <v>19.11</v>
      </c>
      <c r="X291" s="12">
        <v>15.888888888888889</v>
      </c>
      <c r="Y291" s="12">
        <v>21.555555555555557</v>
      </c>
      <c r="Z291" s="12">
        <v>18.642857142857142</v>
      </c>
      <c r="AA291" s="12">
        <v>20.866666666666667</v>
      </c>
      <c r="AB291" s="12">
        <v>18.785714285714285</v>
      </c>
      <c r="AC291" s="12">
        <v>18.945947650000001</v>
      </c>
      <c r="AD291" s="5">
        <v>32.229999999999997</v>
      </c>
      <c r="AE291" s="5">
        <v>36.277500000000003</v>
      </c>
      <c r="AF291" s="5">
        <v>33.982566669999997</v>
      </c>
      <c r="AG291" s="5">
        <v>38.92</v>
      </c>
      <c r="AH291" s="5">
        <v>29.30006667</v>
      </c>
      <c r="AI291" s="5">
        <v>38.347333329999998</v>
      </c>
      <c r="AJ291" s="5">
        <v>25.622933329999999</v>
      </c>
      <c r="AK291" s="5">
        <v>33.279720019999999</v>
      </c>
      <c r="AL291" s="12">
        <v>2.3714285714285714</v>
      </c>
      <c r="AM291" s="12">
        <v>2.1805337519623236</v>
      </c>
      <c r="AN291" s="12">
        <v>1.7935808684707362</v>
      </c>
      <c r="AO291" s="12">
        <v>2.1614100185528757</v>
      </c>
      <c r="AP291" s="12">
        <v>2.3578274760383389</v>
      </c>
      <c r="AQ291" s="12">
        <v>2.74440219687368</v>
      </c>
      <c r="AR291" s="12">
        <v>2.4091085240000001</v>
      </c>
      <c r="AS291" s="11">
        <v>0.20942857142857141</v>
      </c>
      <c r="AT291" s="11">
        <v>0.27315541601255877</v>
      </c>
      <c r="AU291" s="11">
        <v>0.28676316341514574</v>
      </c>
      <c r="AV291" s="11">
        <v>5.0024050024049971E-2</v>
      </c>
      <c r="AW291" s="11">
        <v>5.8178350023843528E-2</v>
      </c>
      <c r="AX291" s="11">
        <v>5.4313099041533475E-2</v>
      </c>
      <c r="AY291" s="11">
        <v>3.1178707224334579E-2</v>
      </c>
      <c r="AZ291" s="11">
        <v>0.10233122</v>
      </c>
    </row>
    <row r="292" spans="2:52">
      <c r="B292" s="34" t="s">
        <v>630</v>
      </c>
      <c r="C292" s="13" t="s">
        <v>631</v>
      </c>
      <c r="D292" s="31" t="s">
        <v>15</v>
      </c>
      <c r="E292" s="31">
        <v>1920</v>
      </c>
      <c r="F292" s="13" t="s">
        <v>134</v>
      </c>
      <c r="G292" s="4">
        <v>8.2375000000000007</v>
      </c>
      <c r="H292" s="4">
        <v>6.666666666666667</v>
      </c>
      <c r="I292" s="4">
        <v>6.4375</v>
      </c>
      <c r="J292" s="4">
        <v>7.1888888888888891</v>
      </c>
      <c r="K292" s="4">
        <v>6.5250000000000004</v>
      </c>
      <c r="L292" s="12">
        <v>10.788888888888888</v>
      </c>
      <c r="M292" s="12">
        <v>6.5944444444444441</v>
      </c>
      <c r="N292" s="4">
        <v>7.2057351179999998</v>
      </c>
      <c r="O292" s="5">
        <v>40</v>
      </c>
      <c r="P292" s="5">
        <v>62</v>
      </c>
      <c r="Q292" s="5">
        <v>40</v>
      </c>
      <c r="R292" s="5">
        <v>62</v>
      </c>
      <c r="S292" s="5">
        <v>49.333333333333336</v>
      </c>
      <c r="T292" s="5">
        <v>63.230769230769234</v>
      </c>
      <c r="U292" s="5">
        <v>55.089281669999998</v>
      </c>
      <c r="V292" s="12">
        <v>19</v>
      </c>
      <c r="W292" s="12">
        <v>21.67</v>
      </c>
      <c r="X292" s="12">
        <v>18</v>
      </c>
      <c r="Y292" s="12">
        <v>22.925925925925927</v>
      </c>
      <c r="Z292" s="12">
        <v>19.428571428571427</v>
      </c>
      <c r="AA292" s="12">
        <v>20.399999999999999</v>
      </c>
      <c r="AB292" s="12">
        <v>18.600000000000001</v>
      </c>
      <c r="AC292" s="12">
        <v>19.851522889999998</v>
      </c>
      <c r="AD292" s="11">
        <v>33.659999999999997</v>
      </c>
      <c r="AE292" s="11">
        <v>35.398000000000003</v>
      </c>
      <c r="AF292" s="11">
        <v>27.216100000000001</v>
      </c>
      <c r="AG292" s="11">
        <v>33.76</v>
      </c>
      <c r="AH292" s="11">
        <v>28.2881</v>
      </c>
      <c r="AI292" s="11">
        <v>41.842799999999997</v>
      </c>
      <c r="AJ292" s="11">
        <v>27.096150000000002</v>
      </c>
      <c r="AK292" s="11">
        <v>31.30214376</v>
      </c>
      <c r="AL292" s="12">
        <v>2.1052631578947367</v>
      </c>
      <c r="AM292" s="12">
        <v>2.7264740619999999</v>
      </c>
      <c r="AN292" s="12">
        <v>2.2222222222222223</v>
      </c>
      <c r="AO292" s="12">
        <v>2.7038813781072832</v>
      </c>
      <c r="AP292" s="12">
        <v>2.4183006535947715</v>
      </c>
      <c r="AQ292" s="12">
        <v>3.3995037220843671</v>
      </c>
      <c r="AR292" s="12">
        <v>2.7264740619999999</v>
      </c>
      <c r="AS292" s="11">
        <v>0.29842105263157892</v>
      </c>
      <c r="AT292" s="11">
        <v>4.6146746654360915E-2</v>
      </c>
      <c r="AU292" s="11">
        <v>0.25944444444444448</v>
      </c>
      <c r="AV292" s="11">
        <v>4.5403886223772782E-2</v>
      </c>
      <c r="AW292" s="11">
        <v>6.7567567567567988E-3</v>
      </c>
      <c r="AX292" s="11">
        <v>0.12091503267973847</v>
      </c>
      <c r="AY292" s="11">
        <v>7.1684587813621858E-3</v>
      </c>
      <c r="AZ292" s="11">
        <v>7.6790509000000007E-2</v>
      </c>
    </row>
    <row r="293" spans="2:52">
      <c r="B293" s="34" t="s">
        <v>632</v>
      </c>
      <c r="C293" s="13" t="s">
        <v>633</v>
      </c>
      <c r="D293" s="31" t="s">
        <v>98</v>
      </c>
      <c r="E293" s="31"/>
      <c r="F293" s="13" t="s">
        <v>125</v>
      </c>
      <c r="G293" s="12">
        <v>11.577777777777776</v>
      </c>
      <c r="H293" s="12">
        <v>11.375</v>
      </c>
      <c r="I293" s="12">
        <v>10.611111111111111</v>
      </c>
      <c r="J293" s="12">
        <v>11.809523809523807</v>
      </c>
      <c r="K293" s="12">
        <v>9.3000000000000007</v>
      </c>
      <c r="L293" s="12">
        <v>12.188888888888888</v>
      </c>
      <c r="M293" s="12">
        <v>10.055555555555555</v>
      </c>
      <c r="N293" s="12">
        <v>11.113503789999999</v>
      </c>
      <c r="O293" s="11">
        <v>40</v>
      </c>
      <c r="P293" s="11">
        <v>52</v>
      </c>
      <c r="Q293" s="11">
        <v>46.33</v>
      </c>
      <c r="R293" s="11">
        <v>53.3</v>
      </c>
      <c r="S293" s="11">
        <v>65.266666666666666</v>
      </c>
      <c r="T293" s="11">
        <v>55.2</v>
      </c>
      <c r="U293" s="11">
        <v>56.964352499999997</v>
      </c>
      <c r="V293" s="12">
        <v>14.5</v>
      </c>
      <c r="W293" s="12">
        <v>21.44</v>
      </c>
      <c r="X293" s="12">
        <v>19</v>
      </c>
      <c r="Y293" s="12">
        <v>22.047619047619047</v>
      </c>
      <c r="Z293" s="12">
        <v>21.3</v>
      </c>
      <c r="AA293" s="12">
        <v>22.466666666666665</v>
      </c>
      <c r="AB293" s="12">
        <v>18.666666666666668</v>
      </c>
      <c r="AC293" s="12">
        <v>20.171014929999998</v>
      </c>
      <c r="AD293" s="11">
        <v>33.340000000000003</v>
      </c>
      <c r="AE293" s="11">
        <v>43.983499999999999</v>
      </c>
      <c r="AF293" s="11">
        <v>40.323</v>
      </c>
      <c r="AG293" s="11">
        <v>33.479999999999997</v>
      </c>
      <c r="AH293" s="11">
        <v>31.999849999999999</v>
      </c>
      <c r="AI293" s="11">
        <v>35.328400000000002</v>
      </c>
      <c r="AJ293" s="11">
        <v>27.126000000000001</v>
      </c>
      <c r="AK293" s="11">
        <v>35.951618269999997</v>
      </c>
      <c r="AL293" s="12">
        <v>2.3081361800346221</v>
      </c>
      <c r="AM293" s="12">
        <v>2.4253731343283582</v>
      </c>
      <c r="AN293" s="12">
        <v>2.438421052631579</v>
      </c>
      <c r="AO293" s="12">
        <v>2.4172335600907027</v>
      </c>
      <c r="AP293" s="12">
        <v>2.905044510385757</v>
      </c>
      <c r="AQ293" s="12">
        <v>2.9571428571428573</v>
      </c>
      <c r="AR293" s="12">
        <v>2.7358080020000002</v>
      </c>
      <c r="AS293" s="11">
        <v>0.23081361800346212</v>
      </c>
      <c r="AT293" s="11">
        <v>0.19146455223880599</v>
      </c>
      <c r="AU293" s="11">
        <v>0.18701754385964908</v>
      </c>
      <c r="AV293" s="11">
        <v>8.0012957563978082E-2</v>
      </c>
      <c r="AW293" s="11">
        <v>1.6472868217054293E-2</v>
      </c>
      <c r="AX293" s="11">
        <v>7.1216617210682398E-2</v>
      </c>
      <c r="AY293" s="11">
        <v>2.1428571428571574E-2</v>
      </c>
      <c r="AZ293" s="11">
        <v>7.8814844999999994E-2</v>
      </c>
    </row>
    <row r="294" spans="2:52">
      <c r="B294" s="34" t="s">
        <v>634</v>
      </c>
      <c r="C294" s="13" t="s">
        <v>635</v>
      </c>
      <c r="D294" s="31" t="s">
        <v>98</v>
      </c>
      <c r="E294" s="31">
        <v>1976</v>
      </c>
      <c r="F294" s="13" t="s">
        <v>569</v>
      </c>
      <c r="G294" s="12">
        <v>10.977777777777778</v>
      </c>
      <c r="H294" s="12">
        <v>9.125</v>
      </c>
      <c r="I294" s="12">
        <v>9.8888888888888893</v>
      </c>
      <c r="J294" s="12">
        <v>9.9407407407407415</v>
      </c>
      <c r="K294" s="12">
        <v>8.8999999999999986</v>
      </c>
      <c r="L294" s="12">
        <v>11.933333333333334</v>
      </c>
      <c r="M294" s="12">
        <v>8.9888888888888889</v>
      </c>
      <c r="N294" s="12">
        <v>9.877372329</v>
      </c>
      <c r="O294" s="11">
        <v>44</v>
      </c>
      <c r="P294" s="11">
        <v>52</v>
      </c>
      <c r="Q294" s="11">
        <v>51.67</v>
      </c>
      <c r="R294" s="11">
        <v>44.47</v>
      </c>
      <c r="S294" s="11">
        <v>63.928571428571431</v>
      </c>
      <c r="T294" s="11">
        <v>62.083333333333336</v>
      </c>
      <c r="U294" s="11">
        <v>55.629952920000001</v>
      </c>
      <c r="V294" s="12">
        <v>16</v>
      </c>
      <c r="W294" s="12">
        <v>19.89</v>
      </c>
      <c r="X294" s="12">
        <v>19.875</v>
      </c>
      <c r="Y294" s="12">
        <v>19.72</v>
      </c>
      <c r="Z294" s="12">
        <v>20.833333333333332</v>
      </c>
      <c r="AA294" s="12">
        <v>20.142857142857142</v>
      </c>
      <c r="AB294" s="12">
        <v>19.399999999999999</v>
      </c>
      <c r="AC294" s="12">
        <v>19.33396406</v>
      </c>
      <c r="AD294" s="11">
        <v>33.85</v>
      </c>
      <c r="AE294" s="11">
        <v>52.015500000000003</v>
      </c>
      <c r="AF294" s="11">
        <v>37.45076667</v>
      </c>
      <c r="AG294" s="11">
        <v>40.03</v>
      </c>
      <c r="AH294" s="11">
        <v>32.212850000000003</v>
      </c>
      <c r="AI294" s="11">
        <v>48.913449999999997</v>
      </c>
      <c r="AJ294" s="11">
        <v>29.285599999999999</v>
      </c>
      <c r="AK294" s="11">
        <v>37.942193340000003</v>
      </c>
      <c r="AL294" s="12">
        <v>2.838709677419355</v>
      </c>
      <c r="AM294" s="12">
        <v>2.557377049180328</v>
      </c>
      <c r="AN294" s="12">
        <v>2.7038199895342756</v>
      </c>
      <c r="AO294" s="12">
        <v>2.2527862208713274</v>
      </c>
      <c r="AP294" s="12">
        <v>3.1737588652482271</v>
      </c>
      <c r="AQ294" s="12">
        <v>3.2001718213058421</v>
      </c>
      <c r="AR294" s="12">
        <v>2.8863477240000002</v>
      </c>
      <c r="AS294" s="11">
        <v>0.17193548387096769</v>
      </c>
      <c r="AT294" s="11">
        <v>0.1474590163934425</v>
      </c>
      <c r="AU294" s="11">
        <v>9.8726670155241614E-2</v>
      </c>
      <c r="AV294" s="11">
        <v>7.3135952568576523E-2</v>
      </c>
      <c r="AW294" s="11">
        <v>2.1176721608790694E-2</v>
      </c>
      <c r="AX294" s="11">
        <v>3.546099290780147E-2</v>
      </c>
      <c r="AY294" s="11">
        <v>2.2766323024055013E-2</v>
      </c>
      <c r="AZ294" s="11">
        <v>4.6276906999999999E-2</v>
      </c>
    </row>
    <row r="295" spans="2:52">
      <c r="B295" s="34" t="s">
        <v>636</v>
      </c>
      <c r="C295" s="13" t="s">
        <v>637</v>
      </c>
      <c r="D295" s="31" t="s">
        <v>15</v>
      </c>
      <c r="E295" s="31">
        <v>1920</v>
      </c>
      <c r="F295" s="13" t="s">
        <v>638</v>
      </c>
      <c r="G295" s="12">
        <v>6.7444444444444436</v>
      </c>
      <c r="H295" s="12">
        <v>8.0555555555555554</v>
      </c>
      <c r="I295" s="12">
        <v>7.0777777777777784</v>
      </c>
      <c r="J295" s="12">
        <v>8.4375</v>
      </c>
      <c r="K295" s="12">
        <v>6.7249999999999988</v>
      </c>
      <c r="L295" s="12">
        <v>7.2476190476190476</v>
      </c>
      <c r="M295" s="12">
        <v>9.344444444444445</v>
      </c>
      <c r="N295" s="12">
        <v>7.786244999</v>
      </c>
      <c r="O295" s="11">
        <v>36.5</v>
      </c>
      <c r="P295" s="11">
        <v>37</v>
      </c>
      <c r="Q295" s="11">
        <v>37.67</v>
      </c>
      <c r="R295" s="11">
        <v>50.27</v>
      </c>
      <c r="S295" s="11">
        <v>64.400000000000006</v>
      </c>
      <c r="T295" s="11">
        <v>52</v>
      </c>
      <c r="U295" s="11">
        <v>51.139190599999999</v>
      </c>
      <c r="V295" s="12">
        <v>15.333333333333334</v>
      </c>
      <c r="W295" s="12">
        <v>19.329999999999998</v>
      </c>
      <c r="X295" s="12">
        <v>15.75</v>
      </c>
      <c r="Y295" s="12">
        <v>18.541666666666668</v>
      </c>
      <c r="Z295" s="12">
        <v>17</v>
      </c>
      <c r="AA295" s="12">
        <v>19.666666666666668</v>
      </c>
      <c r="AB295" s="12">
        <v>15.666666666666666</v>
      </c>
      <c r="AC295" s="12">
        <v>17.0503681</v>
      </c>
      <c r="AD295" s="11">
        <v>42.15</v>
      </c>
      <c r="AE295" s="11">
        <v>44.709000000000003</v>
      </c>
      <c r="AF295" s="11">
        <v>43.111466669999999</v>
      </c>
      <c r="AG295" s="11">
        <v>44.9</v>
      </c>
      <c r="AH295" s="11">
        <v>33.854149999999997</v>
      </c>
      <c r="AI295" s="11">
        <v>46.605899999999998</v>
      </c>
      <c r="AJ295" s="11">
        <v>37.216700000000003</v>
      </c>
      <c r="AK295" s="11">
        <v>41.138146730000003</v>
      </c>
      <c r="AL295" s="12">
        <v>2.3809523809523809</v>
      </c>
      <c r="AM295" s="12">
        <v>1.9141231246766686</v>
      </c>
      <c r="AN295" s="12">
        <v>2.4572733202870189</v>
      </c>
      <c r="AO295" s="12">
        <v>2.7114347357065807</v>
      </c>
      <c r="AP295" s="12">
        <v>3.2745762711864406</v>
      </c>
      <c r="AQ295" s="12">
        <v>3.3191489361702127</v>
      </c>
      <c r="AR295" s="12">
        <v>2.780449774</v>
      </c>
      <c r="AS295" s="11">
        <v>0.20645792563600784</v>
      </c>
      <c r="AT295" s="11">
        <v>0.36213140196585614</v>
      </c>
      <c r="AU295" s="11">
        <v>0.18090889323766035</v>
      </c>
      <c r="AV295" s="11">
        <v>3.8115785688601189E-2</v>
      </c>
      <c r="AW295" s="11">
        <v>1.4705882352941124E-2</v>
      </c>
      <c r="AX295" s="11">
        <v>3.3898305084745783E-2</v>
      </c>
      <c r="AY295" s="11">
        <v>1.7021276595744594E-2</v>
      </c>
      <c r="AZ295" s="11">
        <v>8.6645237E-2</v>
      </c>
    </row>
    <row r="296" spans="2:52">
      <c r="B296" s="34" t="s">
        <v>639</v>
      </c>
      <c r="C296" s="13" t="s">
        <v>640</v>
      </c>
      <c r="D296" s="31" t="s">
        <v>15</v>
      </c>
      <c r="E296" s="31"/>
      <c r="F296" s="13" t="s">
        <v>141</v>
      </c>
      <c r="G296" s="4">
        <v>9.6777777777777771</v>
      </c>
      <c r="H296" s="4">
        <v>9.6111111111111107</v>
      </c>
      <c r="I296" s="4">
        <v>9.31111111111111</v>
      </c>
      <c r="J296" s="4">
        <v>10.28148148148148</v>
      </c>
      <c r="K296" s="4">
        <v>9.1000000000000014</v>
      </c>
      <c r="L296" s="12">
        <v>10.68888888888889</v>
      </c>
      <c r="M296" s="12">
        <v>9.3333333333333321</v>
      </c>
      <c r="N296" s="12">
        <v>9.7912538960000006</v>
      </c>
      <c r="O296" s="11">
        <v>41</v>
      </c>
      <c r="P296" s="11">
        <v>29</v>
      </c>
      <c r="Q296" s="11">
        <v>43.33</v>
      </c>
      <c r="R296" s="11">
        <v>50.4</v>
      </c>
      <c r="S296" s="11">
        <v>51.733333333333334</v>
      </c>
      <c r="T296" s="11">
        <v>44.636363636363633</v>
      </c>
      <c r="U296" s="11">
        <v>48.666282819999999</v>
      </c>
      <c r="V296" s="12">
        <v>15</v>
      </c>
      <c r="W296" s="12">
        <v>19.75</v>
      </c>
      <c r="X296" s="12">
        <v>17.333333333333332</v>
      </c>
      <c r="Y296" s="12">
        <v>17.25</v>
      </c>
      <c r="Z296" s="12">
        <v>18.727272727272727</v>
      </c>
      <c r="AA296" s="12">
        <v>19.266666666666666</v>
      </c>
      <c r="AB296" s="12">
        <v>18.533333333333335</v>
      </c>
      <c r="AC296" s="12">
        <v>17.541528209999999</v>
      </c>
      <c r="AD296" s="11">
        <v>37.880000000000003</v>
      </c>
      <c r="AE296" s="11">
        <v>42.247</v>
      </c>
      <c r="AF296" s="11">
        <v>41.697749999999999</v>
      </c>
      <c r="AG296" s="11">
        <v>34.83</v>
      </c>
      <c r="AH296" s="11">
        <v>30.911000000000001</v>
      </c>
      <c r="AI296" s="11">
        <v>44.0426</v>
      </c>
      <c r="AJ296" s="11">
        <v>33.44</v>
      </c>
      <c r="AK296" s="11">
        <v>37.365826220000002</v>
      </c>
      <c r="AL296" s="12">
        <v>2.7333333333333334</v>
      </c>
      <c r="AM296" s="12">
        <v>1.4683544303797469</v>
      </c>
      <c r="AN296" s="12">
        <v>2.5002885170225047</v>
      </c>
      <c r="AO296" s="12">
        <v>2.8948879954049396</v>
      </c>
      <c r="AP296" s="12">
        <v>2.6851211072664363</v>
      </c>
      <c r="AQ296" s="12">
        <v>2.4084368868541528</v>
      </c>
      <c r="AR296" s="12">
        <v>2.6190919500000001</v>
      </c>
      <c r="AS296" s="5">
        <v>8.9000000000000079E-2</v>
      </c>
      <c r="AT296" s="5">
        <v>0.51063291139240508</v>
      </c>
      <c r="AU296" s="5">
        <v>0.1663781496441622</v>
      </c>
      <c r="AV296" s="5">
        <v>7.2478567021932894E-2</v>
      </c>
      <c r="AW296" s="5">
        <v>4.9992719506868344E-3</v>
      </c>
      <c r="AX296" s="5">
        <v>7.6124567474048388E-2</v>
      </c>
      <c r="AY296" s="5">
        <v>2.877697841726623E-2</v>
      </c>
      <c r="AZ296" s="5">
        <v>0.100238233</v>
      </c>
    </row>
    <row r="297" spans="2:52">
      <c r="B297" s="34" t="s">
        <v>641</v>
      </c>
      <c r="C297" s="13" t="s">
        <v>642</v>
      </c>
      <c r="D297" s="31" t="s">
        <v>98</v>
      </c>
      <c r="E297" s="31">
        <v>1970</v>
      </c>
      <c r="F297" s="13" t="s">
        <v>134</v>
      </c>
      <c r="G297" s="12">
        <v>11.7</v>
      </c>
      <c r="H297" s="12">
        <v>12.222222222222221</v>
      </c>
      <c r="I297" s="12">
        <v>9.7666666666666675</v>
      </c>
      <c r="J297" s="12">
        <v>12.06296296296296</v>
      </c>
      <c r="K297" s="12">
        <v>9.6533333333333324</v>
      </c>
      <c r="L297" s="12">
        <v>11.144444444444446</v>
      </c>
      <c r="M297" s="12">
        <v>9.8444444444444432</v>
      </c>
      <c r="N297" s="12">
        <v>11.05768514</v>
      </c>
      <c r="O297" s="11">
        <v>58.5</v>
      </c>
      <c r="P297" s="11">
        <v>55.33</v>
      </c>
      <c r="Q297" s="11">
        <v>49</v>
      </c>
      <c r="R297" s="11">
        <v>46.47</v>
      </c>
      <c r="S297" s="11">
        <v>61.133333333333333</v>
      </c>
      <c r="T297" s="11">
        <v>54.93333333333333</v>
      </c>
      <c r="U297" s="11">
        <v>52.515007840000003</v>
      </c>
      <c r="V297" s="12">
        <v>19.5</v>
      </c>
      <c r="W297" s="12">
        <v>22.89</v>
      </c>
      <c r="X297" s="12">
        <v>18.166666666666668</v>
      </c>
      <c r="Y297" s="12">
        <v>21.333333333333332</v>
      </c>
      <c r="Z297" s="12">
        <v>18.333333333333332</v>
      </c>
      <c r="AA297" s="12">
        <v>21.8</v>
      </c>
      <c r="AB297" s="12">
        <v>16.333333333333332</v>
      </c>
      <c r="AC297" s="12">
        <v>19.232306749999999</v>
      </c>
      <c r="AD297" s="5">
        <v>38.71</v>
      </c>
      <c r="AE297" s="5">
        <v>37.000999999999998</v>
      </c>
      <c r="AF297" s="5">
        <v>35.205866669999999</v>
      </c>
      <c r="AG297" s="5">
        <v>30.99</v>
      </c>
      <c r="AH297" s="5">
        <v>27.579799999999999</v>
      </c>
      <c r="AI297" s="5">
        <v>37.7273</v>
      </c>
      <c r="AJ297" s="5">
        <v>33.509833329999999</v>
      </c>
      <c r="AK297" s="5">
        <v>33.814443339999997</v>
      </c>
      <c r="AL297" s="12">
        <v>3</v>
      </c>
      <c r="AM297" s="12">
        <v>2.4172127566622978</v>
      </c>
      <c r="AN297" s="12">
        <v>2.9201430274135873</v>
      </c>
      <c r="AO297" s="12">
        <v>2.178621659634318</v>
      </c>
      <c r="AP297" s="12">
        <v>2.8042813455657489</v>
      </c>
      <c r="AQ297" s="12">
        <v>3.3632653061224489</v>
      </c>
      <c r="AR297" s="12">
        <v>2.8650055769999998</v>
      </c>
      <c r="AS297" s="11">
        <v>8.7179487179488424E-3</v>
      </c>
      <c r="AT297" s="11">
        <v>0.19426241444590076</v>
      </c>
      <c r="AU297" s="11">
        <v>2.681764004767595E-2</v>
      </c>
      <c r="AV297" s="11">
        <v>4.8462433366324498E-2</v>
      </c>
      <c r="AW297" s="11">
        <v>2.8914348063284079E-2</v>
      </c>
      <c r="AX297" s="11">
        <v>4.8929663608562657E-2</v>
      </c>
      <c r="AY297" s="11">
        <v>0</v>
      </c>
      <c r="AZ297" s="11">
        <v>1.5625948000000001E-2</v>
      </c>
    </row>
    <row r="298" spans="2:52">
      <c r="B298" s="34" t="s">
        <v>643</v>
      </c>
      <c r="C298" s="13" t="s">
        <v>644</v>
      </c>
      <c r="D298" s="31" t="s">
        <v>15</v>
      </c>
      <c r="E298" s="31">
        <v>1920</v>
      </c>
      <c r="F298" s="13" t="s">
        <v>99</v>
      </c>
      <c r="G298" s="12">
        <v>7.5111111111111102</v>
      </c>
      <c r="H298" s="12">
        <v>7.7777777777777777</v>
      </c>
      <c r="I298" s="12">
        <v>7.5222222222222221</v>
      </c>
      <c r="J298" s="12">
        <v>8.2666666666666675</v>
      </c>
      <c r="K298" s="12">
        <v>7.5214285714285714</v>
      </c>
      <c r="L298" s="12">
        <v>9.8000000000000007</v>
      </c>
      <c r="M298" s="12">
        <v>6.8460317460317466</v>
      </c>
      <c r="N298" s="4">
        <v>7.9451377790000004</v>
      </c>
      <c r="O298" s="5">
        <v>52</v>
      </c>
      <c r="P298" s="5">
        <v>46.33</v>
      </c>
      <c r="Q298" s="5">
        <v>39</v>
      </c>
      <c r="R298" s="5">
        <v>56.29</v>
      </c>
      <c r="S298" s="5">
        <v>69.86666666666666</v>
      </c>
      <c r="T298" s="5">
        <v>52</v>
      </c>
      <c r="U298" s="5">
        <v>56.455546409999997</v>
      </c>
      <c r="V298" s="12">
        <v>19.5</v>
      </c>
      <c r="W298" s="12">
        <v>20</v>
      </c>
      <c r="X298" s="12">
        <v>17.714285714285715</v>
      </c>
      <c r="Y298" s="12">
        <v>22.74074074074074</v>
      </c>
      <c r="Z298" s="12">
        <v>18.071428571428573</v>
      </c>
      <c r="AA298" s="12">
        <v>24.266666666666666</v>
      </c>
      <c r="AB298" s="12">
        <v>19.600000000000001</v>
      </c>
      <c r="AC298" s="12">
        <v>20.25811474</v>
      </c>
      <c r="AD298" s="11">
        <v>35.229999999999997</v>
      </c>
      <c r="AE298" s="11">
        <v>26.652999999999999</v>
      </c>
      <c r="AF298" s="11">
        <v>25.410499999999999</v>
      </c>
      <c r="AG298" s="11">
        <v>30.81</v>
      </c>
      <c r="AH298" s="11">
        <v>32.634399999999999</v>
      </c>
      <c r="AI298" s="11">
        <v>38.788466669999998</v>
      </c>
      <c r="AJ298" s="11">
        <v>22.599566670000002</v>
      </c>
      <c r="AK298" s="11">
        <v>28.462846729999999</v>
      </c>
      <c r="AL298" s="12">
        <v>2.8888888888888888</v>
      </c>
      <c r="AM298" s="12">
        <v>2.3165</v>
      </c>
      <c r="AN298" s="12">
        <v>2.2209567198177678</v>
      </c>
      <c r="AO298" s="12">
        <v>2.4753737906772209</v>
      </c>
      <c r="AP298" s="12">
        <v>2.8791208791208791</v>
      </c>
      <c r="AQ298" s="12">
        <v>2.6530612244897958</v>
      </c>
      <c r="AR298" s="12">
        <v>2.7417067369999999</v>
      </c>
      <c r="AS298" s="11">
        <v>3.703703703703709E-2</v>
      </c>
      <c r="AT298" s="11">
        <v>0.22783333333333333</v>
      </c>
      <c r="AU298" s="11">
        <v>0.25968109339407741</v>
      </c>
      <c r="AV298" s="11">
        <v>5.6972539822144008E-2</v>
      </c>
      <c r="AW298" s="11">
        <v>3.8738240177089711E-3</v>
      </c>
      <c r="AX298" s="11">
        <v>3.0219780219780112E-2</v>
      </c>
      <c r="AY298" s="11">
        <v>3.4013605442176909E-2</v>
      </c>
      <c r="AZ298" s="11">
        <v>5.7558342999999998E-2</v>
      </c>
    </row>
    <row r="299" spans="2:52">
      <c r="B299" s="34" t="s">
        <v>645</v>
      </c>
      <c r="C299" s="13" t="s">
        <v>646</v>
      </c>
      <c r="D299" s="31" t="s">
        <v>15</v>
      </c>
      <c r="E299" s="31">
        <v>1920</v>
      </c>
      <c r="F299" s="13" t="s">
        <v>308</v>
      </c>
      <c r="G299" s="12">
        <v>10.162500000000001</v>
      </c>
      <c r="H299" s="12">
        <v>8.4444444444444446</v>
      </c>
      <c r="I299" s="12">
        <v>8.2777777777777786</v>
      </c>
      <c r="J299" s="12">
        <v>9.844444444444445</v>
      </c>
      <c r="K299" s="12">
        <v>8.476923076923077</v>
      </c>
      <c r="L299" s="12">
        <v>9.9222222222222225</v>
      </c>
      <c r="M299" s="12">
        <v>8.2222222222222214</v>
      </c>
      <c r="N299" s="12">
        <v>9.1603073249999998</v>
      </c>
      <c r="O299" s="11">
        <v>62.845158859999998</v>
      </c>
      <c r="P299" s="11">
        <v>46</v>
      </c>
      <c r="Q299" s="11">
        <v>47</v>
      </c>
      <c r="R299" s="11">
        <v>66.87</v>
      </c>
      <c r="S299" s="11">
        <v>69.066666666666663</v>
      </c>
      <c r="T299" s="11">
        <v>63</v>
      </c>
      <c r="U299" s="11">
        <v>62.845158859999998</v>
      </c>
      <c r="V299" s="12">
        <v>20</v>
      </c>
      <c r="W299" s="12">
        <v>21.44</v>
      </c>
      <c r="X299" s="12">
        <v>17.888888888888889</v>
      </c>
      <c r="Y299" s="12">
        <v>24.777777777777779</v>
      </c>
      <c r="Z299" s="12">
        <v>19.923076923076923</v>
      </c>
      <c r="AA299" s="12">
        <v>23.733333333333334</v>
      </c>
      <c r="AB299" s="12">
        <v>20.733333333333334</v>
      </c>
      <c r="AC299" s="12">
        <v>21.3938372</v>
      </c>
      <c r="AD299" s="11">
        <v>33.22</v>
      </c>
      <c r="AE299" s="11">
        <v>38.158499999999997</v>
      </c>
      <c r="AF299" s="11">
        <v>31.45045</v>
      </c>
      <c r="AG299" s="11">
        <v>32.43</v>
      </c>
      <c r="AH299" s="11">
        <v>31.245699999999999</v>
      </c>
      <c r="AI299" s="11">
        <v>43.80115</v>
      </c>
      <c r="AJ299" s="11">
        <v>25.406600000000001</v>
      </c>
      <c r="AK299" s="11">
        <v>32.489854479999998</v>
      </c>
      <c r="AL299" s="12">
        <v>2.8451253969999999</v>
      </c>
      <c r="AM299" s="12">
        <v>2.1455223880597014</v>
      </c>
      <c r="AN299" s="12">
        <v>2.6271660145332589</v>
      </c>
      <c r="AO299" s="12">
        <v>2.6985472154963679</v>
      </c>
      <c r="AP299" s="12">
        <v>2.9101123595505616</v>
      </c>
      <c r="AQ299" s="12">
        <v>3.0385852090032155</v>
      </c>
      <c r="AR299" s="12">
        <v>2.8451253969999999</v>
      </c>
      <c r="AS299" s="11">
        <v>0.27470588235294113</v>
      </c>
      <c r="AT299" s="11">
        <v>0.28482587064676623</v>
      </c>
      <c r="AU299" s="11">
        <v>0.12427799515558047</v>
      </c>
      <c r="AV299" s="11">
        <v>3.8950168893671866E-2</v>
      </c>
      <c r="AW299" s="11">
        <v>7.5687364843991523E-3</v>
      </c>
      <c r="AX299" s="11">
        <v>4.2134831460674205E-2</v>
      </c>
      <c r="AY299" s="11">
        <v>1.2861736334405238E-2</v>
      </c>
      <c r="AZ299" s="11">
        <v>7.6943201000000003E-2</v>
      </c>
    </row>
    <row r="300" spans="2:52">
      <c r="B300" s="34" t="s">
        <v>647</v>
      </c>
      <c r="C300" s="13" t="s">
        <v>648</v>
      </c>
      <c r="D300" s="31" t="s">
        <v>98</v>
      </c>
      <c r="E300" s="31">
        <v>1963</v>
      </c>
      <c r="F300" s="13" t="s">
        <v>649</v>
      </c>
      <c r="G300" s="4">
        <v>10.074999999999999</v>
      </c>
      <c r="H300" s="4">
        <v>10.222222222222221</v>
      </c>
      <c r="I300" s="4">
        <v>10.055555555555555</v>
      </c>
      <c r="J300" s="4">
        <v>10.433333333333334</v>
      </c>
      <c r="K300" s="4">
        <v>9.2888888888888896</v>
      </c>
      <c r="L300" s="12">
        <v>9.6111111111111125</v>
      </c>
      <c r="M300" s="12">
        <v>8.3666666666666671</v>
      </c>
      <c r="N300" s="12">
        <v>9.8280345820000008</v>
      </c>
      <c r="O300" s="11">
        <v>44</v>
      </c>
      <c r="P300" s="11">
        <v>33.5</v>
      </c>
      <c r="Q300" s="11">
        <v>47</v>
      </c>
      <c r="R300" s="11">
        <v>41.4</v>
      </c>
      <c r="S300" s="11">
        <v>49.272727272727273</v>
      </c>
      <c r="T300" s="11">
        <v>49.866666666666667</v>
      </c>
      <c r="U300" s="11">
        <v>47.814766489999997</v>
      </c>
      <c r="V300" s="12">
        <v>18</v>
      </c>
      <c r="W300" s="12">
        <v>22.11</v>
      </c>
      <c r="X300" s="12">
        <v>17.444444444444443</v>
      </c>
      <c r="Y300" s="12">
        <v>19.083333333333332</v>
      </c>
      <c r="Z300" s="12">
        <v>20.125</v>
      </c>
      <c r="AA300" s="12">
        <v>19.466666666666665</v>
      </c>
      <c r="AB300" s="12">
        <v>18</v>
      </c>
      <c r="AC300" s="12">
        <v>18.42617396</v>
      </c>
      <c r="AD300" s="11">
        <v>21.19</v>
      </c>
      <c r="AE300" s="11">
        <v>40.274500000000003</v>
      </c>
      <c r="AF300" s="11">
        <v>38.700866670000003</v>
      </c>
      <c r="AG300" s="11">
        <v>30.57</v>
      </c>
      <c r="AH300" s="11">
        <v>28.866199999999999</v>
      </c>
      <c r="AI300" s="11">
        <v>38.813866670000003</v>
      </c>
      <c r="AJ300" s="11">
        <v>25.594799999999999</v>
      </c>
      <c r="AK300" s="11">
        <v>32.958535150000003</v>
      </c>
      <c r="AL300" s="12">
        <v>2.4444444444444446</v>
      </c>
      <c r="AM300" s="12">
        <v>1.5151515151515151</v>
      </c>
      <c r="AN300" s="12">
        <v>2.6949541284403669</v>
      </c>
      <c r="AO300" s="12">
        <v>2.1698113207547172</v>
      </c>
      <c r="AP300" s="12">
        <v>2.5311332503113326</v>
      </c>
      <c r="AQ300" s="12">
        <v>2.7703703703703706</v>
      </c>
      <c r="AR300" s="12">
        <v>2.4914945039999998</v>
      </c>
      <c r="AS300" s="11">
        <v>0.18500000000000005</v>
      </c>
      <c r="AT300" s="11">
        <v>0.49502487562189057</v>
      </c>
      <c r="AU300" s="11">
        <v>0.10168195718654449</v>
      </c>
      <c r="AV300" s="11">
        <v>8.936058700209637E-2</v>
      </c>
      <c r="AW300" s="11">
        <v>3.0815109343936387E-2</v>
      </c>
      <c r="AX300" s="11">
        <v>8.2191780821917693E-2</v>
      </c>
      <c r="AY300" s="11">
        <v>1.4814814814814725E-2</v>
      </c>
      <c r="AZ300" s="11">
        <v>0.10745233</v>
      </c>
    </row>
    <row r="301" spans="2:52">
      <c r="B301" s="34" t="s">
        <v>650</v>
      </c>
      <c r="C301" s="13" t="s">
        <v>651</v>
      </c>
      <c r="D301" s="31" t="s">
        <v>98</v>
      </c>
      <c r="E301" s="31">
        <v>1965</v>
      </c>
      <c r="F301" s="13" t="s">
        <v>99</v>
      </c>
      <c r="G301" s="12">
        <v>8.6555555555555568</v>
      </c>
      <c r="H301" s="12">
        <v>8.625</v>
      </c>
      <c r="I301" s="12">
        <v>8.5374999999999996</v>
      </c>
      <c r="J301" s="12">
        <v>8.9370370370370384</v>
      </c>
      <c r="K301" s="12">
        <v>8.15</v>
      </c>
      <c r="L301" s="12">
        <v>9.3222222222222229</v>
      </c>
      <c r="M301" s="12">
        <v>8.7041666666666657</v>
      </c>
      <c r="N301" s="12">
        <v>8.6704730679999997</v>
      </c>
      <c r="O301" s="11">
        <v>47</v>
      </c>
      <c r="P301" s="11">
        <v>34.33</v>
      </c>
      <c r="Q301" s="11">
        <v>33.67</v>
      </c>
      <c r="R301" s="11">
        <v>43.5</v>
      </c>
      <c r="S301" s="11">
        <v>43.333333333333336</v>
      </c>
      <c r="T301" s="11">
        <v>44.8</v>
      </c>
      <c r="U301" s="11">
        <v>41.921093470000002</v>
      </c>
      <c r="V301" s="12">
        <v>18.333333333333332</v>
      </c>
      <c r="W301" s="12">
        <v>19.670000000000002</v>
      </c>
      <c r="X301" s="12">
        <v>14.857142857142858</v>
      </c>
      <c r="Y301" s="12">
        <v>19.925925925925927</v>
      </c>
      <c r="Z301" s="12">
        <v>16.75</v>
      </c>
      <c r="AA301" s="12">
        <v>20.6</v>
      </c>
      <c r="AB301" s="12">
        <v>16.2</v>
      </c>
      <c r="AC301" s="12">
        <v>17.816384100000001</v>
      </c>
      <c r="AD301" s="11">
        <v>41.51</v>
      </c>
      <c r="AE301" s="11">
        <v>43.872</v>
      </c>
      <c r="AF301" s="11">
        <v>32.703000000000003</v>
      </c>
      <c r="AG301" s="11">
        <v>41.07</v>
      </c>
      <c r="AH301" s="11">
        <v>31.736799999999999</v>
      </c>
      <c r="AI301" s="11">
        <v>51.051099999999998</v>
      </c>
      <c r="AJ301" s="11">
        <v>42.097349999999999</v>
      </c>
      <c r="AK301" s="11">
        <v>38.071376489999999</v>
      </c>
      <c r="AL301" s="12">
        <v>2.5641025641025643</v>
      </c>
      <c r="AM301" s="12">
        <v>1.7452974072191152</v>
      </c>
      <c r="AN301" s="12">
        <v>2.3220689655172415</v>
      </c>
      <c r="AO301" s="12">
        <v>2.1826392373306573</v>
      </c>
      <c r="AP301" s="12">
        <v>2.1035598705501619</v>
      </c>
      <c r="AQ301" s="12">
        <v>2.7654320987654319</v>
      </c>
      <c r="AR301" s="12">
        <v>2.374247413</v>
      </c>
      <c r="AS301" s="11">
        <v>0.14529914529914523</v>
      </c>
      <c r="AT301" s="11">
        <v>0.41823419759362823</v>
      </c>
      <c r="AU301" s="11">
        <v>0.22620689655172421</v>
      </c>
      <c r="AV301" s="11">
        <v>5.4096746018472031E-2</v>
      </c>
      <c r="AW301" s="11">
        <v>4.4776119402985093E-2</v>
      </c>
      <c r="AX301" s="11">
        <v>4.8543689320388328E-2</v>
      </c>
      <c r="AY301" s="11">
        <v>1.851851851851849E-2</v>
      </c>
      <c r="AZ301" s="11">
        <v>0.101278929</v>
      </c>
    </row>
    <row r="302" spans="2:52">
      <c r="B302" s="34" t="s">
        <v>652</v>
      </c>
      <c r="C302" s="13" t="s">
        <v>653</v>
      </c>
      <c r="D302" s="31" t="s">
        <v>98</v>
      </c>
      <c r="E302" s="31"/>
      <c r="F302" s="13" t="s">
        <v>214</v>
      </c>
      <c r="G302" s="12">
        <v>11.544444444444444</v>
      </c>
      <c r="H302" s="12">
        <v>11</v>
      </c>
      <c r="I302" s="12">
        <v>11.5</v>
      </c>
      <c r="J302" s="12">
        <v>12.433333333333334</v>
      </c>
      <c r="K302" s="12">
        <v>11.538461538461538</v>
      </c>
      <c r="L302" s="12">
        <v>12.533333333333335</v>
      </c>
      <c r="M302" s="12">
        <v>7.5611111111111118</v>
      </c>
      <c r="N302" s="12">
        <v>11.46465845</v>
      </c>
      <c r="O302" s="11">
        <v>58</v>
      </c>
      <c r="P302" s="11">
        <v>60</v>
      </c>
      <c r="Q302" s="11">
        <v>53.5</v>
      </c>
      <c r="R302" s="11">
        <v>62.75</v>
      </c>
      <c r="S302" s="11">
        <v>66.7</v>
      </c>
      <c r="T302" s="11">
        <v>55.588235294117645</v>
      </c>
      <c r="U302" s="11">
        <v>57.427601610000004</v>
      </c>
      <c r="V302" s="12">
        <v>20.333333333333332</v>
      </c>
      <c r="W302" s="12">
        <v>23.67</v>
      </c>
      <c r="X302" s="12">
        <v>20.428571428571427</v>
      </c>
      <c r="Y302" s="12">
        <v>24.962962962962962</v>
      </c>
      <c r="Z302" s="12">
        <v>22.923076923076923</v>
      </c>
      <c r="AA302" s="12">
        <v>25.466666666666665</v>
      </c>
      <c r="AB302" s="12">
        <v>20.6</v>
      </c>
      <c r="AC302" s="12">
        <v>22.643057280000001</v>
      </c>
      <c r="AD302" s="11">
        <v>26.73</v>
      </c>
      <c r="AE302" s="11">
        <v>34.649000000000001</v>
      </c>
      <c r="AF302" s="11">
        <v>22.102150000000002</v>
      </c>
      <c r="AG302" s="11">
        <v>23.59</v>
      </c>
      <c r="AH302" s="11">
        <v>14.191850000000001</v>
      </c>
      <c r="AI302" s="11">
        <v>33.918799999999997</v>
      </c>
      <c r="AJ302" s="11">
        <v>18.585533330000001</v>
      </c>
      <c r="AK302" s="11">
        <v>24.102445540000002</v>
      </c>
      <c r="AL302" s="12">
        <v>2.8529267092966064</v>
      </c>
      <c r="AM302" s="12">
        <v>2.5348542458808616</v>
      </c>
      <c r="AN302" s="12">
        <v>2.6458951533135511</v>
      </c>
      <c r="AO302" s="12">
        <v>2.5140224358974357</v>
      </c>
      <c r="AP302" s="12">
        <v>2.6191099476439792</v>
      </c>
      <c r="AQ302" s="12">
        <v>2.6984580239862934</v>
      </c>
      <c r="AR302" s="12">
        <v>2.6851487380000001</v>
      </c>
      <c r="AS302" s="5">
        <v>4.9188391539596643E-2</v>
      </c>
      <c r="AT302" s="5">
        <v>0.40156316011829329</v>
      </c>
      <c r="AU302" s="5">
        <v>0.1181998021760633</v>
      </c>
      <c r="AV302" s="5">
        <v>9.3364197530864224E-2</v>
      </c>
      <c r="AW302" s="5">
        <v>6.3632702376158035E-2</v>
      </c>
      <c r="AX302" s="5">
        <v>0.10471204188481664</v>
      </c>
      <c r="AY302" s="5">
        <v>6.0194174757281615E-2</v>
      </c>
      <c r="AZ302" s="5">
        <v>9.2018807999999994E-2</v>
      </c>
    </row>
    <row r="303" spans="2:52">
      <c r="B303" s="34" t="s">
        <v>654</v>
      </c>
      <c r="C303" s="13" t="s">
        <v>655</v>
      </c>
      <c r="D303" s="31" t="s">
        <v>98</v>
      </c>
      <c r="E303" s="31">
        <v>1951</v>
      </c>
      <c r="F303" s="13" t="s">
        <v>169</v>
      </c>
      <c r="G303" s="12">
        <v>9.5666666666666664</v>
      </c>
      <c r="H303" s="12">
        <v>9.6111111111111107</v>
      </c>
      <c r="I303" s="12">
        <v>8.5</v>
      </c>
      <c r="J303" s="12">
        <v>9.8777777777777747</v>
      </c>
      <c r="K303" s="12">
        <v>8.2624999999999993</v>
      </c>
      <c r="L303" s="12">
        <v>12.744444444444444</v>
      </c>
      <c r="M303" s="12">
        <v>8.3180555555555546</v>
      </c>
      <c r="N303" s="12">
        <v>9.5924944910000001</v>
      </c>
      <c r="O303" s="11">
        <v>30.5</v>
      </c>
      <c r="P303" s="11">
        <v>44</v>
      </c>
      <c r="Q303" s="11">
        <v>46.67</v>
      </c>
      <c r="R303" s="11">
        <v>43.7</v>
      </c>
      <c r="S303" s="11">
        <v>57.125</v>
      </c>
      <c r="T303" s="11">
        <v>40.642857142857146</v>
      </c>
      <c r="U303" s="11">
        <v>46.380843390000003</v>
      </c>
      <c r="V303" s="12">
        <v>18.666666666666668</v>
      </c>
      <c r="W303" s="12">
        <v>20.329999999999998</v>
      </c>
      <c r="X303" s="12">
        <v>17.285714285714285</v>
      </c>
      <c r="Y303" s="12">
        <v>20.076923076923077</v>
      </c>
      <c r="Z303" s="12">
        <v>18.666666666666668</v>
      </c>
      <c r="AA303" s="12">
        <v>21.65</v>
      </c>
      <c r="AB303" s="12">
        <v>17.933333333333334</v>
      </c>
      <c r="AC303" s="12">
        <v>18.854980659999999</v>
      </c>
      <c r="AD303" s="5">
        <v>35.75</v>
      </c>
      <c r="AE303" s="5">
        <v>49.078000000000003</v>
      </c>
      <c r="AF303" s="5">
        <v>32.831533329999999</v>
      </c>
      <c r="AG303" s="5">
        <v>39.11</v>
      </c>
      <c r="AH303" s="5">
        <v>26.7271</v>
      </c>
      <c r="AI303" s="5">
        <v>43.635333330000002</v>
      </c>
      <c r="AJ303" s="5">
        <v>34.501133330000002</v>
      </c>
      <c r="AK303" s="5">
        <v>35.784959860000001</v>
      </c>
      <c r="AL303" s="12">
        <v>1.6336368505623995</v>
      </c>
      <c r="AM303" s="12">
        <v>2.1642892277422532</v>
      </c>
      <c r="AN303" s="12">
        <v>2.8284848484848486</v>
      </c>
      <c r="AO303" s="12">
        <v>2.156959526159921</v>
      </c>
      <c r="AP303" s="12">
        <v>2.6385681293302543</v>
      </c>
      <c r="AQ303" s="12">
        <v>2.2663303239511419</v>
      </c>
      <c r="AR303" s="12">
        <v>2.41563522</v>
      </c>
      <c r="AS303" s="11">
        <v>0.16068559185859665</v>
      </c>
      <c r="AT303" s="11">
        <v>0.27857025741924901</v>
      </c>
      <c r="AU303" s="11">
        <v>5.7171717171717207E-2</v>
      </c>
      <c r="AV303" s="11">
        <v>5.3051076743080627E-2</v>
      </c>
      <c r="AW303" s="11">
        <v>1.2081175980479864E-2</v>
      </c>
      <c r="AX303" s="11">
        <v>7.8521939953810627E-2</v>
      </c>
      <c r="AY303" s="11">
        <v>1.9761299158677414E-2</v>
      </c>
      <c r="AZ303" s="11">
        <v>5.9017178000000003E-2</v>
      </c>
    </row>
    <row r="304" spans="2:52">
      <c r="B304" s="34" t="s">
        <v>656</v>
      </c>
      <c r="C304" s="13" t="s">
        <v>657</v>
      </c>
      <c r="D304" s="31" t="s">
        <v>15</v>
      </c>
      <c r="E304" s="31"/>
      <c r="F304" s="13" t="s">
        <v>134</v>
      </c>
      <c r="G304" s="4">
        <v>10.666666666666666</v>
      </c>
      <c r="H304" s="4">
        <v>9.6111111111111107</v>
      </c>
      <c r="I304" s="4">
        <v>8.3666666666666671</v>
      </c>
      <c r="J304" s="4">
        <v>9.5222222222222239</v>
      </c>
      <c r="K304" s="4">
        <v>7.5066666666666668</v>
      </c>
      <c r="L304" s="12">
        <v>10.533333333333335</v>
      </c>
      <c r="M304" s="12">
        <v>8.5301587301587318</v>
      </c>
      <c r="N304" s="4">
        <v>9.1766794619999992</v>
      </c>
      <c r="O304" s="5">
        <v>39</v>
      </c>
      <c r="P304" s="5">
        <v>49.5</v>
      </c>
      <c r="Q304" s="5">
        <v>30.67</v>
      </c>
      <c r="R304" s="5">
        <v>51.2</v>
      </c>
      <c r="S304" s="5">
        <v>58.93333333333333</v>
      </c>
      <c r="T304" s="5">
        <v>47.785714285714285</v>
      </c>
      <c r="U304" s="5">
        <v>49.012451349999999</v>
      </c>
      <c r="V304" s="12">
        <v>17.666666666666668</v>
      </c>
      <c r="W304" s="12">
        <v>22.44</v>
      </c>
      <c r="X304" s="12">
        <v>15</v>
      </c>
      <c r="Y304" s="12">
        <v>21.925925925925927</v>
      </c>
      <c r="Z304" s="12">
        <v>16.8</v>
      </c>
      <c r="AA304" s="12">
        <v>20.933333333333334</v>
      </c>
      <c r="AB304" s="12">
        <v>16.466666666666665</v>
      </c>
      <c r="AC304" s="12">
        <v>18.702723880000001</v>
      </c>
      <c r="AD304" s="11">
        <v>30.5</v>
      </c>
      <c r="AE304" s="11">
        <v>35.481000000000002</v>
      </c>
      <c r="AF304" s="11">
        <v>32.1297</v>
      </c>
      <c r="AG304" s="11">
        <v>33.26</v>
      </c>
      <c r="AH304" s="11">
        <v>27.791</v>
      </c>
      <c r="AI304" s="11">
        <v>37.030366669999999</v>
      </c>
      <c r="AJ304" s="11">
        <v>27.182500000000001</v>
      </c>
      <c r="AK304" s="11">
        <v>31.354562510000001</v>
      </c>
      <c r="AL304" s="12">
        <v>2.2071307300509337</v>
      </c>
      <c r="AM304" s="12">
        <v>2.2058823529411762</v>
      </c>
      <c r="AN304" s="12">
        <v>2.0446666666666666</v>
      </c>
      <c r="AO304" s="12">
        <v>2.3347013223894209</v>
      </c>
      <c r="AP304" s="12">
        <v>2.8152866242038215</v>
      </c>
      <c r="AQ304" s="12">
        <v>2.9019664545980337</v>
      </c>
      <c r="AR304" s="12">
        <v>2.5655943369999998</v>
      </c>
      <c r="AS304" s="11">
        <v>0.13242784380305617</v>
      </c>
      <c r="AT304" s="11">
        <v>0.26470588235294124</v>
      </c>
      <c r="AU304" s="11">
        <v>0.31866666666666665</v>
      </c>
      <c r="AV304" s="11">
        <v>7.6185168296431405E-2</v>
      </c>
      <c r="AW304" s="11">
        <v>5.1587301587301626E-2</v>
      </c>
      <c r="AX304" s="11">
        <v>5.7324840764331197E-2</v>
      </c>
      <c r="AY304" s="11">
        <v>1.2145748987854255E-2</v>
      </c>
      <c r="AZ304" s="11">
        <v>9.5188663000000007E-2</v>
      </c>
    </row>
    <row r="305" spans="2:52">
      <c r="B305" s="34" t="s">
        <v>658</v>
      </c>
      <c r="C305" s="13" t="s">
        <v>659</v>
      </c>
      <c r="D305" s="31" t="s">
        <v>98</v>
      </c>
      <c r="E305" s="31"/>
      <c r="F305" s="13" t="s">
        <v>26</v>
      </c>
      <c r="G305" s="12">
        <v>8.8999999999999986</v>
      </c>
      <c r="H305" s="12">
        <v>9.3888888888888893</v>
      </c>
      <c r="I305" s="12">
        <v>9.8888888888888893</v>
      </c>
      <c r="J305" s="12">
        <v>10.199999999999999</v>
      </c>
      <c r="K305" s="12">
        <v>10.290909090909091</v>
      </c>
      <c r="L305" s="12">
        <v>8.966666666666665</v>
      </c>
      <c r="M305" s="12">
        <v>10.366666666666664</v>
      </c>
      <c r="N305" s="12">
        <v>9.8020972690000008</v>
      </c>
      <c r="O305" s="11">
        <v>42</v>
      </c>
      <c r="P305" s="11">
        <v>38</v>
      </c>
      <c r="Q305" s="11">
        <v>44</v>
      </c>
      <c r="R305" s="11">
        <v>35.36</v>
      </c>
      <c r="S305" s="11">
        <v>43.421052631578945</v>
      </c>
      <c r="T305" s="11">
        <v>44.93333333333333</v>
      </c>
      <c r="U305" s="11">
        <v>41.584421659999997</v>
      </c>
      <c r="V305" s="12">
        <v>15</v>
      </c>
      <c r="W305" s="12">
        <v>19.11</v>
      </c>
      <c r="X305" s="12">
        <v>16.2</v>
      </c>
      <c r="Y305" s="12">
        <v>15.076923076923077</v>
      </c>
      <c r="Z305" s="12">
        <v>16.636363636363637</v>
      </c>
      <c r="AA305" s="12">
        <v>16.894736842105264</v>
      </c>
      <c r="AB305" s="12">
        <v>15.333333333333334</v>
      </c>
      <c r="AC305" s="12">
        <v>15.344291330000001</v>
      </c>
      <c r="AD305" s="11">
        <v>33.479999999999997</v>
      </c>
      <c r="AE305" s="11">
        <v>51.726500000000001</v>
      </c>
      <c r="AF305" s="11">
        <v>39.763599999999997</v>
      </c>
      <c r="AG305" s="11">
        <v>34.36</v>
      </c>
      <c r="AH305" s="11">
        <v>35.163849999999996</v>
      </c>
      <c r="AI305" s="11">
        <v>42.052799999999998</v>
      </c>
      <c r="AJ305" s="11">
        <v>40.557966669999999</v>
      </c>
      <c r="AK305" s="11">
        <v>37.925885010000002</v>
      </c>
      <c r="AL305" s="12">
        <v>3</v>
      </c>
      <c r="AM305" s="12">
        <v>1.9884877027734171</v>
      </c>
      <c r="AN305" s="12">
        <v>3.0704815073272855</v>
      </c>
      <c r="AO305" s="12">
        <v>2.3448275862068964</v>
      </c>
      <c r="AP305" s="12">
        <v>2.570093457943925</v>
      </c>
      <c r="AQ305" s="12">
        <v>2.9304347826086952</v>
      </c>
      <c r="AR305" s="12">
        <v>2.7714194870000002</v>
      </c>
      <c r="AS305" s="11">
        <v>0</v>
      </c>
      <c r="AT305" s="11">
        <v>0.33734519448805156</v>
      </c>
      <c r="AU305" s="11">
        <v>4.6406140963014764E-2</v>
      </c>
      <c r="AV305" s="11">
        <v>0.1124260355029586</v>
      </c>
      <c r="AW305" s="11">
        <v>7.6704545454545525E-2</v>
      </c>
      <c r="AX305" s="11">
        <v>0.13084112149532712</v>
      </c>
      <c r="AY305" s="11">
        <v>2.1739130434782594E-2</v>
      </c>
      <c r="AZ305" s="11">
        <v>6.8391335999999997E-2</v>
      </c>
    </row>
    <row r="306" spans="2:52">
      <c r="B306" s="34" t="s">
        <v>660</v>
      </c>
      <c r="C306" s="13" t="s">
        <v>661</v>
      </c>
      <c r="D306" s="31" t="s">
        <v>98</v>
      </c>
      <c r="E306" s="31">
        <v>1969</v>
      </c>
      <c r="F306" s="13" t="s">
        <v>189</v>
      </c>
      <c r="G306" s="12">
        <v>9.0777777777777775</v>
      </c>
      <c r="H306" s="12">
        <v>8.4444444444444446</v>
      </c>
      <c r="I306" s="12">
        <v>9.25</v>
      </c>
      <c r="J306" s="12">
        <v>9.6962962962962944</v>
      </c>
      <c r="K306" s="12">
        <v>9.1642857142857146</v>
      </c>
      <c r="L306" s="12">
        <v>9</v>
      </c>
      <c r="M306" s="12">
        <v>9.7222222222222214</v>
      </c>
      <c r="N306" s="12">
        <v>9.2748915350000001</v>
      </c>
      <c r="O306" s="11">
        <v>47.33</v>
      </c>
      <c r="P306" s="11">
        <v>35</v>
      </c>
      <c r="Q306" s="11">
        <v>29</v>
      </c>
      <c r="R306" s="11">
        <v>46.54</v>
      </c>
      <c r="S306" s="11">
        <v>42.4</v>
      </c>
      <c r="T306" s="11">
        <v>38.4</v>
      </c>
      <c r="U306" s="11">
        <v>41.363037300000002</v>
      </c>
      <c r="V306" s="12">
        <v>16</v>
      </c>
      <c r="W306" s="12">
        <v>19.670000000000002</v>
      </c>
      <c r="X306" s="12">
        <v>15.222222222222221</v>
      </c>
      <c r="Y306" s="12">
        <v>20.148148148148149</v>
      </c>
      <c r="Z306" s="12">
        <v>17.642857142857142</v>
      </c>
      <c r="AA306" s="12">
        <v>19.733333333333334</v>
      </c>
      <c r="AB306" s="12">
        <v>16.266666666666666</v>
      </c>
      <c r="AC306" s="12">
        <v>17.66345398</v>
      </c>
      <c r="AD306" s="11">
        <v>34.729999999999997</v>
      </c>
      <c r="AE306" s="11">
        <v>42.941499999999998</v>
      </c>
      <c r="AF306" s="11">
        <v>34.931266669999999</v>
      </c>
      <c r="AG306" s="11">
        <v>30.45</v>
      </c>
      <c r="AH306" s="11">
        <v>29.005849999999999</v>
      </c>
      <c r="AI306" s="11">
        <v>42.997133329999997</v>
      </c>
      <c r="AJ306" s="11">
        <v>32.266649999999998</v>
      </c>
      <c r="AK306" s="11">
        <v>33.89074334</v>
      </c>
      <c r="AL306" s="12">
        <v>2.6785512167515559</v>
      </c>
      <c r="AM306" s="12">
        <v>1.779359430604982</v>
      </c>
      <c r="AN306" s="12">
        <v>1.9053876478318001</v>
      </c>
      <c r="AO306" s="12">
        <v>2.3096774193548386</v>
      </c>
      <c r="AP306" s="12">
        <v>2.1486486486486487</v>
      </c>
      <c r="AQ306" s="12">
        <v>2.360655737704918</v>
      </c>
      <c r="AR306" s="12">
        <v>2.3348847039999998</v>
      </c>
      <c r="AS306" s="11">
        <v>0.18873797396717606</v>
      </c>
      <c r="AT306" s="11">
        <v>0.40671072699542454</v>
      </c>
      <c r="AU306" s="11">
        <v>0.3646517739816032</v>
      </c>
      <c r="AV306" s="11">
        <v>0.10853781821523756</v>
      </c>
      <c r="AW306" s="11">
        <v>2.0084224165856868E-2</v>
      </c>
      <c r="AX306" s="11">
        <v>9.4594594594594628E-2</v>
      </c>
      <c r="AY306" s="11">
        <v>3.688524590163933E-2</v>
      </c>
      <c r="AZ306" s="11">
        <v>0.13906850600000001</v>
      </c>
    </row>
    <row r="307" spans="2:52">
      <c r="B307" s="34" t="s">
        <v>662</v>
      </c>
      <c r="C307" s="13" t="s">
        <v>663</v>
      </c>
      <c r="D307" s="31" t="s">
        <v>98</v>
      </c>
      <c r="E307" s="31"/>
      <c r="F307" s="13" t="s">
        <v>29</v>
      </c>
      <c r="G307" s="12">
        <v>9.6111111111111107</v>
      </c>
      <c r="H307" s="12">
        <v>9.9555555555555557</v>
      </c>
      <c r="I307" s="12">
        <v>9.3999999999999986</v>
      </c>
      <c r="J307" s="12">
        <v>11.425925925925926</v>
      </c>
      <c r="K307" s="12">
        <v>9.245454545454546</v>
      </c>
      <c r="L307" s="12">
        <v>9.7555555555555564</v>
      </c>
      <c r="M307" s="12">
        <v>8.0777777777777757</v>
      </c>
      <c r="N307" s="12">
        <v>9.9852297990000007</v>
      </c>
      <c r="O307" s="11">
        <v>41</v>
      </c>
      <c r="P307" s="11">
        <v>47.5</v>
      </c>
      <c r="Q307" s="11">
        <v>42.67</v>
      </c>
      <c r="R307" s="11">
        <v>55.5</v>
      </c>
      <c r="S307" s="11">
        <v>56.2</v>
      </c>
      <c r="T307" s="11">
        <v>47.214285714285715</v>
      </c>
      <c r="U307" s="11">
        <v>49.724241480000003</v>
      </c>
      <c r="V307" s="12">
        <v>16</v>
      </c>
      <c r="W307" s="12">
        <v>21</v>
      </c>
      <c r="X307" s="12">
        <v>16.222222222222221</v>
      </c>
      <c r="Y307" s="12">
        <v>21.25925925925926</v>
      </c>
      <c r="Z307" s="12">
        <v>17.545454545454547</v>
      </c>
      <c r="AA307" s="12">
        <v>20.8</v>
      </c>
      <c r="AB307" s="12">
        <v>18.733333333333334</v>
      </c>
      <c r="AC307" s="12">
        <v>18.867783540000001</v>
      </c>
      <c r="AD307" s="11">
        <v>38.14</v>
      </c>
      <c r="AE307" s="11">
        <v>42.036000000000001</v>
      </c>
      <c r="AF307" s="11">
        <v>37.09546667</v>
      </c>
      <c r="AG307" s="11">
        <v>39.47</v>
      </c>
      <c r="AH307" s="11">
        <v>29.1067</v>
      </c>
      <c r="AI307" s="11">
        <v>43.945749999999997</v>
      </c>
      <c r="AJ307" s="11">
        <v>28.294799999999999</v>
      </c>
      <c r="AK307" s="11">
        <v>36.862054049999998</v>
      </c>
      <c r="AL307" s="12">
        <v>2.5625</v>
      </c>
      <c r="AM307" s="12">
        <v>2.2619047619047619</v>
      </c>
      <c r="AN307" s="12">
        <v>2.6307028360049323</v>
      </c>
      <c r="AO307" s="12">
        <v>2.610536218250235</v>
      </c>
      <c r="AP307" s="12">
        <v>2.7019230769230771</v>
      </c>
      <c r="AQ307" s="12">
        <v>2.520335536349771</v>
      </c>
      <c r="AR307" s="12">
        <v>2.6506032130000001</v>
      </c>
      <c r="AS307" s="11">
        <v>0.14604166666666663</v>
      </c>
      <c r="AT307" s="11">
        <v>0.24619047619047629</v>
      </c>
      <c r="AU307" s="11">
        <v>3.4217016029593039E-2</v>
      </c>
      <c r="AV307" s="11">
        <v>2.268213651092299E-2</v>
      </c>
      <c r="AW307" s="11">
        <v>2.590002590002749E-4</v>
      </c>
      <c r="AX307" s="11">
        <v>1.6025641025641191E-2</v>
      </c>
      <c r="AY307" s="11">
        <v>1.0676156583629859E-2</v>
      </c>
      <c r="AZ307" s="11">
        <v>3.2767039999999997E-2</v>
      </c>
    </row>
    <row r="308" spans="2:52">
      <c r="B308" s="34" t="s">
        <v>664</v>
      </c>
      <c r="C308" s="13" t="s">
        <v>665</v>
      </c>
      <c r="D308" s="31" t="s">
        <v>15</v>
      </c>
      <c r="E308" s="31">
        <v>1920</v>
      </c>
      <c r="F308" s="13"/>
      <c r="G308" s="4">
        <v>7.6111111111111107</v>
      </c>
      <c r="H308" s="4">
        <v>10.375</v>
      </c>
      <c r="I308" s="4">
        <v>6.9</v>
      </c>
      <c r="J308" s="4">
        <v>10.837037037037037</v>
      </c>
      <c r="K308" s="4">
        <v>7.666666666666667</v>
      </c>
      <c r="L308" s="12">
        <v>13.588888888888889</v>
      </c>
      <c r="M308" s="12">
        <v>10.5</v>
      </c>
      <c r="N308" s="12">
        <v>9.9840192610000003</v>
      </c>
      <c r="O308" s="11">
        <v>35.5</v>
      </c>
      <c r="P308" s="11">
        <v>29</v>
      </c>
      <c r="Q308" s="11">
        <v>51</v>
      </c>
      <c r="R308" s="11">
        <v>49.56</v>
      </c>
      <c r="S308" s="11">
        <v>45.466666666666669</v>
      </c>
      <c r="T308" s="11">
        <v>36.666666666666664</v>
      </c>
      <c r="U308" s="11">
        <v>43.667947529999999</v>
      </c>
      <c r="V308" s="12">
        <v>17.333333333333332</v>
      </c>
      <c r="W308" s="12">
        <v>21.44</v>
      </c>
      <c r="X308" s="12">
        <v>17.428571428571427</v>
      </c>
      <c r="Y308" s="12">
        <v>19.777777777777779</v>
      </c>
      <c r="Z308" s="12">
        <v>18.666666666666668</v>
      </c>
      <c r="AA308" s="12">
        <v>20.333333333333332</v>
      </c>
      <c r="AB308" s="12">
        <v>16.133333333333333</v>
      </c>
      <c r="AC308" s="12">
        <v>18.128091470000001</v>
      </c>
      <c r="AD308" s="11">
        <v>37.99</v>
      </c>
      <c r="AE308" s="11">
        <v>38.302</v>
      </c>
      <c r="AF308" s="11">
        <v>32.676650000000002</v>
      </c>
      <c r="AG308" s="11">
        <v>34.22</v>
      </c>
      <c r="AH308" s="11" t="s">
        <v>871</v>
      </c>
      <c r="AI308" s="11">
        <v>41.519966670000002</v>
      </c>
      <c r="AJ308" s="11">
        <v>31.725100000000001</v>
      </c>
      <c r="AK308" s="11">
        <v>34.54755127</v>
      </c>
      <c r="AL308" s="12">
        <v>2.0484708597807271</v>
      </c>
      <c r="AM308" s="12">
        <v>1.3526119402985073</v>
      </c>
      <c r="AN308" s="12">
        <v>3.0195381882770871</v>
      </c>
      <c r="AO308" s="12">
        <v>2.5055611729019209</v>
      </c>
      <c r="AP308" s="12">
        <v>2.236065573770492</v>
      </c>
      <c r="AQ308" s="12">
        <v>2.2727272727272725</v>
      </c>
      <c r="AR308" s="12">
        <v>2.4071495120000002</v>
      </c>
      <c r="AS308" s="5">
        <v>0.31708020773225609</v>
      </c>
      <c r="AT308" s="5">
        <v>0.54897388059701502</v>
      </c>
      <c r="AU308" s="5">
        <v>0.17110716400236825</v>
      </c>
      <c r="AV308" s="5">
        <v>4.5051117851926836E-2</v>
      </c>
      <c r="AW308" s="5">
        <v>3.5886448848419961E-2</v>
      </c>
      <c r="AX308" s="5">
        <v>3.9344262295081811E-2</v>
      </c>
      <c r="AY308" s="5">
        <v>8.2644628099173278E-3</v>
      </c>
      <c r="AZ308" s="5">
        <v>0.13128353300000001</v>
      </c>
    </row>
    <row r="309" spans="2:52">
      <c r="B309" s="34" t="s">
        <v>666</v>
      </c>
      <c r="C309" s="13" t="s">
        <v>667</v>
      </c>
      <c r="D309" s="31" t="s">
        <v>15</v>
      </c>
      <c r="E309" s="31">
        <v>1920</v>
      </c>
      <c r="F309" s="13" t="s">
        <v>134</v>
      </c>
      <c r="G309" s="12">
        <v>8.3375000000000004</v>
      </c>
      <c r="H309" s="12">
        <v>8.2777777777777786</v>
      </c>
      <c r="I309" s="12">
        <v>7.7555555555555555</v>
      </c>
      <c r="J309" s="12">
        <v>8.2518518518518515</v>
      </c>
      <c r="K309" s="12">
        <v>7.8000000000000007</v>
      </c>
      <c r="L309" s="12">
        <v>10.244444444444444</v>
      </c>
      <c r="M309" s="12">
        <v>6.5555555555555554</v>
      </c>
      <c r="N309" s="12">
        <v>8.0735893539999992</v>
      </c>
      <c r="O309" s="11">
        <v>60</v>
      </c>
      <c r="P309" s="11">
        <v>37</v>
      </c>
      <c r="Q309" s="11">
        <v>49.33</v>
      </c>
      <c r="R309" s="11">
        <v>54.57</v>
      </c>
      <c r="S309" s="11">
        <v>54.333333333333336</v>
      </c>
      <c r="T309" s="11">
        <v>56.4</v>
      </c>
      <c r="U309" s="11">
        <v>51.85529416</v>
      </c>
      <c r="V309" s="12">
        <v>21</v>
      </c>
      <c r="W309" s="12">
        <v>20.11</v>
      </c>
      <c r="X309" s="12">
        <v>18</v>
      </c>
      <c r="Y309" s="12">
        <v>21.185185185185187</v>
      </c>
      <c r="Z309" s="12">
        <v>17.285714285714285</v>
      </c>
      <c r="AA309" s="12">
        <v>21.266666666666666</v>
      </c>
      <c r="AB309" s="12">
        <v>17.266666666666666</v>
      </c>
      <c r="AC309" s="12">
        <v>18.940965380000002</v>
      </c>
      <c r="AD309" s="5">
        <v>37.119999999999997</v>
      </c>
      <c r="AE309" s="5">
        <v>37.432000000000002</v>
      </c>
      <c r="AF309" s="5">
        <v>32.690399999999997</v>
      </c>
      <c r="AG309" s="5">
        <v>30.83</v>
      </c>
      <c r="AH309" s="5">
        <v>21.182500000000001</v>
      </c>
      <c r="AI309" s="5">
        <v>39.293399999999998</v>
      </c>
      <c r="AJ309" s="5">
        <v>26.405366669999999</v>
      </c>
      <c r="AK309" s="5">
        <v>31.849264359999999</v>
      </c>
      <c r="AL309" s="12">
        <v>2.8571428571428572</v>
      </c>
      <c r="AM309" s="12">
        <v>1.8398806563898558</v>
      </c>
      <c r="AN309" s="12">
        <v>2.901764705882353</v>
      </c>
      <c r="AO309" s="12">
        <v>2.5752713544124584</v>
      </c>
      <c r="AP309" s="12">
        <v>2.5548589341692791</v>
      </c>
      <c r="AQ309" s="12">
        <v>3.2664092664092665</v>
      </c>
      <c r="AR309" s="12">
        <v>2.748651884</v>
      </c>
      <c r="AS309" s="11">
        <v>6.8888888888888999E-2</v>
      </c>
      <c r="AT309" s="11">
        <v>0.38662357036300343</v>
      </c>
      <c r="AU309" s="11">
        <v>3.2549019607842955E-2</v>
      </c>
      <c r="AV309" s="11">
        <v>3.8680020275112414E-2</v>
      </c>
      <c r="AW309" s="11">
        <v>7.7014218009477942E-3</v>
      </c>
      <c r="AX309" s="11">
        <v>5.6426332288401215E-2</v>
      </c>
      <c r="AY309" s="11">
        <v>0</v>
      </c>
      <c r="AZ309" s="11">
        <v>4.9163776999999999E-2</v>
      </c>
    </row>
    <row r="310" spans="2:52">
      <c r="B310" s="34" t="s">
        <v>668</v>
      </c>
      <c r="C310" s="13" t="s">
        <v>669</v>
      </c>
      <c r="D310" s="31" t="s">
        <v>15</v>
      </c>
      <c r="E310" s="31"/>
      <c r="F310" s="13" t="s">
        <v>99</v>
      </c>
      <c r="G310" s="12">
        <v>7.2888888888888879</v>
      </c>
      <c r="H310" s="12">
        <v>7.0555555555555554</v>
      </c>
      <c r="I310" s="12">
        <v>6.2666666666666675</v>
      </c>
      <c r="J310" s="12">
        <v>7.1259259259259249</v>
      </c>
      <c r="K310" s="12">
        <v>6.1333333333333329</v>
      </c>
      <c r="L310" s="12">
        <v>7.9222222222222234</v>
      </c>
      <c r="M310" s="12">
        <v>6.5444444444444443</v>
      </c>
      <c r="N310" s="4">
        <v>6.8768685720000002</v>
      </c>
      <c r="O310" s="5">
        <v>45</v>
      </c>
      <c r="P310" s="5">
        <v>75</v>
      </c>
      <c r="Q310" s="5">
        <v>49</v>
      </c>
      <c r="R310" s="5">
        <v>60.666666666666664</v>
      </c>
      <c r="S310" s="5">
        <v>61.642857142857146</v>
      </c>
      <c r="T310" s="5">
        <v>62.92307692307692</v>
      </c>
      <c r="U310" s="5">
        <v>59.517081310000002</v>
      </c>
      <c r="V310" s="12">
        <v>18.5</v>
      </c>
      <c r="W310" s="12">
        <v>20</v>
      </c>
      <c r="X310" s="12">
        <v>17.777777777777779</v>
      </c>
      <c r="Y310" s="12">
        <v>22.814814814814813</v>
      </c>
      <c r="Z310" s="12">
        <v>18.166666666666668</v>
      </c>
      <c r="AA310" s="12">
        <v>21.066666666666666</v>
      </c>
      <c r="AB310" s="12">
        <v>18.333333333333332</v>
      </c>
      <c r="AC310" s="12">
        <v>19.732736320000001</v>
      </c>
      <c r="AD310" s="11">
        <v>32.54</v>
      </c>
      <c r="AE310" s="11">
        <v>38.6845</v>
      </c>
      <c r="AF310" s="11">
        <v>31.757033329999999</v>
      </c>
      <c r="AG310" s="11">
        <v>34.33</v>
      </c>
      <c r="AH310" s="11">
        <v>27.2652</v>
      </c>
      <c r="AI310" s="11">
        <v>32.332666670000002</v>
      </c>
      <c r="AJ310" s="11">
        <v>23.35776667</v>
      </c>
      <c r="AK310" s="11">
        <v>32.208935150000002</v>
      </c>
      <c r="AL310" s="12">
        <v>2.4324324324324325</v>
      </c>
      <c r="AM310" s="12">
        <v>2.9211060849999999</v>
      </c>
      <c r="AN310" s="12">
        <v>2.7559055118110236</v>
      </c>
      <c r="AO310" s="12">
        <v>2.6596521993277804</v>
      </c>
      <c r="AP310" s="12">
        <v>2.926084990958409</v>
      </c>
      <c r="AQ310" s="12">
        <v>3.4321678321678322</v>
      </c>
      <c r="AR310" s="12">
        <v>2.9211060849999999</v>
      </c>
      <c r="AS310" s="11">
        <v>0.18918918918918914</v>
      </c>
      <c r="AT310" s="11">
        <v>5.4357318000000002E-2</v>
      </c>
      <c r="AU310" s="11">
        <v>8.155230596175489E-2</v>
      </c>
      <c r="AV310" s="11">
        <v>2.9015863737476999E-2</v>
      </c>
      <c r="AW310" s="11">
        <v>5.7994757536042107E-2</v>
      </c>
      <c r="AX310" s="11">
        <v>1.2658227848101222E-2</v>
      </c>
      <c r="AY310" s="11">
        <v>1.0909090909090868E-2</v>
      </c>
      <c r="AZ310" s="11">
        <v>5.4357318000000002E-2</v>
      </c>
    </row>
    <row r="311" spans="2:52">
      <c r="B311" s="34" t="s">
        <v>670</v>
      </c>
      <c r="C311" s="13" t="s">
        <v>671</v>
      </c>
      <c r="D311" s="31" t="s">
        <v>98</v>
      </c>
      <c r="E311" s="31">
        <v>1966</v>
      </c>
      <c r="F311" s="13" t="s">
        <v>78</v>
      </c>
      <c r="G311" s="12">
        <v>9.6000000000000014</v>
      </c>
      <c r="H311" s="12">
        <v>10.722222222222221</v>
      </c>
      <c r="I311" s="12">
        <v>9.8888888888888893</v>
      </c>
      <c r="J311" s="12">
        <v>11.418518518518521</v>
      </c>
      <c r="K311" s="12">
        <v>8.6999999999999993</v>
      </c>
      <c r="L311" s="12">
        <v>11.87777777777778</v>
      </c>
      <c r="M311" s="12">
        <v>8.6777777777777771</v>
      </c>
      <c r="N311" s="12">
        <v>10.340651490000001</v>
      </c>
      <c r="O311" s="11">
        <v>41.33</v>
      </c>
      <c r="P311" s="11">
        <v>38.5</v>
      </c>
      <c r="Q311" s="11">
        <v>44</v>
      </c>
      <c r="R311" s="11">
        <v>60.33</v>
      </c>
      <c r="S311" s="11">
        <v>55.06666666666667</v>
      </c>
      <c r="T311" s="11">
        <v>52.666666666666664</v>
      </c>
      <c r="U311" s="11">
        <v>51.922575019999996</v>
      </c>
      <c r="V311" s="12">
        <v>16.333333333333332</v>
      </c>
      <c r="W311" s="12">
        <v>21</v>
      </c>
      <c r="X311" s="12">
        <v>18</v>
      </c>
      <c r="Y311" s="12">
        <v>21.222222222222221</v>
      </c>
      <c r="Z311" s="12">
        <v>17.399999999999999</v>
      </c>
      <c r="AA311" s="12">
        <v>20.8</v>
      </c>
      <c r="AB311" s="12">
        <v>18.533333333333335</v>
      </c>
      <c r="AC311" s="12">
        <v>19.007290609999998</v>
      </c>
      <c r="AD311" s="11">
        <v>38.72</v>
      </c>
      <c r="AE311" s="11">
        <v>43.395000000000003</v>
      </c>
      <c r="AF311" s="11">
        <v>38.405999999999999</v>
      </c>
      <c r="AG311" s="11">
        <v>41.82</v>
      </c>
      <c r="AH311" s="11">
        <v>25.656849999999999</v>
      </c>
      <c r="AI311" s="11">
        <v>45.577233329999999</v>
      </c>
      <c r="AJ311" s="11">
        <v>25.167149999999999</v>
      </c>
      <c r="AK311" s="11">
        <v>37.250537000000001</v>
      </c>
      <c r="AL311" s="12">
        <v>2.5309246785058175</v>
      </c>
      <c r="AM311" s="12">
        <v>1.8333333333333333</v>
      </c>
      <c r="AN311" s="12">
        <v>2.4444444444444446</v>
      </c>
      <c r="AO311" s="12">
        <v>2.8430725730442981</v>
      </c>
      <c r="AP311" s="12">
        <v>2.6474358974358974</v>
      </c>
      <c r="AQ311" s="12">
        <v>2.8417266187050356</v>
      </c>
      <c r="AR311" s="12">
        <v>2.6894173019999998</v>
      </c>
      <c r="AS311" s="11">
        <v>0.15615431720759321</v>
      </c>
      <c r="AT311" s="11">
        <v>0.38880952380952372</v>
      </c>
      <c r="AU311" s="11">
        <v>0.18527777777777787</v>
      </c>
      <c r="AV311" s="11">
        <v>2.9566795825042735E-2</v>
      </c>
      <c r="AW311" s="11">
        <v>4.8751486325802618E-2</v>
      </c>
      <c r="AX311" s="11">
        <v>1.6025641025641191E-2</v>
      </c>
      <c r="AY311" s="11">
        <v>7.1942446043167241E-3</v>
      </c>
      <c r="AZ311" s="11">
        <v>8.3579568000000007E-2</v>
      </c>
    </row>
    <row r="312" spans="2:52">
      <c r="B312" s="34" t="s">
        <v>672</v>
      </c>
      <c r="C312" s="13" t="s">
        <v>673</v>
      </c>
      <c r="D312" s="31" t="s">
        <v>15</v>
      </c>
      <c r="E312" s="31"/>
      <c r="F312" s="13" t="s">
        <v>99</v>
      </c>
      <c r="G312" s="4">
        <v>9.0625000000000018</v>
      </c>
      <c r="H312" s="4">
        <v>11.255555555555555</v>
      </c>
      <c r="I312" s="4">
        <v>7.3888888888888893</v>
      </c>
      <c r="J312" s="4">
        <v>10.119047619047619</v>
      </c>
      <c r="K312" s="4">
        <v>7.5749999999999993</v>
      </c>
      <c r="L312" s="12">
        <v>8.655555555555555</v>
      </c>
      <c r="M312" s="12">
        <v>8.4682539682539684</v>
      </c>
      <c r="N312" s="12">
        <v>9.1816769160000007</v>
      </c>
      <c r="O312" s="11">
        <v>47</v>
      </c>
      <c r="P312" s="11">
        <v>61.67</v>
      </c>
      <c r="Q312" s="11">
        <v>42.5</v>
      </c>
      <c r="R312" s="11">
        <v>53.2</v>
      </c>
      <c r="S312" s="11">
        <v>52.4</v>
      </c>
      <c r="T312" s="11">
        <v>49.642857142857146</v>
      </c>
      <c r="U312" s="11">
        <v>50.414366350000002</v>
      </c>
      <c r="V312" s="12">
        <v>21.333333333333332</v>
      </c>
      <c r="W312" s="12">
        <v>24.56</v>
      </c>
      <c r="X312" s="12">
        <v>16</v>
      </c>
      <c r="Y312" s="12">
        <v>23.714285714285715</v>
      </c>
      <c r="Z312" s="12">
        <v>17</v>
      </c>
      <c r="AA312" s="12">
        <v>22.933333333333334</v>
      </c>
      <c r="AB312" s="12">
        <v>18.8</v>
      </c>
      <c r="AC312" s="12">
        <v>20.480030169999999</v>
      </c>
      <c r="AD312" s="11">
        <v>42.37</v>
      </c>
      <c r="AE312" s="11">
        <v>49.377000000000002</v>
      </c>
      <c r="AF312" s="11" t="s">
        <v>876</v>
      </c>
      <c r="AG312" s="11">
        <v>43.72</v>
      </c>
      <c r="AH312" s="11">
        <v>25.323499999999999</v>
      </c>
      <c r="AI312" s="11">
        <v>54.798050000000003</v>
      </c>
      <c r="AJ312" s="11">
        <v>34.540399999999998</v>
      </c>
      <c r="AK312" s="11">
        <v>41.463721849999999</v>
      </c>
      <c r="AL312" s="12">
        <v>2.2034692920768872</v>
      </c>
      <c r="AM312" s="12">
        <v>2.5109934853420199</v>
      </c>
      <c r="AN312" s="12">
        <v>2.6202219482120839</v>
      </c>
      <c r="AO312" s="12">
        <v>2.2437789962041332</v>
      </c>
      <c r="AP312" s="12">
        <v>2.2848837209302326</v>
      </c>
      <c r="AQ312" s="12">
        <v>2.6405775075987843</v>
      </c>
      <c r="AR312" s="12">
        <v>2.5570806570000002</v>
      </c>
      <c r="AS312" s="11">
        <v>0.19784341303328645</v>
      </c>
      <c r="AT312" s="11">
        <v>0.16300217155266006</v>
      </c>
      <c r="AU312" s="11">
        <v>0.12669543773119607</v>
      </c>
      <c r="AV312" s="11">
        <v>0.10224739410736883</v>
      </c>
      <c r="AW312" s="11">
        <v>0</v>
      </c>
      <c r="AX312" s="11">
        <v>0.11627906976744196</v>
      </c>
      <c r="AY312" s="11">
        <v>4.6099290780141855E-2</v>
      </c>
      <c r="AZ312" s="11">
        <v>7.2206280999999997E-2</v>
      </c>
    </row>
    <row r="313" spans="2:52">
      <c r="B313" s="34" t="s">
        <v>674</v>
      </c>
      <c r="C313" s="13" t="s">
        <v>675</v>
      </c>
      <c r="D313" s="31" t="s">
        <v>98</v>
      </c>
      <c r="E313" s="31">
        <v>1948</v>
      </c>
      <c r="F313" s="13" t="s">
        <v>676</v>
      </c>
      <c r="G313" s="12">
        <v>9.0285714285714285</v>
      </c>
      <c r="H313" s="12">
        <v>9.9444444444444446</v>
      </c>
      <c r="I313" s="12">
        <v>10.9375</v>
      </c>
      <c r="J313" s="12">
        <v>10.162962962962965</v>
      </c>
      <c r="K313" s="12">
        <v>9.4749999999999996</v>
      </c>
      <c r="L313" s="12">
        <v>11.444444444444443</v>
      </c>
      <c r="M313" s="12">
        <v>10.311111111111112</v>
      </c>
      <c r="N313" s="12">
        <v>10.135048380000001</v>
      </c>
      <c r="O313" s="11">
        <v>56</v>
      </c>
      <c r="P313" s="11">
        <v>58.33</v>
      </c>
      <c r="Q313" s="11">
        <v>63</v>
      </c>
      <c r="R313" s="11">
        <v>70.38</v>
      </c>
      <c r="S313" s="11">
        <v>62.384615384615387</v>
      </c>
      <c r="T313" s="11">
        <v>52.2</v>
      </c>
      <c r="U313" s="11">
        <v>59.973664460000002</v>
      </c>
      <c r="V313" s="12">
        <v>18.333333333333332</v>
      </c>
      <c r="W313" s="12">
        <v>22.33</v>
      </c>
      <c r="X313" s="12">
        <v>21.5</v>
      </c>
      <c r="Y313" s="12">
        <v>21.444444444444443</v>
      </c>
      <c r="Z313" s="12">
        <v>18.545454545454547</v>
      </c>
      <c r="AA313" s="12">
        <v>21.533333333333335</v>
      </c>
      <c r="AB313" s="12">
        <v>19.866666666666667</v>
      </c>
      <c r="AC313" s="12">
        <v>19.89441927</v>
      </c>
      <c r="AD313" s="11">
        <v>38.33</v>
      </c>
      <c r="AE313" s="11">
        <v>41.826000000000001</v>
      </c>
      <c r="AF313" s="11">
        <v>32.572049999999997</v>
      </c>
      <c r="AG313" s="11">
        <v>41.68</v>
      </c>
      <c r="AH313" s="11">
        <v>25.3081</v>
      </c>
      <c r="AI313" s="11">
        <v>33.226349999999996</v>
      </c>
      <c r="AJ313" s="11">
        <v>22.6342</v>
      </c>
      <c r="AK313" s="11">
        <v>35.727469579999998</v>
      </c>
      <c r="AL313" s="12">
        <v>3.0551009274413534</v>
      </c>
      <c r="AM313" s="12">
        <v>2.6121809225257504</v>
      </c>
      <c r="AN313" s="12">
        <v>3.4054054054054053</v>
      </c>
      <c r="AO313" s="12">
        <v>3.2826492537313428</v>
      </c>
      <c r="AP313" s="12">
        <v>2.8971183615146461</v>
      </c>
      <c r="AQ313" s="12">
        <v>2.6275167785234901</v>
      </c>
      <c r="AR313" s="12">
        <v>3.1109089910000001</v>
      </c>
      <c r="AS313" s="11">
        <v>5.4555373704309851E-2</v>
      </c>
      <c r="AT313" s="11">
        <v>4.4558889386475453E-2</v>
      </c>
      <c r="AU313" s="11">
        <v>4.2172866000000003E-2</v>
      </c>
      <c r="AV313" s="11">
        <v>5.1616915422885712E-2</v>
      </c>
      <c r="AW313" s="11">
        <v>0.11111111111111116</v>
      </c>
      <c r="AX313" s="11">
        <v>7.1207430340557321E-2</v>
      </c>
      <c r="AY313" s="11">
        <v>4.3624161073825496E-2</v>
      </c>
      <c r="AZ313" s="11">
        <v>4.2172866000000003E-2</v>
      </c>
    </row>
    <row r="314" spans="2:52">
      <c r="B314" s="34" t="s">
        <v>677</v>
      </c>
      <c r="C314" s="13" t="s">
        <v>678</v>
      </c>
      <c r="D314" s="31" t="s">
        <v>98</v>
      </c>
      <c r="E314" s="31"/>
      <c r="F314" s="13" t="s">
        <v>38</v>
      </c>
      <c r="G314" s="4">
        <v>10.385714285714286</v>
      </c>
      <c r="H314" s="4">
        <v>11.133333333333333</v>
      </c>
      <c r="I314" s="4">
        <v>11.166666666666666</v>
      </c>
      <c r="J314" s="4">
        <v>11.62222222222222</v>
      </c>
      <c r="K314" s="4">
        <v>9.4</v>
      </c>
      <c r="L314" s="12">
        <v>11.744444444444442</v>
      </c>
      <c r="M314" s="12">
        <v>8.466666666666665</v>
      </c>
      <c r="N314" s="12">
        <v>10.76640321</v>
      </c>
      <c r="O314" s="11">
        <v>49</v>
      </c>
      <c r="P314" s="11">
        <v>26</v>
      </c>
      <c r="Q314" s="11">
        <v>30</v>
      </c>
      <c r="R314" s="11">
        <v>34.869999999999997</v>
      </c>
      <c r="S314" s="11">
        <v>41.06666666666667</v>
      </c>
      <c r="T314" s="11">
        <v>35.083333333333336</v>
      </c>
      <c r="U314" s="11">
        <v>35.216435879999999</v>
      </c>
      <c r="V314" s="12">
        <v>17</v>
      </c>
      <c r="W314" s="12">
        <v>21.44</v>
      </c>
      <c r="X314" s="12">
        <v>18.875</v>
      </c>
      <c r="Y314" s="12">
        <v>17.888888888888889</v>
      </c>
      <c r="Z314" s="12">
        <v>16.166666666666668</v>
      </c>
      <c r="AA314" s="12">
        <v>19.399999999999999</v>
      </c>
      <c r="AB314" s="12">
        <v>15.066666666666666</v>
      </c>
      <c r="AC314" s="12">
        <v>17.126129630000001</v>
      </c>
      <c r="AD314" s="11">
        <v>41.47</v>
      </c>
      <c r="AE314" s="11">
        <v>43.188499999999998</v>
      </c>
      <c r="AF314" s="11">
        <v>40.30993333</v>
      </c>
      <c r="AG314" s="11">
        <v>44.29</v>
      </c>
      <c r="AH314" s="11">
        <v>31.206399999999999</v>
      </c>
      <c r="AI314" s="11">
        <v>56.481549999999999</v>
      </c>
      <c r="AJ314" s="11">
        <v>39.636949999999999</v>
      </c>
      <c r="AK314" s="11">
        <v>39.806958969999997</v>
      </c>
      <c r="AL314" s="12">
        <v>2.8823529411764706</v>
      </c>
      <c r="AM314" s="12">
        <v>1.2126865671641791</v>
      </c>
      <c r="AN314" s="12">
        <v>1.6565433462175594</v>
      </c>
      <c r="AO314" s="12">
        <v>1.9491335941866963</v>
      </c>
      <c r="AP314" s="12">
        <v>2.1168384879725091</v>
      </c>
      <c r="AQ314" s="12">
        <v>2.3285398230088497</v>
      </c>
      <c r="AR314" s="12">
        <v>2.1256306810000001</v>
      </c>
      <c r="AS314" s="5">
        <v>3.9411764705882479E-2</v>
      </c>
      <c r="AT314" s="5">
        <v>0.53358208955223885</v>
      </c>
      <c r="AU314" s="5">
        <v>0.44781888459414687</v>
      </c>
      <c r="AV314" s="5">
        <v>9.9434817713185519E-2</v>
      </c>
      <c r="AW314" s="5">
        <v>3.4866533344926509E-2</v>
      </c>
      <c r="AX314" s="5">
        <v>8.9347079037800592E-2</v>
      </c>
      <c r="AY314" s="5">
        <v>3.5398230088495519E-2</v>
      </c>
      <c r="AZ314" s="5">
        <v>0.147590941</v>
      </c>
    </row>
    <row r="315" spans="2:52">
      <c r="B315" s="34" t="s">
        <v>679</v>
      </c>
      <c r="C315" s="13" t="s">
        <v>680</v>
      </c>
      <c r="D315" s="31" t="s">
        <v>15</v>
      </c>
      <c r="E315" s="31">
        <v>1929</v>
      </c>
      <c r="F315" s="13" t="s">
        <v>19</v>
      </c>
      <c r="G315" s="12">
        <v>12.677777777777779</v>
      </c>
      <c r="H315" s="12">
        <v>11.388888888888889</v>
      </c>
      <c r="I315" s="12">
        <v>11.788888888888888</v>
      </c>
      <c r="J315" s="12">
        <v>12.3</v>
      </c>
      <c r="K315" s="12">
        <v>11.16</v>
      </c>
      <c r="L315" s="12">
        <v>12.633333333333333</v>
      </c>
      <c r="M315" s="12">
        <v>12.611111111111111</v>
      </c>
      <c r="N315" s="12">
        <v>12.078438269999999</v>
      </c>
      <c r="O315" s="11">
        <v>46</v>
      </c>
      <c r="P315" s="11">
        <v>34.67</v>
      </c>
      <c r="Q315" s="11">
        <v>47.5</v>
      </c>
      <c r="R315" s="11">
        <v>39.33</v>
      </c>
      <c r="S315" s="11">
        <v>47.333333333333336</v>
      </c>
      <c r="T315" s="11">
        <v>52.615384615384613</v>
      </c>
      <c r="U315" s="11">
        <v>45.986803440000003</v>
      </c>
      <c r="V315" s="12">
        <v>17</v>
      </c>
      <c r="W315" s="12">
        <v>19.670000000000002</v>
      </c>
      <c r="X315" s="12">
        <v>18</v>
      </c>
      <c r="Y315" s="12">
        <v>18.518518518518519</v>
      </c>
      <c r="Z315" s="12">
        <v>15.8</v>
      </c>
      <c r="AA315" s="12">
        <v>18.399999999999999</v>
      </c>
      <c r="AB315" s="12">
        <v>16</v>
      </c>
      <c r="AC315" s="12">
        <v>17.017522140000001</v>
      </c>
      <c r="AD315" s="5">
        <v>38.74</v>
      </c>
      <c r="AE315" s="5">
        <v>46.366500000000002</v>
      </c>
      <c r="AF315" s="5">
        <v>40.75385</v>
      </c>
      <c r="AG315" s="5">
        <v>41.43</v>
      </c>
      <c r="AH315" s="5">
        <v>30.751449999999998</v>
      </c>
      <c r="AI315" s="5">
        <v>44.978499999999997</v>
      </c>
      <c r="AJ315" s="5">
        <v>36.730933329999999</v>
      </c>
      <c r="AK315" s="5">
        <v>39.155254630000002</v>
      </c>
      <c r="AL315" s="12">
        <v>2.7058823529411766</v>
      </c>
      <c r="AM315" s="12">
        <v>1.7625826131164208</v>
      </c>
      <c r="AN315" s="12">
        <v>2.7050113895216401</v>
      </c>
      <c r="AO315" s="12">
        <v>2.1236501079913608</v>
      </c>
      <c r="AP315" s="12">
        <v>2.5724637681159424</v>
      </c>
      <c r="AQ315" s="12">
        <v>3.2884615384615383</v>
      </c>
      <c r="AR315" s="12">
        <v>2.7288052139999999</v>
      </c>
      <c r="AS315" s="11">
        <v>9.8235294117647198E-2</v>
      </c>
      <c r="AT315" s="11">
        <v>0.41264192509744124</v>
      </c>
      <c r="AU315" s="11">
        <v>9.8234624145785765E-2</v>
      </c>
      <c r="AV315" s="11">
        <v>0.10407167426605879</v>
      </c>
      <c r="AW315" s="11">
        <v>1.0317961676142406E-2</v>
      </c>
      <c r="AX315" s="11">
        <v>6.5217391304347783E-2</v>
      </c>
      <c r="AY315" s="11">
        <v>4.1666666666666519E-3</v>
      </c>
      <c r="AZ315" s="11">
        <v>7.8023246000000004E-2</v>
      </c>
    </row>
    <row r="316" spans="2:52">
      <c r="B316" s="34" t="s">
        <v>681</v>
      </c>
      <c r="C316" s="13" t="s">
        <v>682</v>
      </c>
      <c r="D316" s="31" t="s">
        <v>98</v>
      </c>
      <c r="E316" s="31">
        <v>1949</v>
      </c>
      <c r="F316" s="13" t="s">
        <v>676</v>
      </c>
      <c r="G316" s="12">
        <v>9.8444444444444432</v>
      </c>
      <c r="H316" s="12">
        <v>10.4375</v>
      </c>
      <c r="I316" s="12">
        <v>9.9777777777777779</v>
      </c>
      <c r="J316" s="12">
        <v>9.4962962962962951</v>
      </c>
      <c r="K316" s="12">
        <v>10.614285714285714</v>
      </c>
      <c r="L316" s="12">
        <v>10.211111111111112</v>
      </c>
      <c r="M316" s="12">
        <v>9.5666666666666664</v>
      </c>
      <c r="N316" s="4">
        <v>9.8191861849999995</v>
      </c>
      <c r="O316" s="5">
        <v>29.33</v>
      </c>
      <c r="P316" s="5">
        <v>32</v>
      </c>
      <c r="Q316" s="5">
        <v>35</v>
      </c>
      <c r="R316" s="5">
        <v>38.53</v>
      </c>
      <c r="S316" s="5">
        <v>57.272727272727273</v>
      </c>
      <c r="T316" s="5">
        <v>41.125</v>
      </c>
      <c r="U316" s="5">
        <v>43.087245080000002</v>
      </c>
      <c r="V316" s="12">
        <v>18.666666666666668</v>
      </c>
      <c r="W316" s="12">
        <v>18.11</v>
      </c>
      <c r="X316" s="12">
        <v>17.142857142857142</v>
      </c>
      <c r="Y316" s="12">
        <v>14.777777777777779</v>
      </c>
      <c r="Z316" s="12">
        <v>16.857142857142858</v>
      </c>
      <c r="AA316" s="12">
        <v>22.4</v>
      </c>
      <c r="AB316" s="12">
        <v>14.8</v>
      </c>
      <c r="AC316" s="12">
        <v>16.206025619999998</v>
      </c>
      <c r="AD316" s="11">
        <v>34.229999999999997</v>
      </c>
      <c r="AE316" s="11">
        <v>38.091000000000001</v>
      </c>
      <c r="AF316" s="11">
        <v>35.4482</v>
      </c>
      <c r="AG316" s="11">
        <v>34.99</v>
      </c>
      <c r="AH316" s="11">
        <v>28.171800000000001</v>
      </c>
      <c r="AI316" s="11">
        <v>35.354799999999997</v>
      </c>
      <c r="AJ316" s="11">
        <v>33.247833329999999</v>
      </c>
      <c r="AK316" s="11">
        <v>33.815009179999997</v>
      </c>
      <c r="AL316" s="12">
        <v>1.5709694697375467</v>
      </c>
      <c r="AM316" s="12">
        <v>1.76697956929873</v>
      </c>
      <c r="AN316" s="12">
        <v>2.0196191575302946</v>
      </c>
      <c r="AO316" s="12">
        <v>2.6069012178619757</v>
      </c>
      <c r="AP316" s="12">
        <v>2.5568181818181821</v>
      </c>
      <c r="AQ316" s="12">
        <v>2.7787162162162162</v>
      </c>
      <c r="AR316" s="12">
        <v>2.4234532679999998</v>
      </c>
      <c r="AS316" s="11">
        <v>0.44670594536689878</v>
      </c>
      <c r="AT316" s="11">
        <v>0.32505061660224543</v>
      </c>
      <c r="AU316" s="11">
        <v>0.3268897864974033</v>
      </c>
      <c r="AV316" s="11">
        <v>0.12043301759133962</v>
      </c>
      <c r="AW316" s="11">
        <v>4.166666666666663E-2</v>
      </c>
      <c r="AX316" s="11">
        <v>0.17769881300000001</v>
      </c>
      <c r="AY316" s="11">
        <v>5.4054054054054057E-2</v>
      </c>
      <c r="AZ316" s="11">
        <v>0.17769881300000001</v>
      </c>
    </row>
    <row r="317" spans="2:52">
      <c r="B317" s="34" t="s">
        <v>683</v>
      </c>
      <c r="C317" s="13" t="s">
        <v>684</v>
      </c>
      <c r="D317" s="31" t="s">
        <v>98</v>
      </c>
      <c r="E317" s="31">
        <v>1970</v>
      </c>
      <c r="F317" s="13" t="s">
        <v>110</v>
      </c>
      <c r="G317" s="12">
        <v>9.4444444444444446</v>
      </c>
      <c r="H317" s="12">
        <v>9.1111111111111107</v>
      </c>
      <c r="I317" s="12">
        <v>7.6888888888888891</v>
      </c>
      <c r="J317" s="12">
        <v>9.129629629629628</v>
      </c>
      <c r="K317" s="12">
        <v>8.4500000000000011</v>
      </c>
      <c r="L317" s="12">
        <v>8.8000000000000007</v>
      </c>
      <c r="M317" s="12">
        <v>8.2444444444444436</v>
      </c>
      <c r="N317" s="12">
        <v>8.7316823699999997</v>
      </c>
      <c r="O317" s="11">
        <v>50</v>
      </c>
      <c r="P317" s="11">
        <v>35.33</v>
      </c>
      <c r="Q317" s="11">
        <v>41</v>
      </c>
      <c r="R317" s="11">
        <v>46.12</v>
      </c>
      <c r="S317" s="11">
        <v>48.714285714285715</v>
      </c>
      <c r="T317" s="11">
        <v>62.166666666666664</v>
      </c>
      <c r="U317" s="11">
        <v>46.777709610000002</v>
      </c>
      <c r="V317" s="12">
        <v>18</v>
      </c>
      <c r="W317" s="12">
        <v>19.89</v>
      </c>
      <c r="X317" s="12">
        <v>14.555555555555555</v>
      </c>
      <c r="Y317" s="12">
        <v>20.925925925925927</v>
      </c>
      <c r="Z317" s="12">
        <v>16.166666666666668</v>
      </c>
      <c r="AA317" s="12">
        <v>21.4</v>
      </c>
      <c r="AB317" s="12">
        <v>20.399999999999999</v>
      </c>
      <c r="AC317" s="12">
        <v>18.71658583</v>
      </c>
      <c r="AD317" s="11">
        <v>28.87</v>
      </c>
      <c r="AE317" s="11">
        <v>39.799999999999997</v>
      </c>
      <c r="AF317" s="11">
        <v>34.680199999999999</v>
      </c>
      <c r="AG317" s="11">
        <v>37.19</v>
      </c>
      <c r="AH317" s="11">
        <v>27.7193</v>
      </c>
      <c r="AI317" s="11">
        <v>41.486466669999999</v>
      </c>
      <c r="AJ317" s="11">
        <v>23.685099999999998</v>
      </c>
      <c r="AK317" s="11">
        <v>33.356945490000001</v>
      </c>
      <c r="AL317" s="12">
        <v>2.7777777777777777</v>
      </c>
      <c r="AM317" s="12">
        <v>1.776269482151835</v>
      </c>
      <c r="AN317" s="12">
        <v>2.8159340659340657</v>
      </c>
      <c r="AO317" s="12">
        <v>2.2035355948399427</v>
      </c>
      <c r="AP317" s="12">
        <v>2.2763684913217626</v>
      </c>
      <c r="AQ317" s="12">
        <v>3.047385620915033</v>
      </c>
      <c r="AR317" s="12">
        <v>2.542674586</v>
      </c>
      <c r="AS317" s="11">
        <v>7.3888888888888782E-2</v>
      </c>
      <c r="AT317" s="11">
        <v>0.40774258421317244</v>
      </c>
      <c r="AU317" s="11">
        <v>6.1469780219780334E-2</v>
      </c>
      <c r="AV317" s="11">
        <v>7.097733184689714E-2</v>
      </c>
      <c r="AW317" s="11">
        <v>2.0614306328592402E-4</v>
      </c>
      <c r="AX317" s="11">
        <v>7.4766355140186813E-2</v>
      </c>
      <c r="AY317" s="11">
        <v>4.9019607843135971E-3</v>
      </c>
      <c r="AZ317" s="11">
        <v>6.3890032999999999E-2</v>
      </c>
    </row>
    <row r="318" spans="2:52">
      <c r="B318" s="34" t="s">
        <v>685</v>
      </c>
      <c r="C318" s="13" t="s">
        <v>686</v>
      </c>
      <c r="D318" s="31" t="s">
        <v>98</v>
      </c>
      <c r="E318" s="31">
        <v>1997</v>
      </c>
      <c r="F318" s="13" t="s">
        <v>687</v>
      </c>
      <c r="G318" s="4">
        <v>11.577777777777778</v>
      </c>
      <c r="H318" s="4">
        <v>12.333333333333334</v>
      </c>
      <c r="I318" s="4">
        <v>11.166666666666666</v>
      </c>
      <c r="J318" s="4">
        <v>12.770370370370371</v>
      </c>
      <c r="K318" s="4">
        <v>10.75</v>
      </c>
      <c r="L318" s="12">
        <v>11.327777777777779</v>
      </c>
      <c r="M318" s="12">
        <v>9.5</v>
      </c>
      <c r="N318" s="12">
        <v>11.61319437</v>
      </c>
      <c r="O318" s="11">
        <v>30.5</v>
      </c>
      <c r="P318" s="11">
        <v>51.67</v>
      </c>
      <c r="Q318" s="11">
        <v>53.5</v>
      </c>
      <c r="R318" s="11">
        <v>54.6</v>
      </c>
      <c r="S318" s="11">
        <v>39.384615384615387</v>
      </c>
      <c r="T318" s="11">
        <v>63.6</v>
      </c>
      <c r="U318" s="11">
        <v>51.096109050000003</v>
      </c>
      <c r="V318" s="12">
        <v>17</v>
      </c>
      <c r="W318" s="12">
        <v>22.44</v>
      </c>
      <c r="X318" s="12">
        <v>20.875</v>
      </c>
      <c r="Y318" s="12">
        <v>21.074074074074073</v>
      </c>
      <c r="Z318" s="12">
        <v>21.4</v>
      </c>
      <c r="AA318" s="12">
        <v>16.2</v>
      </c>
      <c r="AB318" s="12">
        <v>20.733333333333334</v>
      </c>
      <c r="AC318" s="12">
        <v>19.442809489999998</v>
      </c>
      <c r="AD318" s="11">
        <v>31.55</v>
      </c>
      <c r="AE318" s="11">
        <v>42.832000000000001</v>
      </c>
      <c r="AF318" s="11">
        <v>38.124000000000002</v>
      </c>
      <c r="AG318" s="11">
        <v>30.88</v>
      </c>
      <c r="AH318" s="11">
        <v>27.3918</v>
      </c>
      <c r="AI318" s="11">
        <v>33.785166670000002</v>
      </c>
      <c r="AJ318" s="11">
        <v>30.247949999999999</v>
      </c>
      <c r="AK318" s="11">
        <v>33.414698950000002</v>
      </c>
      <c r="AL318" s="12">
        <v>1.7941176470588236</v>
      </c>
      <c r="AM318" s="12">
        <v>2.3025846702317292</v>
      </c>
      <c r="AN318" s="12">
        <v>2.6458951533135511</v>
      </c>
      <c r="AO318" s="12">
        <v>2.5913621262458473</v>
      </c>
      <c r="AP318" s="12">
        <v>2.4311490978157648</v>
      </c>
      <c r="AQ318" s="12">
        <v>3.067524115755627</v>
      </c>
      <c r="AR318" s="12">
        <v>2.5771599470000002</v>
      </c>
      <c r="AS318" s="11">
        <v>0.15676470588235292</v>
      </c>
      <c r="AT318" s="11">
        <v>0.23247177658942375</v>
      </c>
      <c r="AU318" s="11">
        <v>0.11795252225519282</v>
      </c>
      <c r="AV318" s="11">
        <v>7.1876812740600093E-2</v>
      </c>
      <c r="AW318" s="11">
        <v>4.6728971962616273E-3</v>
      </c>
      <c r="AX318" s="11">
        <v>0.12757201646090532</v>
      </c>
      <c r="AY318" s="11">
        <v>1.6077170418006492E-2</v>
      </c>
      <c r="AZ318" s="11">
        <v>6.8666440999999995E-2</v>
      </c>
    </row>
    <row r="319" spans="2:52">
      <c r="B319" s="34" t="s">
        <v>688</v>
      </c>
      <c r="C319" s="13" t="s">
        <v>689</v>
      </c>
      <c r="D319" s="31" t="s">
        <v>98</v>
      </c>
      <c r="E319" s="31"/>
      <c r="F319" s="13" t="s">
        <v>35</v>
      </c>
      <c r="G319" s="12">
        <v>10.4625</v>
      </c>
      <c r="H319" s="12">
        <v>9.6666666666666661</v>
      </c>
      <c r="I319" s="12">
        <v>11.633333333333333</v>
      </c>
      <c r="J319" s="12">
        <v>11.436000000000002</v>
      </c>
      <c r="K319" s="12">
        <v>9.8166666666666664</v>
      </c>
      <c r="L319" s="12">
        <v>11.091666666666665</v>
      </c>
      <c r="M319" s="12">
        <v>9.4444444444444429</v>
      </c>
      <c r="N319" s="12">
        <v>10.67120063</v>
      </c>
      <c r="O319" s="11">
        <v>50</v>
      </c>
      <c r="P319" s="11">
        <v>33.5</v>
      </c>
      <c r="Q319" s="11">
        <v>65.67</v>
      </c>
      <c r="R319" s="11">
        <v>67.8</v>
      </c>
      <c r="S319" s="11">
        <v>62</v>
      </c>
      <c r="T319" s="11">
        <v>47.5</v>
      </c>
      <c r="U319" s="11">
        <v>55.185739050000002</v>
      </c>
      <c r="V319" s="12">
        <v>18.666666666666668</v>
      </c>
      <c r="W319" s="12">
        <v>19.690392970000001</v>
      </c>
      <c r="X319" s="12">
        <v>19.690392970000001</v>
      </c>
      <c r="Y319" s="12">
        <v>21.25925925925926</v>
      </c>
      <c r="Z319" s="12">
        <v>20.399999999999999</v>
      </c>
      <c r="AA319" s="12">
        <v>22.4</v>
      </c>
      <c r="AB319" s="12">
        <v>18.933333333333334</v>
      </c>
      <c r="AC319" s="12">
        <v>19.690392970000001</v>
      </c>
      <c r="AD319" s="11">
        <v>30.19</v>
      </c>
      <c r="AE319" s="11">
        <v>34.313000000000002</v>
      </c>
      <c r="AF319" s="11">
        <v>31.847799999999999</v>
      </c>
      <c r="AG319" s="11">
        <v>31.28</v>
      </c>
      <c r="AH319" s="11">
        <v>23.8674</v>
      </c>
      <c r="AI319" s="11">
        <v>40.859050000000003</v>
      </c>
      <c r="AJ319" s="11">
        <v>22.556950000000001</v>
      </c>
      <c r="AK319" s="11">
        <v>30.148844530000002</v>
      </c>
      <c r="AL319" s="12">
        <v>2.6780931976432778</v>
      </c>
      <c r="AM319" s="12">
        <v>1.6478111165764882</v>
      </c>
      <c r="AN319" s="12">
        <v>3.7654816513761467</v>
      </c>
      <c r="AO319" s="12">
        <v>3.1890874882408276</v>
      </c>
      <c r="AP319" s="12">
        <v>2.7678571428571432</v>
      </c>
      <c r="AQ319" s="12">
        <v>2.5088028169014085</v>
      </c>
      <c r="AR319" s="12">
        <v>2.8051228830000001</v>
      </c>
      <c r="AS319" s="11">
        <v>2.7048741296197276E-2</v>
      </c>
      <c r="AT319" s="11">
        <v>0.45081160846040336</v>
      </c>
      <c r="AU319" s="11">
        <v>8.9691145E-2</v>
      </c>
      <c r="AV319" s="11">
        <v>6.1008327235984927E-2</v>
      </c>
      <c r="AW319" s="11">
        <v>4.2535163531604914E-2</v>
      </c>
      <c r="AX319" s="11">
        <v>5.9523809523809423E-2</v>
      </c>
      <c r="AY319" s="11">
        <v>2.0855904658721447E-2</v>
      </c>
      <c r="AZ319" s="11">
        <v>8.9691145E-2</v>
      </c>
    </row>
    <row r="320" spans="2:52">
      <c r="B320" s="34" t="s">
        <v>690</v>
      </c>
      <c r="C320" s="13" t="s">
        <v>691</v>
      </c>
      <c r="D320" s="31" t="s">
        <v>15</v>
      </c>
      <c r="E320" s="31"/>
      <c r="F320" s="13" t="s">
        <v>99</v>
      </c>
      <c r="G320" s="12">
        <v>10.244444444444445</v>
      </c>
      <c r="H320" s="12">
        <v>9</v>
      </c>
      <c r="I320" s="12">
        <v>11.166666666666666</v>
      </c>
      <c r="J320" s="12">
        <v>10.94074074074074</v>
      </c>
      <c r="K320" s="12">
        <v>10.588888888888889</v>
      </c>
      <c r="L320" s="12">
        <v>9.5888888888888886</v>
      </c>
      <c r="M320" s="12">
        <v>7.7000000000000011</v>
      </c>
      <c r="N320" s="12">
        <v>10.077899179999999</v>
      </c>
      <c r="O320" s="11">
        <v>58</v>
      </c>
      <c r="P320" s="11">
        <v>39.33</v>
      </c>
      <c r="Q320" s="11">
        <v>59.5</v>
      </c>
      <c r="R320" s="11">
        <v>54.27</v>
      </c>
      <c r="S320" s="11">
        <v>58.214285714285715</v>
      </c>
      <c r="T320" s="11">
        <v>58.142857142857146</v>
      </c>
      <c r="U320" s="11">
        <v>56.386671470000003</v>
      </c>
      <c r="V320" s="12">
        <v>19.982244120000001</v>
      </c>
      <c r="W320" s="12">
        <v>19.78</v>
      </c>
      <c r="X320" s="12">
        <v>18.777777777777779</v>
      </c>
      <c r="Y320" s="12">
        <v>21.888888888888889</v>
      </c>
      <c r="Z320" s="12">
        <v>20.111111111111111</v>
      </c>
      <c r="AA320" s="12">
        <v>21.8</v>
      </c>
      <c r="AB320" s="12">
        <v>20.066666666666666</v>
      </c>
      <c r="AC320" s="12">
        <v>19.982244120000001</v>
      </c>
      <c r="AD320" s="11">
        <v>29.24</v>
      </c>
      <c r="AE320" s="11">
        <v>31.274999999999999</v>
      </c>
      <c r="AF320" s="11">
        <v>32.028199999999998</v>
      </c>
      <c r="AG320" s="11">
        <v>33.36</v>
      </c>
      <c r="AH320" s="11">
        <v>26.817</v>
      </c>
      <c r="AI320" s="11">
        <v>35.158000000000001</v>
      </c>
      <c r="AJ320" s="11">
        <v>26.531366670000001</v>
      </c>
      <c r="AK320" s="11">
        <v>30.735421550000002</v>
      </c>
      <c r="AL320" s="12">
        <v>3.4117647058823528</v>
      </c>
      <c r="AM320" s="12">
        <v>1.9883720930232556</v>
      </c>
      <c r="AN320" s="12">
        <v>3.1682641107561231</v>
      </c>
      <c r="AO320" s="12">
        <v>2.4792142530836001</v>
      </c>
      <c r="AP320" s="12">
        <v>2.6703800786369594</v>
      </c>
      <c r="AQ320" s="12">
        <v>2.8974845752254392</v>
      </c>
      <c r="AR320" s="12">
        <v>2.9268472609999998</v>
      </c>
      <c r="AS320" s="5">
        <v>6.3320786000000004E-2</v>
      </c>
      <c r="AT320" s="5">
        <v>0.33720930232558144</v>
      </c>
      <c r="AU320" s="5">
        <v>5.9105431309904088E-2</v>
      </c>
      <c r="AV320" s="5">
        <v>7.9572948919682585E-2</v>
      </c>
      <c r="AW320" s="5">
        <v>3.0333167578319165E-2</v>
      </c>
      <c r="AX320" s="5">
        <v>4.587155963302747E-2</v>
      </c>
      <c r="AY320" s="5">
        <v>6.6445182724251817E-3</v>
      </c>
      <c r="AZ320" s="5">
        <v>6.3320786000000004E-2</v>
      </c>
    </row>
    <row r="321" spans="2:52">
      <c r="B321" s="34" t="s">
        <v>692</v>
      </c>
      <c r="C321" s="13" t="s">
        <v>693</v>
      </c>
      <c r="D321" s="31" t="s">
        <v>15</v>
      </c>
      <c r="E321" s="31"/>
      <c r="F321" s="13" t="s">
        <v>694</v>
      </c>
      <c r="G321" s="12">
        <v>11.5625</v>
      </c>
      <c r="H321" s="12">
        <v>10</v>
      </c>
      <c r="I321" s="12">
        <v>11.166666666666666</v>
      </c>
      <c r="J321" s="12">
        <v>11.270370370370371</v>
      </c>
      <c r="K321" s="12">
        <v>10.025</v>
      </c>
      <c r="L321" s="12">
        <v>11.511111111111111</v>
      </c>
      <c r="M321" s="12">
        <v>10.277777777777779</v>
      </c>
      <c r="N321" s="12">
        <v>10.86213768</v>
      </c>
      <c r="O321" s="11">
        <v>52.67</v>
      </c>
      <c r="P321" s="11">
        <v>51</v>
      </c>
      <c r="Q321" s="11">
        <v>49.5</v>
      </c>
      <c r="R321" s="11">
        <v>52.7</v>
      </c>
      <c r="S321" s="11">
        <v>66.266666666666666</v>
      </c>
      <c r="T321" s="11">
        <v>46.5</v>
      </c>
      <c r="U321" s="11">
        <v>53.380289679999997</v>
      </c>
      <c r="V321" s="12">
        <v>17.666666666666668</v>
      </c>
      <c r="W321" s="12">
        <v>20.440000000000001</v>
      </c>
      <c r="X321" s="12">
        <v>17.333333333333332</v>
      </c>
      <c r="Y321" s="12">
        <v>20.666666666666668</v>
      </c>
      <c r="Z321" s="12">
        <v>17.333333333333332</v>
      </c>
      <c r="AA321" s="12">
        <v>21.533333333333335</v>
      </c>
      <c r="AB321" s="12">
        <v>17.399999999999999</v>
      </c>
      <c r="AC321" s="12">
        <v>18.664662870000001</v>
      </c>
      <c r="AD321" s="5">
        <v>30.62</v>
      </c>
      <c r="AE321" s="5">
        <v>31.280999999999999</v>
      </c>
      <c r="AF321" s="5">
        <v>29.812449999999998</v>
      </c>
      <c r="AG321" s="5">
        <v>29.47</v>
      </c>
      <c r="AH321" s="5">
        <v>18.251799999999999</v>
      </c>
      <c r="AI321" s="5">
        <v>33.7943</v>
      </c>
      <c r="AJ321" s="5">
        <v>28.3855</v>
      </c>
      <c r="AK321" s="5">
        <v>27.763495850000002</v>
      </c>
      <c r="AL321" s="12">
        <v>3.098235294117647</v>
      </c>
      <c r="AM321" s="12">
        <v>2.4951076320939332</v>
      </c>
      <c r="AN321" s="12">
        <v>2.8563185227928449</v>
      </c>
      <c r="AO321" s="12">
        <v>2.5495887760038705</v>
      </c>
      <c r="AP321" s="12">
        <v>3.0773993808049531</v>
      </c>
      <c r="AQ321" s="12">
        <v>2.6724137931034484</v>
      </c>
      <c r="AR321" s="12">
        <v>2.8760363409999998</v>
      </c>
      <c r="AS321" s="11">
        <v>3.9411764705882479E-2</v>
      </c>
      <c r="AT321" s="11">
        <v>0.16813437703848666</v>
      </c>
      <c r="AU321" s="11">
        <v>4.7893825735718321E-2</v>
      </c>
      <c r="AV321" s="11">
        <v>9.691985163683281E-2</v>
      </c>
      <c r="AW321" s="11">
        <v>6.7128293902673386E-2</v>
      </c>
      <c r="AX321" s="11">
        <v>6.1919504643963008E-2</v>
      </c>
      <c r="AY321" s="11">
        <v>3.4482758620689502E-2</v>
      </c>
      <c r="AZ321" s="11">
        <v>3.8452509000000003E-2</v>
      </c>
    </row>
    <row r="322" spans="2:52">
      <c r="B322" s="34" t="s">
        <v>695</v>
      </c>
      <c r="C322" s="13" t="s">
        <v>696</v>
      </c>
      <c r="D322" s="31" t="s">
        <v>15</v>
      </c>
      <c r="E322" s="31">
        <v>1920</v>
      </c>
      <c r="F322" s="13" t="s">
        <v>125</v>
      </c>
      <c r="G322" s="4">
        <v>13.014285714285714</v>
      </c>
      <c r="H322" s="4">
        <v>10.777777777777779</v>
      </c>
      <c r="I322" s="4">
        <v>12.666666666666666</v>
      </c>
      <c r="J322" s="4">
        <v>12.703703703703706</v>
      </c>
      <c r="K322" s="4">
        <v>11.011111111111111</v>
      </c>
      <c r="L322" s="12">
        <v>11.711111111111112</v>
      </c>
      <c r="M322" s="12">
        <v>12.366666666666667</v>
      </c>
      <c r="N322" s="4">
        <v>12.062645590000001</v>
      </c>
      <c r="O322" s="5">
        <v>42.5</v>
      </c>
      <c r="P322" s="5">
        <v>42.33</v>
      </c>
      <c r="Q322" s="5">
        <v>36</v>
      </c>
      <c r="R322" s="5">
        <v>69.83</v>
      </c>
      <c r="S322" s="5">
        <v>61.583333333333336</v>
      </c>
      <c r="T322" s="5">
        <v>51.53846153846154</v>
      </c>
      <c r="U322" s="5">
        <v>54.949983150000001</v>
      </c>
      <c r="V322" s="12">
        <v>23</v>
      </c>
      <c r="W322" s="12">
        <v>21.56</v>
      </c>
      <c r="X322" s="12">
        <v>18.625</v>
      </c>
      <c r="Y322" s="12">
        <v>21.111111111111111</v>
      </c>
      <c r="Z322" s="12">
        <v>19.875</v>
      </c>
      <c r="AA322" s="12">
        <v>21.333333333333332</v>
      </c>
      <c r="AB322" s="12">
        <v>20.733333333333334</v>
      </c>
      <c r="AC322" s="12">
        <v>19.971629750000002</v>
      </c>
      <c r="AD322" s="11">
        <v>21.05</v>
      </c>
      <c r="AE322" s="11">
        <v>41.2515</v>
      </c>
      <c r="AF322" s="11">
        <v>33.458199999999998</v>
      </c>
      <c r="AG322" s="11">
        <v>39.22</v>
      </c>
      <c r="AH322" s="11">
        <v>26.597850000000001</v>
      </c>
      <c r="AI322" s="11">
        <v>33.253900000000002</v>
      </c>
      <c r="AJ322" s="11">
        <v>29.299266670000002</v>
      </c>
      <c r="AK322" s="11">
        <v>30.917991000000001</v>
      </c>
      <c r="AL322" s="12">
        <v>1.8478260869565217</v>
      </c>
      <c r="AM322" s="12">
        <v>1.9633580705009277</v>
      </c>
      <c r="AN322" s="12">
        <v>1.9758507135016468</v>
      </c>
      <c r="AO322" s="12">
        <v>3.3079109426811937</v>
      </c>
      <c r="AP322" s="12">
        <v>2.8867187500000004</v>
      </c>
      <c r="AQ322" s="12">
        <v>2.4857778877071479</v>
      </c>
      <c r="AR322" s="12">
        <v>2.5632549080000002</v>
      </c>
      <c r="AS322" s="11">
        <v>0.38413043478260878</v>
      </c>
      <c r="AT322" s="11">
        <v>0.34554730983302406</v>
      </c>
      <c r="AU322" s="11">
        <v>0.34138309549945112</v>
      </c>
      <c r="AV322" s="11">
        <v>0.1069705423092443</v>
      </c>
      <c r="AW322" s="11">
        <v>1.6918152720621915E-2</v>
      </c>
      <c r="AX322" s="11">
        <v>7.8124999999999889E-2</v>
      </c>
      <c r="AY322" s="11">
        <v>5.4662379421221874E-2</v>
      </c>
      <c r="AZ322" s="11">
        <v>0.15443058600000001</v>
      </c>
    </row>
    <row r="323" spans="2:52">
      <c r="B323" s="34" t="s">
        <v>697</v>
      </c>
      <c r="C323" s="13" t="s">
        <v>698</v>
      </c>
      <c r="D323" s="31" t="s">
        <v>15</v>
      </c>
      <c r="E323" s="31"/>
      <c r="F323" s="13"/>
      <c r="G323" s="12">
        <v>10.137499999999999</v>
      </c>
      <c r="H323" s="12">
        <v>13</v>
      </c>
      <c r="I323" s="12">
        <v>12.5625</v>
      </c>
      <c r="J323" s="12">
        <v>12.733333333333336</v>
      </c>
      <c r="K323" s="12">
        <v>11.319999999999999</v>
      </c>
      <c r="L323" s="12">
        <v>10.988888888888887</v>
      </c>
      <c r="M323" s="12">
        <v>9.81111111111111</v>
      </c>
      <c r="N323" s="12">
        <v>11.73548411</v>
      </c>
      <c r="O323" s="11">
        <v>62</v>
      </c>
      <c r="P323" s="11">
        <v>46.67</v>
      </c>
      <c r="Q323" s="11">
        <v>42.67</v>
      </c>
      <c r="R323" s="11">
        <v>63.56</v>
      </c>
      <c r="S323" s="11">
        <v>71</v>
      </c>
      <c r="T323" s="11">
        <v>54.727272727272727</v>
      </c>
      <c r="U323" s="11">
        <v>60.618042320000001</v>
      </c>
      <c r="V323" s="12">
        <v>19</v>
      </c>
      <c r="W323" s="12">
        <v>22.44</v>
      </c>
      <c r="X323" s="12">
        <v>17.625</v>
      </c>
      <c r="Y323" s="12">
        <v>19.74074074074074</v>
      </c>
      <c r="Z323" s="12">
        <v>18.272727272727273</v>
      </c>
      <c r="AA323" s="12">
        <v>21.666666666666668</v>
      </c>
      <c r="AB323" s="12">
        <v>16.733333333333334</v>
      </c>
      <c r="AC323" s="12">
        <v>18.694495310000001</v>
      </c>
      <c r="AD323" s="11">
        <v>32.369999999999997</v>
      </c>
      <c r="AE323" s="11">
        <v>35.58</v>
      </c>
      <c r="AF323" s="11">
        <v>32.866999999999997</v>
      </c>
      <c r="AG323" s="11">
        <v>32.82</v>
      </c>
      <c r="AH323" s="11">
        <v>23.317550000000001</v>
      </c>
      <c r="AI323" s="11">
        <v>34.345933330000001</v>
      </c>
      <c r="AJ323" s="11">
        <v>33.575899999999997</v>
      </c>
      <c r="AK323" s="11">
        <v>31.10634554</v>
      </c>
      <c r="AL323" s="12">
        <v>3.263157894736842</v>
      </c>
      <c r="AM323" s="12">
        <v>2.0797682709447414</v>
      </c>
      <c r="AN323" s="12">
        <v>2.3705555555555557</v>
      </c>
      <c r="AO323" s="12">
        <v>3.2198581560283692</v>
      </c>
      <c r="AP323" s="12">
        <v>3.2769230769230768</v>
      </c>
      <c r="AQ323" s="12">
        <v>3.2705541470481707</v>
      </c>
      <c r="AR323" s="12">
        <v>3.0631499510000002</v>
      </c>
      <c r="AS323" s="11">
        <v>7.6140350877193064E-2</v>
      </c>
      <c r="AT323" s="11">
        <v>0.30689245395127751</v>
      </c>
      <c r="AU323" s="11">
        <v>0.13888888888888884</v>
      </c>
      <c r="AV323" s="11">
        <v>6.7507223535592242E-2</v>
      </c>
      <c r="AW323" s="11">
        <v>2.970592625765045E-2</v>
      </c>
      <c r="AX323" s="11">
        <v>5.5384615384615477E-2</v>
      </c>
      <c r="AY323" s="11">
        <v>3.9840637450199168E-3</v>
      </c>
      <c r="AZ323" s="11">
        <v>6.1682959000000002E-2</v>
      </c>
    </row>
    <row r="324" spans="2:52">
      <c r="B324" s="34" t="s">
        <v>699</v>
      </c>
      <c r="C324" s="13" t="s">
        <v>700</v>
      </c>
      <c r="D324" s="31" t="s">
        <v>15</v>
      </c>
      <c r="E324" s="31">
        <v>1920</v>
      </c>
      <c r="F324" s="13" t="s">
        <v>141</v>
      </c>
      <c r="G324" s="12">
        <v>12.377777777777778</v>
      </c>
      <c r="H324" s="12">
        <v>11.875</v>
      </c>
      <c r="I324" s="12">
        <v>11.5</v>
      </c>
      <c r="J324" s="12">
        <v>12.283333333333333</v>
      </c>
      <c r="K324" s="12">
        <v>10.183333333333332</v>
      </c>
      <c r="L324" s="12">
        <v>11.544444444444444</v>
      </c>
      <c r="M324" s="12">
        <v>8.6999999999999993</v>
      </c>
      <c r="N324" s="12">
        <v>11.423018989999999</v>
      </c>
      <c r="O324" s="11">
        <v>57</v>
      </c>
      <c r="P324" s="11">
        <v>32</v>
      </c>
      <c r="Q324" s="11">
        <v>45</v>
      </c>
      <c r="R324" s="11">
        <v>57.25</v>
      </c>
      <c r="S324" s="11">
        <v>57.5</v>
      </c>
      <c r="T324" s="11">
        <v>45.4</v>
      </c>
      <c r="U324" s="11">
        <v>51.550789709999997</v>
      </c>
      <c r="V324" s="12">
        <v>19.333333333333332</v>
      </c>
      <c r="W324" s="12">
        <v>22.62</v>
      </c>
      <c r="X324" s="12">
        <v>17.714285714285715</v>
      </c>
      <c r="Y324" s="12">
        <v>20.173913043478262</v>
      </c>
      <c r="Z324" s="12">
        <v>19.25</v>
      </c>
      <c r="AA324" s="12">
        <v>21.666666666666668</v>
      </c>
      <c r="AB324" s="12">
        <v>16.399999999999999</v>
      </c>
      <c r="AC324" s="12">
        <v>19.05354852</v>
      </c>
      <c r="AD324" s="11">
        <v>29.62</v>
      </c>
      <c r="AE324" s="11">
        <v>32.947499999999998</v>
      </c>
      <c r="AF324" s="11">
        <v>28.721599999999999</v>
      </c>
      <c r="AG324" s="11">
        <v>28.49</v>
      </c>
      <c r="AH324" s="11">
        <v>24.921949999999999</v>
      </c>
      <c r="AI324" s="11">
        <v>34.911450000000002</v>
      </c>
      <c r="AJ324" s="11">
        <v>27.46585</v>
      </c>
      <c r="AK324" s="11">
        <v>28.62744554</v>
      </c>
      <c r="AL324" s="12">
        <v>2.9487842731505434</v>
      </c>
      <c r="AM324" s="12">
        <v>1.4358974358974359</v>
      </c>
      <c r="AN324" s="12">
        <v>2.5309336332958376</v>
      </c>
      <c r="AO324" s="12">
        <v>2.8036238981390791</v>
      </c>
      <c r="AP324" s="12">
        <v>2.6538461538461537</v>
      </c>
      <c r="AQ324" s="12">
        <v>2.7682926829268295</v>
      </c>
      <c r="AR324" s="12">
        <v>2.6432135990000001</v>
      </c>
      <c r="AS324" s="11">
        <v>1.7071908949818804E-2</v>
      </c>
      <c r="AT324" s="11">
        <v>0.5214423076923077</v>
      </c>
      <c r="AU324" s="11">
        <v>0.15635545556805408</v>
      </c>
      <c r="AV324" s="11">
        <v>8.3823049298073937E-2</v>
      </c>
      <c r="AW324" s="11">
        <v>4.3290043290043267E-2</v>
      </c>
      <c r="AX324" s="11">
        <v>6.4615384615384741E-2</v>
      </c>
      <c r="AY324" s="11">
        <v>3.0487804878048697E-2</v>
      </c>
      <c r="AZ324" s="11">
        <v>9.5766163000000001E-2</v>
      </c>
    </row>
    <row r="325" spans="2:52">
      <c r="B325" s="34" t="s">
        <v>701</v>
      </c>
      <c r="C325" s="13" t="s">
        <v>702</v>
      </c>
      <c r="D325" s="31" t="s">
        <v>15</v>
      </c>
      <c r="E325" s="31"/>
      <c r="F325" s="13"/>
      <c r="G325" s="12">
        <v>10.137499999999999</v>
      </c>
      <c r="H325" s="12">
        <v>11.055555555555555</v>
      </c>
      <c r="I325" s="12">
        <v>10.588888888888889</v>
      </c>
      <c r="J325" s="12">
        <v>13.918518518518521</v>
      </c>
      <c r="K325" s="12">
        <v>12.105555555555554</v>
      </c>
      <c r="L325" s="12">
        <v>14.755555555555555</v>
      </c>
      <c r="M325" s="12">
        <v>10.244444444444445</v>
      </c>
      <c r="N325" s="12">
        <v>12.311376170000001</v>
      </c>
      <c r="O325" s="11">
        <v>48.33</v>
      </c>
      <c r="P325" s="11">
        <v>49</v>
      </c>
      <c r="Q325" s="11">
        <v>35</v>
      </c>
      <c r="R325" s="11">
        <v>55.4</v>
      </c>
      <c r="S325" s="11">
        <v>65.599999999999994</v>
      </c>
      <c r="T325" s="11">
        <v>59.8</v>
      </c>
      <c r="U325" s="11">
        <v>56.847448040000003</v>
      </c>
      <c r="V325" s="12">
        <v>17.666666666666668</v>
      </c>
      <c r="W325" s="12">
        <v>22.44</v>
      </c>
      <c r="X325" s="12">
        <v>17.875</v>
      </c>
      <c r="Y325" s="12">
        <v>23</v>
      </c>
      <c r="Z325" s="12">
        <v>20.444444444444443</v>
      </c>
      <c r="AA325" s="12">
        <v>22.533333333333335</v>
      </c>
      <c r="AB325" s="12">
        <v>19.133333333333333</v>
      </c>
      <c r="AC325" s="12">
        <v>20.548666799999999</v>
      </c>
      <c r="AD325" s="11">
        <v>30.06</v>
      </c>
      <c r="AE325" s="11" t="s">
        <v>876</v>
      </c>
      <c r="AF325" s="11">
        <v>29.05245</v>
      </c>
      <c r="AG325" s="11">
        <v>27.7</v>
      </c>
      <c r="AH325" s="11">
        <v>23.028849999999998</v>
      </c>
      <c r="AI325" s="11">
        <v>34.4163</v>
      </c>
      <c r="AJ325" s="11">
        <v>24.84576667</v>
      </c>
      <c r="AK325" s="11">
        <v>28.892591119999999</v>
      </c>
      <c r="AL325" s="12">
        <v>2.7351443123938877</v>
      </c>
      <c r="AM325" s="12">
        <v>2.1836007130124777</v>
      </c>
      <c r="AN325" s="12">
        <v>2.0196191575302946</v>
      </c>
      <c r="AO325" s="12">
        <v>2.4086956521739129</v>
      </c>
      <c r="AP325" s="12">
        <v>2.9112426035502952</v>
      </c>
      <c r="AQ325" s="12">
        <v>3.1254355400696863</v>
      </c>
      <c r="AR325" s="12">
        <v>2.6770577289999999</v>
      </c>
      <c r="AS325" s="11">
        <v>8.8285229202037518E-2</v>
      </c>
      <c r="AT325" s="11">
        <v>0.27228163992869892</v>
      </c>
      <c r="AU325" s="11">
        <v>0.32660126947489898</v>
      </c>
      <c r="AV325" s="11">
        <v>8.856682769726254E-2</v>
      </c>
      <c r="AW325" s="11">
        <v>4.3270276146988418E-2</v>
      </c>
      <c r="AX325" s="11">
        <v>6.2130177514792995E-2</v>
      </c>
      <c r="AY325" s="11">
        <v>2.7874564459930196E-2</v>
      </c>
      <c r="AZ325" s="11">
        <v>9.4612452999999999E-2</v>
      </c>
    </row>
    <row r="326" spans="2:52">
      <c r="B326" s="34" t="s">
        <v>703</v>
      </c>
      <c r="C326" s="13" t="s">
        <v>704</v>
      </c>
      <c r="D326" s="31" t="s">
        <v>15</v>
      </c>
      <c r="E326" s="31">
        <v>1920</v>
      </c>
      <c r="F326" s="13" t="s">
        <v>694</v>
      </c>
      <c r="G326" s="4">
        <v>10.155555555555555</v>
      </c>
      <c r="H326" s="4">
        <v>11.3125</v>
      </c>
      <c r="I326" s="4">
        <v>11.355555555555556</v>
      </c>
      <c r="J326" s="4">
        <v>11.874074074074075</v>
      </c>
      <c r="K326" s="4">
        <v>10.833333333333334</v>
      </c>
      <c r="L326" s="12">
        <v>13.844444444444443</v>
      </c>
      <c r="M326" s="12">
        <v>12.083333333333334</v>
      </c>
      <c r="N326" s="12">
        <v>11.58821661</v>
      </c>
      <c r="O326" s="11">
        <v>54.33</v>
      </c>
      <c r="P326" s="11">
        <v>63.5</v>
      </c>
      <c r="Q326" s="11">
        <v>39</v>
      </c>
      <c r="R326" s="11">
        <v>53.6</v>
      </c>
      <c r="S326" s="11">
        <v>69.615384615384613</v>
      </c>
      <c r="T326" s="11">
        <v>55.466666666666669</v>
      </c>
      <c r="U326" s="11">
        <v>58.899914989999999</v>
      </c>
      <c r="V326" s="12">
        <v>19</v>
      </c>
      <c r="W326" s="12">
        <v>21.67</v>
      </c>
      <c r="X326" s="12">
        <v>20.888888888888889</v>
      </c>
      <c r="Y326" s="12">
        <v>23.407407407407408</v>
      </c>
      <c r="Z326" s="12">
        <v>21.666666666666668</v>
      </c>
      <c r="AA326" s="12">
        <v>22.466666666666665</v>
      </c>
      <c r="AB326" s="12">
        <v>20</v>
      </c>
      <c r="AC326" s="12">
        <v>21.27086684</v>
      </c>
      <c r="AD326" s="11">
        <v>30.66</v>
      </c>
      <c r="AE326" s="11">
        <v>30.102499999999999</v>
      </c>
      <c r="AF326" s="11">
        <v>28.47015</v>
      </c>
      <c r="AG326" s="11">
        <v>28.26</v>
      </c>
      <c r="AH326" s="11">
        <v>22.934249999999999</v>
      </c>
      <c r="AI326" s="11">
        <v>33.532499999999999</v>
      </c>
      <c r="AJ326" s="11">
        <v>23.474866670000001</v>
      </c>
      <c r="AK326" s="11">
        <v>27.831320850000001</v>
      </c>
      <c r="AL326" s="12">
        <v>2.8594736842105264</v>
      </c>
      <c r="AM326" s="12">
        <v>2.9303184125519151</v>
      </c>
      <c r="AN326" s="12">
        <v>1.8669219722355193</v>
      </c>
      <c r="AO326" s="12">
        <v>2.2896198205894915</v>
      </c>
      <c r="AP326" s="12">
        <v>3.0986076238301759</v>
      </c>
      <c r="AQ326" s="12">
        <v>2.7733333333333334</v>
      </c>
      <c r="AR326" s="12">
        <v>2.7440102149999999</v>
      </c>
      <c r="AS326" s="5">
        <v>4.6842105263157907E-2</v>
      </c>
      <c r="AT326" s="5">
        <v>2.3304107060452384E-2</v>
      </c>
      <c r="AU326" s="5">
        <v>0.24477421413754596</v>
      </c>
      <c r="AV326" s="5">
        <v>8.554432262249434E-2</v>
      </c>
      <c r="AW326" s="5">
        <v>6.4759267804953224E-2</v>
      </c>
      <c r="AX326" s="5">
        <v>5.6379821958456922E-2</v>
      </c>
      <c r="AY326" s="5">
        <v>3.6666666666666736E-2</v>
      </c>
      <c r="AZ326" s="5">
        <v>4.4506812999999999E-2</v>
      </c>
    </row>
    <row r="327" spans="2:52">
      <c r="B327" s="34" t="s">
        <v>705</v>
      </c>
      <c r="C327" s="13" t="s">
        <v>706</v>
      </c>
      <c r="D327" s="31" t="s">
        <v>98</v>
      </c>
      <c r="E327" s="31">
        <v>1986</v>
      </c>
      <c r="F327" s="13" t="s">
        <v>125</v>
      </c>
      <c r="G327" s="12">
        <v>11.777777777777777</v>
      </c>
      <c r="H327" s="12">
        <v>11.5</v>
      </c>
      <c r="I327" s="12">
        <v>13.055555555555555</v>
      </c>
      <c r="J327" s="12">
        <v>12.25925925925926</v>
      </c>
      <c r="K327" s="12">
        <v>11.899999999999999</v>
      </c>
      <c r="L327" s="12">
        <v>8.9333333333333336</v>
      </c>
      <c r="M327" s="12">
        <v>10.211111111111112</v>
      </c>
      <c r="N327" s="12">
        <v>11.61290464</v>
      </c>
      <c r="O327" s="11">
        <v>57</v>
      </c>
      <c r="P327" s="11">
        <v>45.33</v>
      </c>
      <c r="Q327" s="11">
        <v>55.5</v>
      </c>
      <c r="R327" s="11">
        <v>55.3</v>
      </c>
      <c r="S327" s="11">
        <v>69.5</v>
      </c>
      <c r="T327" s="11">
        <v>53.25</v>
      </c>
      <c r="U327" s="11">
        <v>58.188414829999999</v>
      </c>
      <c r="V327" s="12">
        <v>19.5</v>
      </c>
      <c r="W327" s="12">
        <v>22.11</v>
      </c>
      <c r="X327" s="12">
        <v>19.428571428571427</v>
      </c>
      <c r="Y327" s="12">
        <v>19.888888888888889</v>
      </c>
      <c r="Z327" s="12">
        <v>20.705882352941178</v>
      </c>
      <c r="AA327" s="12">
        <v>21.666666666666668</v>
      </c>
      <c r="AB327" s="12">
        <v>17.866666666666667</v>
      </c>
      <c r="AC327" s="12">
        <v>19.44934825</v>
      </c>
      <c r="AD327" s="5">
        <v>34.57</v>
      </c>
      <c r="AE327" s="5">
        <v>38.478000000000002</v>
      </c>
      <c r="AF327" s="5">
        <v>32.858466669999999</v>
      </c>
      <c r="AG327" s="5">
        <v>32.020000000000003</v>
      </c>
      <c r="AH327" s="5">
        <v>27.511900000000001</v>
      </c>
      <c r="AI327" s="5">
        <v>37.721899999999998</v>
      </c>
      <c r="AJ327" s="5">
        <v>27.259033330000001</v>
      </c>
      <c r="AK327" s="5">
        <v>32.599618339999999</v>
      </c>
      <c r="AL327" s="12">
        <v>2.9230769230769229</v>
      </c>
      <c r="AM327" s="12">
        <v>2.050203527815468</v>
      </c>
      <c r="AN327" s="12">
        <v>2.8711846870150026</v>
      </c>
      <c r="AO327" s="12">
        <v>2.7802916038210155</v>
      </c>
      <c r="AP327" s="12">
        <v>3.2076923076923074</v>
      </c>
      <c r="AQ327" s="12">
        <v>2.9804104477611939</v>
      </c>
      <c r="AR327" s="12">
        <v>2.9099179930000001</v>
      </c>
      <c r="AS327" s="11">
        <v>2.5641025641025661E-2</v>
      </c>
      <c r="AT327" s="11">
        <v>0.31659882406151063</v>
      </c>
      <c r="AU327" s="11">
        <v>4.2938437661665718E-2</v>
      </c>
      <c r="AV327" s="11">
        <v>7.4539597415414383E-2</v>
      </c>
      <c r="AW327" s="11">
        <v>4.8484676342772759E-2</v>
      </c>
      <c r="AX327" s="11">
        <v>3.6923076923076947E-2</v>
      </c>
      <c r="AY327" s="11">
        <v>2.9850746268656803E-2</v>
      </c>
      <c r="AZ327" s="11">
        <v>4.6893366999999998E-2</v>
      </c>
    </row>
    <row r="328" spans="2:52">
      <c r="B328" s="34" t="s">
        <v>707</v>
      </c>
      <c r="C328" s="13" t="s">
        <v>708</v>
      </c>
      <c r="D328" s="31" t="s">
        <v>15</v>
      </c>
      <c r="E328" s="31"/>
      <c r="F328" s="13"/>
      <c r="G328" s="12">
        <v>11.566666666666666</v>
      </c>
      <c r="H328" s="12">
        <v>11.055555555555555</v>
      </c>
      <c r="I328" s="12">
        <v>12.222222222222221</v>
      </c>
      <c r="J328" s="12">
        <v>11.659259259259258</v>
      </c>
      <c r="K328" s="12">
        <v>11.290000000000001</v>
      </c>
      <c r="L328" s="12">
        <v>13.955555555555556</v>
      </c>
      <c r="M328" s="12">
        <v>10.711111111111112</v>
      </c>
      <c r="N328" s="4">
        <v>11.70892607</v>
      </c>
      <c r="O328" s="5">
        <v>52</v>
      </c>
      <c r="P328" s="5">
        <v>46</v>
      </c>
      <c r="Q328" s="5">
        <v>63</v>
      </c>
      <c r="R328" s="5">
        <v>50.7</v>
      </c>
      <c r="S328" s="5">
        <v>70.285714285714292</v>
      </c>
      <c r="T328" s="5">
        <v>57.6</v>
      </c>
      <c r="U328" s="5">
        <v>58.258534959999999</v>
      </c>
      <c r="V328" s="12">
        <v>17</v>
      </c>
      <c r="W328" s="12">
        <v>22.11</v>
      </c>
      <c r="X328" s="12">
        <v>18.285714285714285</v>
      </c>
      <c r="Y328" s="12">
        <v>19.851851851851851</v>
      </c>
      <c r="Z328" s="12">
        <v>19</v>
      </c>
      <c r="AA328" s="12">
        <v>21.266666666666666</v>
      </c>
      <c r="AB328" s="12">
        <v>18.866666666666667</v>
      </c>
      <c r="AC328" s="12">
        <v>19.106527190000001</v>
      </c>
      <c r="AD328" s="11">
        <v>35.82</v>
      </c>
      <c r="AE328" s="11">
        <v>38.061500000000002</v>
      </c>
      <c r="AF328" s="11">
        <v>35.730033329999998</v>
      </c>
      <c r="AG328" s="11">
        <v>28.08</v>
      </c>
      <c r="AH328" s="11">
        <v>29.2547</v>
      </c>
      <c r="AI328" s="11">
        <v>41.038499999999999</v>
      </c>
      <c r="AJ328" s="11">
        <v>30.231000000000002</v>
      </c>
      <c r="AK328" s="11">
        <v>33.194101680000003</v>
      </c>
      <c r="AL328" s="12">
        <v>3.0588235294117645</v>
      </c>
      <c r="AM328" s="12">
        <v>2.0805065581184983</v>
      </c>
      <c r="AN328" s="12">
        <v>3.4445051940951341</v>
      </c>
      <c r="AO328" s="12">
        <v>2.5541561712846348</v>
      </c>
      <c r="AP328" s="12">
        <v>3.304970891177788</v>
      </c>
      <c r="AQ328" s="12">
        <v>3.0530035335689045</v>
      </c>
      <c r="AR328" s="12">
        <v>3.0544177729999999</v>
      </c>
      <c r="AS328" s="11">
        <v>5.8823529411764719E-2</v>
      </c>
      <c r="AT328" s="11">
        <v>0.44979647218453189</v>
      </c>
      <c r="AU328" s="11">
        <v>6.1509021323127411E-2</v>
      </c>
      <c r="AV328" s="11">
        <v>8.0138072581397601E-2</v>
      </c>
      <c r="AW328" s="11">
        <v>3.1578947368421151E-2</v>
      </c>
      <c r="AX328" s="11">
        <v>3.4482758620689502E-2</v>
      </c>
      <c r="AY328" s="11">
        <v>1.7667844522968101E-2</v>
      </c>
      <c r="AZ328" s="11">
        <v>6.9610547999999994E-2</v>
      </c>
    </row>
    <row r="329" spans="2:52">
      <c r="B329" s="34" t="s">
        <v>709</v>
      </c>
      <c r="C329" s="13" t="s">
        <v>710</v>
      </c>
      <c r="D329" s="31" t="s">
        <v>98</v>
      </c>
      <c r="E329" s="31"/>
      <c r="F329" s="13" t="s">
        <v>75</v>
      </c>
      <c r="G329" s="12">
        <v>12.222222222222221</v>
      </c>
      <c r="H329" s="12">
        <v>13.125</v>
      </c>
      <c r="I329" s="12">
        <v>12.611111111111111</v>
      </c>
      <c r="J329" s="12">
        <v>12.403703703703703</v>
      </c>
      <c r="K329" s="12">
        <v>11.411111111111111</v>
      </c>
      <c r="L329" s="12">
        <v>14.211111111111114</v>
      </c>
      <c r="M329" s="12">
        <v>13.633333333333333</v>
      </c>
      <c r="N329" s="12">
        <v>12.66632272</v>
      </c>
      <c r="O329" s="11">
        <v>46</v>
      </c>
      <c r="P329" s="11">
        <v>44.67</v>
      </c>
      <c r="Q329" s="11">
        <v>44</v>
      </c>
      <c r="R329" s="11">
        <v>48.33</v>
      </c>
      <c r="S329" s="11">
        <v>60.3</v>
      </c>
      <c r="T329" s="11">
        <v>54.466666666666669</v>
      </c>
      <c r="U329" s="11">
        <v>53.389472429999998</v>
      </c>
      <c r="V329" s="12">
        <v>18.5</v>
      </c>
      <c r="W329" s="12">
        <v>22.78</v>
      </c>
      <c r="X329" s="12">
        <v>18.333333333333332</v>
      </c>
      <c r="Y329" s="12">
        <v>21.185185185185187</v>
      </c>
      <c r="Z329" s="12">
        <v>18.888888888888889</v>
      </c>
      <c r="AA329" s="12">
        <v>21.2</v>
      </c>
      <c r="AB329" s="12">
        <v>18.266666666666666</v>
      </c>
      <c r="AC329" s="12">
        <v>19.474201369999999</v>
      </c>
      <c r="AD329" s="11">
        <v>36.11</v>
      </c>
      <c r="AE329" s="11">
        <v>40.188499999999998</v>
      </c>
      <c r="AF329" s="11">
        <v>37.642299999999999</v>
      </c>
      <c r="AG329" s="11">
        <v>29.89</v>
      </c>
      <c r="AH329" s="11">
        <v>24.305900000000001</v>
      </c>
      <c r="AI329" s="11">
        <v>35.456850000000003</v>
      </c>
      <c r="AJ329" s="11">
        <v>38.362299999999998</v>
      </c>
      <c r="AK329" s="11">
        <v>33.307193929999997</v>
      </c>
      <c r="AL329" s="12">
        <v>2.4864864864864864</v>
      </c>
      <c r="AM329" s="12">
        <v>1.9609306409130816</v>
      </c>
      <c r="AN329" s="12">
        <v>2.4004364429896348</v>
      </c>
      <c r="AO329" s="12">
        <v>2.2807928268050963</v>
      </c>
      <c r="AP329" s="12">
        <v>2.8443396226415092</v>
      </c>
      <c r="AQ329" s="12">
        <v>2.9817518248175183</v>
      </c>
      <c r="AR329" s="12">
        <v>2.6747909060000001</v>
      </c>
      <c r="AS329" s="11">
        <v>0.171081081081081</v>
      </c>
      <c r="AT329" s="11">
        <v>0.34635645302897278</v>
      </c>
      <c r="AU329" s="11">
        <v>0.19994544462629571</v>
      </c>
      <c r="AV329" s="11">
        <v>4.5671438309475176E-2</v>
      </c>
      <c r="AW329" s="11">
        <v>1.7704840891712204E-2</v>
      </c>
      <c r="AX329" s="11">
        <v>5.031446540880502E-2</v>
      </c>
      <c r="AY329" s="11">
        <v>0</v>
      </c>
      <c r="AZ329" s="11">
        <v>8.3478701000000002E-2</v>
      </c>
    </row>
    <row r="330" spans="2:52">
      <c r="B330" s="34" t="s">
        <v>711</v>
      </c>
      <c r="C330" s="13" t="s">
        <v>712</v>
      </c>
      <c r="D330" s="31" t="s">
        <v>98</v>
      </c>
      <c r="E330" s="31">
        <v>1971</v>
      </c>
      <c r="F330" s="13" t="s">
        <v>26</v>
      </c>
      <c r="G330" s="4">
        <v>12.700000000000001</v>
      </c>
      <c r="H330" s="4">
        <v>9.6875</v>
      </c>
      <c r="I330" s="4">
        <v>13.888888888888889</v>
      </c>
      <c r="J330" s="4">
        <v>13.962962962962965</v>
      </c>
      <c r="K330" s="4">
        <v>12.718181818181817</v>
      </c>
      <c r="L330" s="12">
        <v>15.788888888888888</v>
      </c>
      <c r="M330" s="12">
        <v>13.077777777777778</v>
      </c>
      <c r="N330" s="12">
        <v>13.3198676</v>
      </c>
      <c r="O330" s="11">
        <v>62.5</v>
      </c>
      <c r="P330" s="11">
        <v>68.67</v>
      </c>
      <c r="Q330" s="11">
        <v>64.5</v>
      </c>
      <c r="R330" s="11">
        <v>52.4</v>
      </c>
      <c r="S330" s="11">
        <v>71.066666666666663</v>
      </c>
      <c r="T330" s="11">
        <v>63.5</v>
      </c>
      <c r="U330" s="11">
        <v>61.530533140000003</v>
      </c>
      <c r="V330" s="12">
        <v>20.5</v>
      </c>
      <c r="W330" s="12">
        <v>23.33</v>
      </c>
      <c r="X330" s="12">
        <v>21.5</v>
      </c>
      <c r="Y330" s="12">
        <v>22.666666666666668</v>
      </c>
      <c r="Z330" s="12">
        <v>20.75</v>
      </c>
      <c r="AA330" s="12">
        <v>23.866666666666667</v>
      </c>
      <c r="AB330" s="12">
        <v>20.466666666666665</v>
      </c>
      <c r="AC330" s="12">
        <v>21.375206590000001</v>
      </c>
      <c r="AD330" s="11">
        <v>29.69</v>
      </c>
      <c r="AE330" s="11">
        <v>35.544499999999999</v>
      </c>
      <c r="AF330" s="11">
        <v>29.937000000000001</v>
      </c>
      <c r="AG330" s="11">
        <v>32.200000000000003</v>
      </c>
      <c r="AH330" s="11">
        <v>25.815349999999999</v>
      </c>
      <c r="AI330" s="11">
        <v>31.324475</v>
      </c>
      <c r="AJ330" s="11">
        <v>24.183633329999999</v>
      </c>
      <c r="AK330" s="11">
        <v>30.176427360000002</v>
      </c>
      <c r="AL330" s="12">
        <v>3.0487804878048781</v>
      </c>
      <c r="AM330" s="12">
        <v>2.9434204886412347</v>
      </c>
      <c r="AN330" s="12">
        <v>3</v>
      </c>
      <c r="AO330" s="12">
        <v>2.3114247904719893</v>
      </c>
      <c r="AP330" s="12">
        <v>2.977653631284916</v>
      </c>
      <c r="AQ330" s="12">
        <v>3.1026058631921827</v>
      </c>
      <c r="AR330" s="12">
        <v>2.9841712720000002</v>
      </c>
      <c r="AS330" s="11">
        <v>0.10585365853658546</v>
      </c>
      <c r="AT330" s="11">
        <v>1.8859837119588385E-2</v>
      </c>
      <c r="AU330" s="11">
        <v>0</v>
      </c>
      <c r="AV330" s="11">
        <v>5.8961917365093486E-2</v>
      </c>
      <c r="AW330" s="11">
        <v>6.8273092369477983E-2</v>
      </c>
      <c r="AX330" s="11">
        <v>4.4692737430167551E-2</v>
      </c>
      <c r="AY330" s="11">
        <v>9.7719869706840434E-3</v>
      </c>
      <c r="AZ330" s="11">
        <v>8.5272019999999994E-3</v>
      </c>
    </row>
    <row r="331" spans="2:52">
      <c r="B331" s="34" t="s">
        <v>713</v>
      </c>
      <c r="C331" s="13" t="s">
        <v>714</v>
      </c>
      <c r="D331" s="31" t="s">
        <v>98</v>
      </c>
      <c r="E331" s="31">
        <v>1956</v>
      </c>
      <c r="F331" s="13" t="s">
        <v>687</v>
      </c>
      <c r="G331" s="12">
        <v>13.4</v>
      </c>
      <c r="H331" s="12">
        <v>12.833333333333334</v>
      </c>
      <c r="I331" s="12">
        <v>13.333333333333334</v>
      </c>
      <c r="J331" s="12">
        <v>13.411111111111111</v>
      </c>
      <c r="K331" s="12">
        <v>11.525</v>
      </c>
      <c r="L331" s="12">
        <v>13.911111111111111</v>
      </c>
      <c r="M331" s="12">
        <v>14.100000000000001</v>
      </c>
      <c r="N331" s="12">
        <v>12.99584743</v>
      </c>
      <c r="O331" s="11">
        <v>40</v>
      </c>
      <c r="P331" s="11">
        <v>48</v>
      </c>
      <c r="Q331" s="11">
        <v>41</v>
      </c>
      <c r="R331" s="11">
        <v>52</v>
      </c>
      <c r="S331" s="11">
        <v>54.533333333333331</v>
      </c>
      <c r="T331" s="11">
        <v>51.2</v>
      </c>
      <c r="U331" s="11">
        <v>50.591829779999998</v>
      </c>
      <c r="V331" s="12">
        <v>22</v>
      </c>
      <c r="W331" s="12">
        <v>25</v>
      </c>
      <c r="X331" s="12">
        <v>21.333333333333332</v>
      </c>
      <c r="Y331" s="12">
        <v>25.407407407407408</v>
      </c>
      <c r="Z331" s="12">
        <v>22.53846153846154</v>
      </c>
      <c r="AA331" s="12">
        <v>24.882352941176471</v>
      </c>
      <c r="AB331" s="12">
        <v>23.266666666666666</v>
      </c>
      <c r="AC331" s="12">
        <v>23.344955479999999</v>
      </c>
      <c r="AD331" s="11">
        <v>27.99</v>
      </c>
      <c r="AE331" s="11">
        <v>38.033000000000001</v>
      </c>
      <c r="AF331" s="11">
        <v>24.643149999999999</v>
      </c>
      <c r="AG331" s="11">
        <v>33.72</v>
      </c>
      <c r="AH331" s="11">
        <v>20.43075</v>
      </c>
      <c r="AI331" s="11">
        <v>38.5807</v>
      </c>
      <c r="AJ331" s="11">
        <v>23.973466670000001</v>
      </c>
      <c r="AK331" s="11">
        <v>28.95310804</v>
      </c>
      <c r="AL331" s="12">
        <v>1.8181818181818181</v>
      </c>
      <c r="AM331" s="12">
        <v>1.92</v>
      </c>
      <c r="AN331" s="12">
        <v>1.9221753398968591</v>
      </c>
      <c r="AO331" s="12">
        <v>2.0464384100747739</v>
      </c>
      <c r="AP331" s="12">
        <v>2.1916469661150511</v>
      </c>
      <c r="AQ331" s="12">
        <v>2.2005730659025788</v>
      </c>
      <c r="AR331" s="12">
        <v>2.132823439</v>
      </c>
      <c r="AS331" s="11">
        <v>0.39409090909090905</v>
      </c>
      <c r="AT331" s="11">
        <v>0.36</v>
      </c>
      <c r="AU331" s="11">
        <v>0.3591186122831691</v>
      </c>
      <c r="AV331" s="11">
        <v>0.10504758989607477</v>
      </c>
      <c r="AW331" s="11">
        <v>0.11951402634632446</v>
      </c>
      <c r="AX331" s="11">
        <v>0.10780141843971636</v>
      </c>
      <c r="AY331" s="11">
        <v>9.3683817117229395E-2</v>
      </c>
      <c r="AZ331" s="11">
        <v>0.184647651</v>
      </c>
    </row>
    <row r="332" spans="2:52">
      <c r="B332" s="34" t="s">
        <v>715</v>
      </c>
      <c r="C332" s="13" t="s">
        <v>716</v>
      </c>
      <c r="D332" s="31" t="s">
        <v>15</v>
      </c>
      <c r="E332" s="31">
        <v>1920</v>
      </c>
      <c r="F332" s="13" t="s">
        <v>694</v>
      </c>
      <c r="G332" s="12">
        <v>10.055555555555554</v>
      </c>
      <c r="H332" s="12">
        <v>9.7222222222222214</v>
      </c>
      <c r="I332" s="12">
        <v>10.75</v>
      </c>
      <c r="J332" s="12">
        <v>10.203703703703704</v>
      </c>
      <c r="K332" s="12">
        <v>9.6066666666666674</v>
      </c>
      <c r="L332" s="12">
        <v>12.011111111111111</v>
      </c>
      <c r="M332" s="12">
        <v>8.2555555555555564</v>
      </c>
      <c r="N332" s="12">
        <v>10.05460888</v>
      </c>
      <c r="O332" s="11">
        <v>68</v>
      </c>
      <c r="P332" s="11">
        <v>52.5</v>
      </c>
      <c r="Q332" s="11">
        <v>54.33</v>
      </c>
      <c r="R332" s="11">
        <v>62.3</v>
      </c>
      <c r="S332" s="11">
        <v>72.066666666666663</v>
      </c>
      <c r="T332" s="11">
        <v>56.615384615384613</v>
      </c>
      <c r="U332" s="11">
        <v>62.444803329999999</v>
      </c>
      <c r="V332" s="12">
        <v>23</v>
      </c>
      <c r="W332" s="12">
        <v>23</v>
      </c>
      <c r="X332" s="12">
        <v>18.5</v>
      </c>
      <c r="Y332" s="12">
        <v>21.777777777777779</v>
      </c>
      <c r="Z332" s="12">
        <v>21.6</v>
      </c>
      <c r="AA332" s="12">
        <v>23.066666666666666</v>
      </c>
      <c r="AB332" s="12">
        <v>21.066666666666666</v>
      </c>
      <c r="AC332" s="12">
        <v>20.976278449999999</v>
      </c>
      <c r="AD332" s="11">
        <v>22.59</v>
      </c>
      <c r="AE332" s="11">
        <v>27.305</v>
      </c>
      <c r="AF332" s="11">
        <v>22.30243333</v>
      </c>
      <c r="AG332" s="11">
        <v>23.3</v>
      </c>
      <c r="AH332" s="11">
        <v>20.448399999999999</v>
      </c>
      <c r="AI332" s="11">
        <v>25.230399999999999</v>
      </c>
      <c r="AJ332" s="11">
        <v>20.538799999999998</v>
      </c>
      <c r="AK332" s="11">
        <v>22.681291550000001</v>
      </c>
      <c r="AL332" s="12">
        <v>3.0909090909090908</v>
      </c>
      <c r="AM332" s="12">
        <v>2.2826086956521738</v>
      </c>
      <c r="AN332" s="12">
        <v>2.8267429760665972</v>
      </c>
      <c r="AO332" s="12">
        <v>2.860422405876951</v>
      </c>
      <c r="AP332" s="12">
        <v>3.1242774566473988</v>
      </c>
      <c r="AQ332" s="12">
        <v>2.6874391431353457</v>
      </c>
      <c r="AR332" s="12">
        <v>2.91638814</v>
      </c>
      <c r="AS332" s="5">
        <v>4.0865912999999997E-2</v>
      </c>
      <c r="AT332" s="5">
        <v>0.23913043478260865</v>
      </c>
      <c r="AU332" s="5">
        <v>5.7752341311134159E-2</v>
      </c>
      <c r="AV332" s="5">
        <v>5.4518246437438411E-2</v>
      </c>
      <c r="AW332" s="5">
        <v>2.777777777777779E-2</v>
      </c>
      <c r="AX332" s="5">
        <v>2.5841550493029608E-2</v>
      </c>
      <c r="AY332" s="5">
        <v>1.8987341772151778E-2</v>
      </c>
      <c r="AZ332" s="5">
        <v>4.0865912999999997E-2</v>
      </c>
    </row>
    <row r="333" spans="2:52">
      <c r="B333" s="34" t="s">
        <v>717</v>
      </c>
      <c r="C333" s="13" t="s">
        <v>718</v>
      </c>
      <c r="D333" s="31" t="s">
        <v>15</v>
      </c>
      <c r="E333" s="31">
        <v>1920</v>
      </c>
      <c r="F333" s="13" t="s">
        <v>694</v>
      </c>
      <c r="G333" s="12">
        <v>12.9</v>
      </c>
      <c r="H333" s="12">
        <v>12.833333333333334</v>
      </c>
      <c r="I333" s="12">
        <v>14.15</v>
      </c>
      <c r="J333" s="12">
        <v>13.925925925925926</v>
      </c>
      <c r="K333" s="12">
        <v>13.915384615384616</v>
      </c>
      <c r="L333" s="12">
        <v>13.344444444444443</v>
      </c>
      <c r="M333" s="12">
        <v>12.666666666666664</v>
      </c>
      <c r="N333" s="12">
        <v>13.504235449999999</v>
      </c>
      <c r="O333" s="11">
        <v>73</v>
      </c>
      <c r="P333" s="11">
        <v>49.33</v>
      </c>
      <c r="Q333" s="11">
        <v>53.67</v>
      </c>
      <c r="R333" s="11">
        <v>50.56</v>
      </c>
      <c r="S333" s="11">
        <v>64.333333333333329</v>
      </c>
      <c r="T333" s="11">
        <v>43.2</v>
      </c>
      <c r="U333" s="11">
        <v>56.643481749999999</v>
      </c>
      <c r="V333" s="12">
        <v>20</v>
      </c>
      <c r="W333" s="12">
        <v>21.67</v>
      </c>
      <c r="X333" s="12">
        <v>18.285714285714285</v>
      </c>
      <c r="Y333" s="12">
        <v>20.333333333333332</v>
      </c>
      <c r="Z333" s="12">
        <v>20.23076923076923</v>
      </c>
      <c r="AA333" s="12">
        <v>19.533333333333335</v>
      </c>
      <c r="AB333" s="12">
        <v>15.266666666666667</v>
      </c>
      <c r="AC333" s="12">
        <v>18.564405600000001</v>
      </c>
      <c r="AD333" s="5">
        <v>27.64</v>
      </c>
      <c r="AE333" s="5">
        <v>29.123999999999999</v>
      </c>
      <c r="AF333" s="5">
        <v>27.57286667</v>
      </c>
      <c r="AG333" s="5">
        <v>29.71</v>
      </c>
      <c r="AH333" s="5" t="s">
        <v>871</v>
      </c>
      <c r="AI333" s="5">
        <v>32.213149999999999</v>
      </c>
      <c r="AJ333" s="5">
        <v>35.146333329999997</v>
      </c>
      <c r="AK333" s="5">
        <v>26.552954440000001</v>
      </c>
      <c r="AL333" s="12">
        <v>2.8760284860000001</v>
      </c>
      <c r="AM333" s="12">
        <v>2.2764190124596215</v>
      </c>
      <c r="AN333" s="12">
        <v>2.934390377255331</v>
      </c>
      <c r="AO333" s="12">
        <v>2.486965076242007</v>
      </c>
      <c r="AP333" s="12">
        <v>3.2935153583617742</v>
      </c>
      <c r="AQ333" s="12">
        <v>2.8296943231441047</v>
      </c>
      <c r="AR333" s="12">
        <v>2.8760284860000001</v>
      </c>
      <c r="AS333" s="11">
        <v>0.21052631578947367</v>
      </c>
      <c r="AT333" s="11">
        <v>0.24119366251345964</v>
      </c>
      <c r="AU333" s="11">
        <v>2.1869874248222954E-2</v>
      </c>
      <c r="AV333" s="11">
        <v>5.9955183909930487E-2</v>
      </c>
      <c r="AW333" s="11">
        <v>4.559108711357851E-2</v>
      </c>
      <c r="AX333" s="11">
        <v>3.4129692832764569E-2</v>
      </c>
      <c r="AY333" s="11">
        <v>5.2401746724890841E-2</v>
      </c>
      <c r="AZ333" s="11">
        <v>5.984925E-2</v>
      </c>
    </row>
    <row r="334" spans="2:52">
      <c r="B334" s="34" t="s">
        <v>719</v>
      </c>
      <c r="C334" s="13" t="s">
        <v>720</v>
      </c>
      <c r="D334" s="31" t="s">
        <v>98</v>
      </c>
      <c r="E334" s="31"/>
      <c r="F334" s="13" t="s">
        <v>19</v>
      </c>
      <c r="G334" s="4">
        <v>10.588888888888889</v>
      </c>
      <c r="H334" s="4">
        <v>10.777777777777779</v>
      </c>
      <c r="I334" s="4">
        <v>10.2125</v>
      </c>
      <c r="J334" s="4">
        <v>10.71111111111111</v>
      </c>
      <c r="K334" s="4">
        <v>10.766666666666666</v>
      </c>
      <c r="L334" s="12">
        <v>11.966666666666667</v>
      </c>
      <c r="M334" s="12">
        <v>11.888888888888889</v>
      </c>
      <c r="N334" s="4">
        <v>10.89300684</v>
      </c>
      <c r="O334" s="5">
        <v>34</v>
      </c>
      <c r="P334" s="5">
        <v>51</v>
      </c>
      <c r="Q334" s="5">
        <v>30.33</v>
      </c>
      <c r="R334" s="5">
        <v>38.5</v>
      </c>
      <c r="S334" s="5">
        <v>38.4</v>
      </c>
      <c r="T334" s="5">
        <v>39.799999999999997</v>
      </c>
      <c r="U334" s="5">
        <v>39.062703999999997</v>
      </c>
      <c r="V334" s="12">
        <v>16</v>
      </c>
      <c r="W334" s="12">
        <v>18.559999999999999</v>
      </c>
      <c r="X334" s="12">
        <v>14.857142857142858</v>
      </c>
      <c r="Y334" s="12">
        <v>17.153846153846153</v>
      </c>
      <c r="Z334" s="12">
        <v>17.333333333333332</v>
      </c>
      <c r="AA334" s="12">
        <v>17.8</v>
      </c>
      <c r="AB334" s="12">
        <v>15.733333333333333</v>
      </c>
      <c r="AC334" s="12">
        <v>16.235067740000002</v>
      </c>
      <c r="AD334" s="11">
        <v>41.77</v>
      </c>
      <c r="AE334" s="11">
        <v>45.1</v>
      </c>
      <c r="AF334" s="11">
        <v>37.909750000000003</v>
      </c>
      <c r="AG334" s="11">
        <v>34.25</v>
      </c>
      <c r="AH334" s="11">
        <v>34.223633329999998</v>
      </c>
      <c r="AI334" s="11">
        <v>51.672166670000003</v>
      </c>
      <c r="AJ334" s="11">
        <v>34.609533329999998</v>
      </c>
      <c r="AK334" s="11">
        <v>38.236436640000001</v>
      </c>
      <c r="AL334" s="12">
        <v>2.125</v>
      </c>
      <c r="AM334" s="12">
        <v>2.7478448275862073</v>
      </c>
      <c r="AN334" s="12">
        <v>2.0410497981157469</v>
      </c>
      <c r="AO334" s="12">
        <v>2.2448979591836737</v>
      </c>
      <c r="AP334" s="12">
        <v>2.1573033707865168</v>
      </c>
      <c r="AQ334" s="12">
        <v>2.5296610169491527</v>
      </c>
      <c r="AR334" s="12">
        <v>2.4165993590000001</v>
      </c>
      <c r="AS334" s="11">
        <v>0.1875</v>
      </c>
      <c r="AT334" s="11">
        <v>0.22180316091954022</v>
      </c>
      <c r="AU334" s="11">
        <v>0.31965006729475098</v>
      </c>
      <c r="AV334" s="11">
        <v>0.12087912087912078</v>
      </c>
      <c r="AW334" s="11">
        <v>3.3467974610501883E-2</v>
      </c>
      <c r="AX334" s="11">
        <v>4.1198501872659277E-2</v>
      </c>
      <c r="AY334" s="11">
        <v>3.3898305084745783E-2</v>
      </c>
      <c r="AZ334" s="11">
        <v>0.10166776</v>
      </c>
    </row>
    <row r="335" spans="2:52">
      <c r="B335" s="34" t="s">
        <v>721</v>
      </c>
      <c r="C335" s="13" t="s">
        <v>722</v>
      </c>
      <c r="D335" s="31" t="s">
        <v>98</v>
      </c>
      <c r="E335" s="31">
        <v>1972</v>
      </c>
      <c r="F335" s="13" t="s">
        <v>26</v>
      </c>
      <c r="G335" s="12">
        <v>12.78888888888889</v>
      </c>
      <c r="H335" s="12">
        <v>10.8125</v>
      </c>
      <c r="I335" s="12">
        <v>11.466666666666665</v>
      </c>
      <c r="J335" s="12">
        <v>11.866666666666665</v>
      </c>
      <c r="K335" s="12">
        <v>11.809999999999999</v>
      </c>
      <c r="L335" s="12">
        <v>12.833333333333332</v>
      </c>
      <c r="M335" s="12">
        <v>10.111111111111112</v>
      </c>
      <c r="N335" s="12">
        <v>11.690468170000001</v>
      </c>
      <c r="O335" s="11">
        <v>73</v>
      </c>
      <c r="P335" s="11">
        <v>55.5</v>
      </c>
      <c r="Q335" s="11">
        <v>56.5</v>
      </c>
      <c r="R335" s="11">
        <v>60.5</v>
      </c>
      <c r="S335" s="11">
        <v>76.733333333333334</v>
      </c>
      <c r="T335" s="11">
        <v>68.8</v>
      </c>
      <c r="U335" s="11">
        <v>66.863842109999993</v>
      </c>
      <c r="V335" s="12">
        <v>21.264113630000001</v>
      </c>
      <c r="W335" s="12">
        <v>23</v>
      </c>
      <c r="X335" s="12">
        <v>20.625</v>
      </c>
      <c r="Y335" s="12">
        <v>21.74074074074074</v>
      </c>
      <c r="Z335" s="12">
        <v>22.3</v>
      </c>
      <c r="AA335" s="12">
        <v>23.533333333333335</v>
      </c>
      <c r="AB335" s="12">
        <v>21.333333333333332</v>
      </c>
      <c r="AC335" s="12">
        <v>21.264113630000001</v>
      </c>
      <c r="AD335" s="11">
        <v>27.33</v>
      </c>
      <c r="AE335" s="11">
        <v>31.19</v>
      </c>
      <c r="AF335" s="11">
        <v>30.202966669999999</v>
      </c>
      <c r="AG335" s="11">
        <v>26.74</v>
      </c>
      <c r="AH335" s="11">
        <v>25.7059</v>
      </c>
      <c r="AI335" s="11">
        <v>32.180799999999998</v>
      </c>
      <c r="AJ335" s="11">
        <v>25.86795</v>
      </c>
      <c r="AK335" s="11">
        <v>27.64420075</v>
      </c>
      <c r="AL335" s="12">
        <v>3.4761904761904763</v>
      </c>
      <c r="AM335" s="12">
        <v>2.4130434782608696</v>
      </c>
      <c r="AN335" s="12">
        <v>2.7942631058358063</v>
      </c>
      <c r="AO335" s="12">
        <v>2.7828886844526219</v>
      </c>
      <c r="AP335" s="12">
        <v>3.2606232294617561</v>
      </c>
      <c r="AQ335" s="12">
        <v>3.2250000000000001</v>
      </c>
      <c r="AR335" s="12">
        <v>3.0949750389999999</v>
      </c>
      <c r="AS335" s="11">
        <v>3.4599761E-2</v>
      </c>
      <c r="AT335" s="11">
        <v>0.19565217391304346</v>
      </c>
      <c r="AU335" s="11">
        <v>6.8496538081107672E-2</v>
      </c>
      <c r="AV335" s="11">
        <v>3.7445909571024449E-2</v>
      </c>
      <c r="AW335" s="11">
        <v>4.484304932735439E-3</v>
      </c>
      <c r="AX335" s="11">
        <v>8.0331849453662563E-2</v>
      </c>
      <c r="AY335" s="11">
        <v>0</v>
      </c>
      <c r="AZ335" s="11">
        <v>3.4599761E-2</v>
      </c>
    </row>
    <row r="336" spans="2:52">
      <c r="B336" s="34" t="s">
        <v>723</v>
      </c>
      <c r="C336" s="13" t="s">
        <v>724</v>
      </c>
      <c r="D336" s="31" t="s">
        <v>98</v>
      </c>
      <c r="E336" s="31">
        <v>1990</v>
      </c>
      <c r="F336" s="13" t="s">
        <v>99</v>
      </c>
      <c r="G336" s="4">
        <v>10.9</v>
      </c>
      <c r="H336" s="4">
        <v>9.8444444444444432</v>
      </c>
      <c r="I336" s="4">
        <v>7.833333333333333</v>
      </c>
      <c r="J336" s="4">
        <v>11.154166666666663</v>
      </c>
      <c r="K336" s="4">
        <v>8.8142857142857132</v>
      </c>
      <c r="L336" s="12">
        <v>12.022222222222222</v>
      </c>
      <c r="M336" s="12">
        <v>9.2111111111111104</v>
      </c>
      <c r="N336" s="12">
        <v>10.249192239999999</v>
      </c>
      <c r="O336" s="11">
        <v>51.560789720000002</v>
      </c>
      <c r="P336" s="11">
        <v>48.33</v>
      </c>
      <c r="Q336" s="11">
        <v>28.5</v>
      </c>
      <c r="R336" s="11">
        <v>42.1</v>
      </c>
      <c r="S336" s="11">
        <v>59.272727272727273</v>
      </c>
      <c r="T336" s="11">
        <v>56.583333333333336</v>
      </c>
      <c r="U336" s="11">
        <v>51.560789720000002</v>
      </c>
      <c r="V336" s="12">
        <v>19.868362449999999</v>
      </c>
      <c r="W336" s="12">
        <v>21.56</v>
      </c>
      <c r="X336" s="12">
        <v>14.8</v>
      </c>
      <c r="Y336" s="12">
        <v>22.416666666666668</v>
      </c>
      <c r="Z336" s="12">
        <v>18.428571428571427</v>
      </c>
      <c r="AA336" s="12">
        <v>22.6</v>
      </c>
      <c r="AB336" s="12">
        <v>19</v>
      </c>
      <c r="AC336" s="12">
        <v>19.868362449999999</v>
      </c>
      <c r="AD336" s="11">
        <v>39.840000000000003</v>
      </c>
      <c r="AE336" s="11">
        <v>44.414999999999999</v>
      </c>
      <c r="AF336" s="11">
        <v>28.134</v>
      </c>
      <c r="AG336" s="11">
        <v>41.03</v>
      </c>
      <c r="AH336" s="11">
        <v>39.788899999999998</v>
      </c>
      <c r="AI336" s="11">
        <v>37.840166670000002</v>
      </c>
      <c r="AJ336" s="11">
        <v>32.745100000000001</v>
      </c>
      <c r="AK336" s="11">
        <v>38.917777059999999</v>
      </c>
      <c r="AL336" s="12">
        <v>2.5668054310000001</v>
      </c>
      <c r="AM336" s="12">
        <v>2.2416512059369205</v>
      </c>
      <c r="AN336" s="12">
        <v>2.0112914608327452</v>
      </c>
      <c r="AO336" s="12">
        <v>1.8777876895628902</v>
      </c>
      <c r="AP336" s="12">
        <v>2.6226870474658086</v>
      </c>
      <c r="AQ336" s="12">
        <v>2.9780701754385968</v>
      </c>
      <c r="AR336" s="12">
        <v>2.5668054310000001</v>
      </c>
      <c r="AS336" s="11">
        <v>0.11253516399999999</v>
      </c>
      <c r="AT336" s="11">
        <v>0.32745825602968459</v>
      </c>
      <c r="AU336" s="11">
        <v>0.32956951305575155</v>
      </c>
      <c r="AV336" s="11">
        <v>0.11351471900089216</v>
      </c>
      <c r="AW336" s="11">
        <v>0.11253516399999999</v>
      </c>
      <c r="AX336" s="11">
        <v>4.1297935103244865E-2</v>
      </c>
      <c r="AY336" s="11">
        <v>4.2105263157894757E-2</v>
      </c>
      <c r="AZ336" s="11">
        <v>0.11253516399999999</v>
      </c>
    </row>
    <row r="337" spans="2:52">
      <c r="B337" s="34" t="s">
        <v>725</v>
      </c>
      <c r="C337" s="13" t="s">
        <v>726</v>
      </c>
      <c r="D337" s="31" t="s">
        <v>98</v>
      </c>
      <c r="E337" s="31">
        <v>1990</v>
      </c>
      <c r="F337" s="13" t="s">
        <v>134</v>
      </c>
      <c r="G337" s="12">
        <v>11.185714285714287</v>
      </c>
      <c r="H337" s="12">
        <v>9.5555555555555554</v>
      </c>
      <c r="I337" s="12">
        <v>10.888888888888889</v>
      </c>
      <c r="J337" s="12">
        <v>11.018518518518521</v>
      </c>
      <c r="K337" s="12">
        <v>10.886666666666665</v>
      </c>
      <c r="L337" s="12">
        <v>15.533333333333331</v>
      </c>
      <c r="M337" s="12">
        <v>11.444444444444445</v>
      </c>
      <c r="N337" s="12">
        <v>11.354564209999999</v>
      </c>
      <c r="O337" s="11">
        <v>41.67</v>
      </c>
      <c r="P337" s="11">
        <v>45</v>
      </c>
      <c r="Q337" s="11">
        <v>34.33</v>
      </c>
      <c r="R337" s="11">
        <v>41.9</v>
      </c>
      <c r="S337" s="11">
        <v>46.4</v>
      </c>
      <c r="T337" s="11">
        <v>52.3</v>
      </c>
      <c r="U337" s="11">
        <v>48.963317799999999</v>
      </c>
      <c r="V337" s="12">
        <v>18.333333333333332</v>
      </c>
      <c r="W337" s="12">
        <v>19.78</v>
      </c>
      <c r="X337" s="12">
        <v>16.625</v>
      </c>
      <c r="Y337" s="12">
        <v>18.74074074074074</v>
      </c>
      <c r="Z337" s="12">
        <v>19.333333333333332</v>
      </c>
      <c r="AA337" s="12">
        <v>20.666666666666668</v>
      </c>
      <c r="AB337" s="12">
        <v>18.733333333333334</v>
      </c>
      <c r="AC337" s="12">
        <v>18.381630919999999</v>
      </c>
      <c r="AD337" s="11">
        <v>24.45</v>
      </c>
      <c r="AE337" s="11">
        <v>34.234000000000002</v>
      </c>
      <c r="AF337" s="11">
        <v>25.26135</v>
      </c>
      <c r="AG337" s="11">
        <v>31.3</v>
      </c>
      <c r="AH337" s="11">
        <v>21.851649999999999</v>
      </c>
      <c r="AI337" s="11">
        <v>35.282899999999998</v>
      </c>
      <c r="AJ337" s="11">
        <v>29.4161</v>
      </c>
      <c r="AK337" s="11">
        <v>26.77563645</v>
      </c>
      <c r="AL337" s="12">
        <v>2.2733224222585928</v>
      </c>
      <c r="AM337" s="12">
        <v>2.25</v>
      </c>
      <c r="AN337" s="12">
        <v>2.0064289888953826</v>
      </c>
      <c r="AO337" s="12">
        <v>2.2358591248665958</v>
      </c>
      <c r="AP337" s="12">
        <v>2.2451612903225806</v>
      </c>
      <c r="AQ337" s="12">
        <v>2.7918149466192168</v>
      </c>
      <c r="AR337" s="12">
        <v>2.515505434</v>
      </c>
      <c r="AS337" s="11">
        <v>0.24240771049281695</v>
      </c>
      <c r="AT337" s="11">
        <v>0.25</v>
      </c>
      <c r="AU337" s="11">
        <v>0.33119033703487233</v>
      </c>
      <c r="AV337" s="11">
        <v>9.0873157041780228E-2</v>
      </c>
      <c r="AW337" s="11">
        <v>1.7071908949818804E-2</v>
      </c>
      <c r="AX337" s="11">
        <v>4.5161290322580649E-2</v>
      </c>
      <c r="AY337" s="11">
        <v>1.0676156583629859E-2</v>
      </c>
      <c r="AZ337" s="11">
        <v>0.10580825000000001</v>
      </c>
    </row>
    <row r="338" spans="2:52">
      <c r="B338" s="34" t="s">
        <v>727</v>
      </c>
      <c r="C338" s="13" t="s">
        <v>728</v>
      </c>
      <c r="D338" s="31" t="s">
        <v>98</v>
      </c>
      <c r="E338" s="31">
        <v>1941</v>
      </c>
      <c r="F338" s="13" t="s">
        <v>99</v>
      </c>
      <c r="G338" s="12">
        <v>9.3249999999999993</v>
      </c>
      <c r="H338" s="12">
        <v>8.6875</v>
      </c>
      <c r="I338" s="12">
        <v>8.6444444444444439</v>
      </c>
      <c r="J338" s="12">
        <v>10.453846153846152</v>
      </c>
      <c r="K338" s="12">
        <v>8.5500000000000007</v>
      </c>
      <c r="L338" s="12">
        <v>14.055555555555557</v>
      </c>
      <c r="M338" s="12">
        <v>6.1555555555555559</v>
      </c>
      <c r="N338" s="12">
        <v>9.5906142970000001</v>
      </c>
      <c r="O338" s="11">
        <v>42</v>
      </c>
      <c r="P338" s="11">
        <v>45.5</v>
      </c>
      <c r="Q338" s="11">
        <v>35.33</v>
      </c>
      <c r="R338" s="11">
        <v>45.83</v>
      </c>
      <c r="S338" s="11">
        <v>49.571428571428569</v>
      </c>
      <c r="T338" s="11">
        <v>39.75</v>
      </c>
      <c r="U338" s="11">
        <v>44.96599595</v>
      </c>
      <c r="V338" s="12">
        <v>17.333333333333332</v>
      </c>
      <c r="W338" s="12">
        <v>19.78</v>
      </c>
      <c r="X338" s="12">
        <v>16.444444444444443</v>
      </c>
      <c r="Y338" s="12">
        <v>22.518518518518519</v>
      </c>
      <c r="Z338" s="12">
        <v>17.75</v>
      </c>
      <c r="AA338" s="12">
        <v>23.333333333333332</v>
      </c>
      <c r="AB338" s="12">
        <v>17.466666666666665</v>
      </c>
      <c r="AC338" s="12">
        <v>19.420218420000001</v>
      </c>
      <c r="AD338" s="11">
        <v>40.57</v>
      </c>
      <c r="AE338" s="11">
        <v>45.756500000000003</v>
      </c>
      <c r="AF338" s="11">
        <v>39.957700000000003</v>
      </c>
      <c r="AG338" s="11">
        <v>42.14</v>
      </c>
      <c r="AH338" s="11">
        <v>28.5854</v>
      </c>
      <c r="AI338" s="11">
        <v>49.079599999999999</v>
      </c>
      <c r="AJ338" s="11">
        <v>34.287750000000003</v>
      </c>
      <c r="AK338" s="11">
        <v>39.672960709999998</v>
      </c>
      <c r="AL338" s="12">
        <v>2.4235429890363536</v>
      </c>
      <c r="AM338" s="12">
        <v>2.3003033367037409</v>
      </c>
      <c r="AN338" s="12">
        <v>2.1490267639902672</v>
      </c>
      <c r="AO338" s="12">
        <v>2.0350799289520425</v>
      </c>
      <c r="AP338" s="12">
        <v>2.1244897959183673</v>
      </c>
      <c r="AQ338" s="12">
        <v>2.2757633587786263</v>
      </c>
      <c r="AR338" s="12">
        <v>2.3974117540000002</v>
      </c>
      <c r="AS338" s="5">
        <v>0.19215233698788226</v>
      </c>
      <c r="AT338" s="5">
        <v>0.23331648129423666</v>
      </c>
      <c r="AU338" s="5">
        <v>0.28345498783454981</v>
      </c>
      <c r="AV338" s="5">
        <v>0.10203276100256564</v>
      </c>
      <c r="AW338" s="5">
        <v>4.6948356807511304E-3</v>
      </c>
      <c r="AX338" s="5">
        <v>0.12571428571428578</v>
      </c>
      <c r="AY338" s="5">
        <v>6.4885496183206048E-2</v>
      </c>
      <c r="AZ338" s="5">
        <v>0.108504053</v>
      </c>
    </row>
    <row r="339" spans="2:52">
      <c r="B339" s="34" t="s">
        <v>729</v>
      </c>
      <c r="C339" s="13" t="s">
        <v>730</v>
      </c>
      <c r="D339" s="31" t="s">
        <v>98</v>
      </c>
      <c r="E339" s="31">
        <v>1990</v>
      </c>
      <c r="F339" s="13" t="s">
        <v>99</v>
      </c>
      <c r="G339" s="12">
        <v>11.422222222222222</v>
      </c>
      <c r="H339" s="12">
        <v>13.777777777777779</v>
      </c>
      <c r="I339" s="12">
        <v>9.8777777777777782</v>
      </c>
      <c r="J339" s="12">
        <v>11.369565217391305</v>
      </c>
      <c r="K339" s="12">
        <v>8</v>
      </c>
      <c r="L339" s="12">
        <v>9.1777777777777789</v>
      </c>
      <c r="M339" s="12">
        <v>10.055555555555555</v>
      </c>
      <c r="N339" s="12">
        <v>10.896425089999999</v>
      </c>
      <c r="O339" s="11">
        <v>30</v>
      </c>
      <c r="P339" s="11">
        <v>44</v>
      </c>
      <c r="Q339" s="11">
        <v>47.33</v>
      </c>
      <c r="R339" s="11">
        <v>44.5</v>
      </c>
      <c r="S339" s="11">
        <v>56.46153846153846</v>
      </c>
      <c r="T339" s="11">
        <v>50.583333333333336</v>
      </c>
      <c r="U339" s="11">
        <v>48.67538863</v>
      </c>
      <c r="V339" s="12">
        <v>21</v>
      </c>
      <c r="W339" s="12">
        <v>24.67</v>
      </c>
      <c r="X339" s="12">
        <v>18.555555555555557</v>
      </c>
      <c r="Y339" s="12">
        <v>23</v>
      </c>
      <c r="Z339" s="12">
        <v>16</v>
      </c>
      <c r="AA339" s="12">
        <v>22.266666666666666</v>
      </c>
      <c r="AB339" s="12">
        <v>19.133333333333333</v>
      </c>
      <c r="AC339" s="12">
        <v>20.717312239999998</v>
      </c>
      <c r="AD339" s="5">
        <v>41.09</v>
      </c>
      <c r="AE339" s="5">
        <v>51.957999999999998</v>
      </c>
      <c r="AF339" s="5" t="s">
        <v>876</v>
      </c>
      <c r="AG339" s="5">
        <v>45.11</v>
      </c>
      <c r="AH339" s="5">
        <v>33.241799999999998</v>
      </c>
      <c r="AI339" s="5">
        <v>46.802900000000001</v>
      </c>
      <c r="AJ339" s="5">
        <v>36.717266670000001</v>
      </c>
      <c r="AK339" s="5">
        <v>42.645616349999997</v>
      </c>
      <c r="AL339" s="12">
        <v>1.4285714285714286</v>
      </c>
      <c r="AM339" s="12">
        <v>1.7835427644912849</v>
      </c>
      <c r="AN339" s="12">
        <v>2.5501077586206899</v>
      </c>
      <c r="AO339" s="12">
        <v>1.9347826086956521</v>
      </c>
      <c r="AP339" s="12">
        <v>2.5356978350990329</v>
      </c>
      <c r="AQ339" s="12">
        <v>2.6437282229965158</v>
      </c>
      <c r="AR339" s="12">
        <v>2.424371383</v>
      </c>
      <c r="AS339" s="11">
        <v>0.44428571428571428</v>
      </c>
      <c r="AT339" s="11">
        <v>0.40555330360762065</v>
      </c>
      <c r="AU339" s="11">
        <v>0.14996408045977017</v>
      </c>
      <c r="AV339" s="11">
        <v>9.6014492753623171E-2</v>
      </c>
      <c r="AW339" s="11">
        <v>0</v>
      </c>
      <c r="AX339" s="11">
        <v>5.3892215568862256E-2</v>
      </c>
      <c r="AY339" s="11">
        <v>3.1358885017421456E-2</v>
      </c>
      <c r="AZ339" s="11">
        <v>0.13347798299999999</v>
      </c>
    </row>
    <row r="340" spans="2:52">
      <c r="B340" s="34" t="s">
        <v>731</v>
      </c>
      <c r="C340" s="13" t="s">
        <v>732</v>
      </c>
      <c r="D340" s="31" t="s">
        <v>98</v>
      </c>
      <c r="E340" s="31">
        <v>1999</v>
      </c>
      <c r="F340" s="13" t="s">
        <v>99</v>
      </c>
      <c r="G340" s="4">
        <v>10.888888888888889</v>
      </c>
      <c r="H340" s="4">
        <v>10.375</v>
      </c>
      <c r="I340" s="4">
        <v>7.3888888888888893</v>
      </c>
      <c r="J340" s="4">
        <v>10.495833333333332</v>
      </c>
      <c r="K340" s="4">
        <v>8.98</v>
      </c>
      <c r="L340" s="12">
        <v>8.8999999999999986</v>
      </c>
      <c r="M340" s="12">
        <v>8.4888888888888872</v>
      </c>
      <c r="N340" s="4">
        <v>9.5379939779999994</v>
      </c>
      <c r="O340" s="5">
        <v>71</v>
      </c>
      <c r="P340" s="5">
        <v>39</v>
      </c>
      <c r="Q340" s="5">
        <v>41</v>
      </c>
      <c r="R340" s="5">
        <v>51</v>
      </c>
      <c r="S340" s="5">
        <v>41</v>
      </c>
      <c r="T340" s="5">
        <v>51.6</v>
      </c>
      <c r="U340" s="5">
        <v>47.830282969999999</v>
      </c>
      <c r="V340" s="12">
        <v>24</v>
      </c>
      <c r="W340" s="12">
        <v>19.11</v>
      </c>
      <c r="X340" s="12">
        <v>14</v>
      </c>
      <c r="Y340" s="12">
        <v>18.5</v>
      </c>
      <c r="Z340" s="12">
        <v>19.333333333333332</v>
      </c>
      <c r="AA340" s="12">
        <v>19.533333333333335</v>
      </c>
      <c r="AB340" s="12">
        <v>18.266666666666666</v>
      </c>
      <c r="AC340" s="12">
        <v>17.626771359999999</v>
      </c>
      <c r="AD340" s="11">
        <v>34.01</v>
      </c>
      <c r="AE340" s="11">
        <v>46.927999999999997</v>
      </c>
      <c r="AF340" s="11">
        <v>42.624433330000002</v>
      </c>
      <c r="AG340" s="11">
        <v>31.96</v>
      </c>
      <c r="AH340" s="11">
        <v>26.888549999999999</v>
      </c>
      <c r="AI340" s="11">
        <v>25.25995</v>
      </c>
      <c r="AJ340" s="11">
        <v>31.217233329999999</v>
      </c>
      <c r="AK340" s="11">
        <v>35.961717299999997</v>
      </c>
      <c r="AL340" s="12">
        <v>3.3286451007969999</v>
      </c>
      <c r="AM340" s="12">
        <v>2.0408163265306123</v>
      </c>
      <c r="AN340" s="12">
        <v>2.9285714285714284</v>
      </c>
      <c r="AO340" s="12">
        <v>2.7567567567567566</v>
      </c>
      <c r="AP340" s="12">
        <v>2.098976109215017</v>
      </c>
      <c r="AQ340" s="12">
        <v>2.8248175182481754</v>
      </c>
      <c r="AR340" s="12">
        <v>2.759848141</v>
      </c>
      <c r="AS340" s="11">
        <v>4.5207529000000003E-2</v>
      </c>
      <c r="AT340" s="11">
        <v>0.31972789115646261</v>
      </c>
      <c r="AU340" s="11">
        <v>2.3809523809523836E-2</v>
      </c>
      <c r="AV340" s="11">
        <v>6.9819819819819884E-2</v>
      </c>
      <c r="AW340" s="11">
        <v>8.4497327125364619E-3</v>
      </c>
      <c r="AX340" s="11">
        <v>1.3651877133105894E-2</v>
      </c>
      <c r="AY340" s="11">
        <v>1.4598540145985384E-2</v>
      </c>
      <c r="AZ340" s="11">
        <v>4.5207529000000003E-2</v>
      </c>
    </row>
    <row r="341" spans="2:52">
      <c r="B341" s="34" t="s">
        <v>733</v>
      </c>
      <c r="C341" s="14">
        <v>935106</v>
      </c>
      <c r="D341" s="31" t="s">
        <v>371</v>
      </c>
      <c r="E341" s="31"/>
      <c r="F341" s="13"/>
      <c r="G341" s="12">
        <v>9.1</v>
      </c>
      <c r="H341" s="12">
        <v>9</v>
      </c>
      <c r="I341" s="12">
        <v>6</v>
      </c>
      <c r="J341" s="12">
        <v>8.1999999999999975</v>
      </c>
      <c r="K341" s="12">
        <v>6.9250000000000007</v>
      </c>
      <c r="L341" s="12">
        <v>8.1666666666666661</v>
      </c>
      <c r="M341" s="12">
        <v>7.196825396825397</v>
      </c>
      <c r="N341" s="12">
        <v>7.8278992010000001</v>
      </c>
      <c r="O341" s="11">
        <v>38</v>
      </c>
      <c r="P341" s="11">
        <v>57</v>
      </c>
      <c r="Q341" s="11">
        <v>42.33</v>
      </c>
      <c r="R341" s="11">
        <v>45.77</v>
      </c>
      <c r="S341" s="11">
        <v>55.533333333333331</v>
      </c>
      <c r="T341" s="11">
        <v>38.769230769230766</v>
      </c>
      <c r="U341" s="11">
        <v>46.120648660000001</v>
      </c>
      <c r="V341" s="12">
        <v>17.5</v>
      </c>
      <c r="W341" s="12">
        <v>19.89</v>
      </c>
      <c r="X341" s="12">
        <v>13.5</v>
      </c>
      <c r="Y341" s="12">
        <v>21.333333333333332</v>
      </c>
      <c r="Z341" s="12">
        <v>17.5</v>
      </c>
      <c r="AA341" s="12">
        <v>20.8</v>
      </c>
      <c r="AB341" s="12">
        <v>16.399999999999999</v>
      </c>
      <c r="AC341" s="12">
        <v>18.229611420000001</v>
      </c>
      <c r="AD341" s="11">
        <v>33.18</v>
      </c>
      <c r="AE341" s="11">
        <v>41.898499999999999</v>
      </c>
      <c r="AF341" s="11">
        <v>29.603349999999999</v>
      </c>
      <c r="AG341" s="11">
        <v>33.28</v>
      </c>
      <c r="AH341" s="11">
        <v>31.435199999999998</v>
      </c>
      <c r="AI341" s="11">
        <v>32.335050000000003</v>
      </c>
      <c r="AJ341" s="11">
        <v>22.1098</v>
      </c>
      <c r="AK341" s="11">
        <v>33.620807220000003</v>
      </c>
      <c r="AL341" s="12">
        <v>2.1714285714285713</v>
      </c>
      <c r="AM341" s="12">
        <v>2.8657616892911011</v>
      </c>
      <c r="AN341" s="12">
        <v>2.9072802197802194</v>
      </c>
      <c r="AO341" s="12">
        <v>2.1458040318799814</v>
      </c>
      <c r="AP341" s="12">
        <v>2.6698717948717947</v>
      </c>
      <c r="AQ341" s="12">
        <v>2.3639774859287055</v>
      </c>
      <c r="AR341" s="12">
        <v>2.64500183</v>
      </c>
      <c r="AS341" s="11">
        <v>0.27600000000000002</v>
      </c>
      <c r="AT341" s="11">
        <v>4.4746103569633044E-2</v>
      </c>
      <c r="AU341" s="11">
        <v>7.2802197802197877E-2</v>
      </c>
      <c r="AV341" s="11">
        <v>5.8880727891510776E-2</v>
      </c>
      <c r="AW341" s="11">
        <v>3.5281146637265781E-2</v>
      </c>
      <c r="AX341" s="11">
        <v>8.6538461538461564E-2</v>
      </c>
      <c r="AY341" s="11">
        <v>1.1686991869918728E-2</v>
      </c>
      <c r="AZ341" s="11">
        <v>4.8458974000000002E-2</v>
      </c>
    </row>
    <row r="342" spans="2:52">
      <c r="B342" s="34" t="s">
        <v>734</v>
      </c>
      <c r="C342" s="13" t="s">
        <v>735</v>
      </c>
      <c r="D342" s="31" t="s">
        <v>98</v>
      </c>
      <c r="E342" s="31">
        <v>2012</v>
      </c>
      <c r="F342" s="13" t="s">
        <v>99</v>
      </c>
      <c r="G342" s="12">
        <v>10.622222222222222</v>
      </c>
      <c r="H342" s="12">
        <v>12.277777777777779</v>
      </c>
      <c r="I342" s="12">
        <v>8.3333333333333339</v>
      </c>
      <c r="J342" s="12">
        <v>10.979166666666666</v>
      </c>
      <c r="K342" s="12">
        <v>8.5599999999999987</v>
      </c>
      <c r="L342" s="12">
        <v>10.644444444444444</v>
      </c>
      <c r="M342" s="12">
        <v>8.4634920634920654</v>
      </c>
      <c r="N342" s="12">
        <v>10.225139690000001</v>
      </c>
      <c r="O342" s="11">
        <v>39</v>
      </c>
      <c r="P342" s="11">
        <v>55.5</v>
      </c>
      <c r="Q342" s="11">
        <v>43.67</v>
      </c>
      <c r="R342" s="11">
        <v>58.2</v>
      </c>
      <c r="S342" s="11">
        <v>53.642857142857146</v>
      </c>
      <c r="T342" s="11">
        <v>45.384615384615387</v>
      </c>
      <c r="U342" s="11">
        <v>50.927547160000003</v>
      </c>
      <c r="V342" s="12">
        <v>18.5</v>
      </c>
      <c r="W342" s="12">
        <v>22.78</v>
      </c>
      <c r="X342" s="12">
        <v>17.625</v>
      </c>
      <c r="Y342" s="12">
        <v>24.52</v>
      </c>
      <c r="Z342" s="12">
        <v>19.2</v>
      </c>
      <c r="AA342" s="12">
        <v>23.733333333333334</v>
      </c>
      <c r="AB342" s="12">
        <v>18.5</v>
      </c>
      <c r="AC342" s="12">
        <v>21.017893959999999</v>
      </c>
      <c r="AD342" s="11" t="s">
        <v>876</v>
      </c>
      <c r="AE342" s="11">
        <v>53.107500000000002</v>
      </c>
      <c r="AF342" s="11">
        <v>38.405000000000001</v>
      </c>
      <c r="AG342" s="11">
        <v>37.450000000000003</v>
      </c>
      <c r="AH342" s="11">
        <v>27.33465</v>
      </c>
      <c r="AI342" s="11">
        <v>48.443399999999997</v>
      </c>
      <c r="AJ342" s="11">
        <v>27.96565</v>
      </c>
      <c r="AK342" s="11">
        <v>38.325283319999997</v>
      </c>
      <c r="AL342" s="12">
        <v>1.95</v>
      </c>
      <c r="AM342" s="12">
        <v>2.4363476733977172</v>
      </c>
      <c r="AN342" s="12">
        <v>2.5360046457607437</v>
      </c>
      <c r="AO342" s="12">
        <v>2.3735725938009788</v>
      </c>
      <c r="AP342" s="12">
        <v>2.2602327447833068</v>
      </c>
      <c r="AQ342" s="12">
        <v>2.4532224532224531</v>
      </c>
      <c r="AR342" s="12">
        <v>2.52074512</v>
      </c>
      <c r="AS342" s="11">
        <v>0.35</v>
      </c>
      <c r="AT342" s="11">
        <v>0.18788410886742757</v>
      </c>
      <c r="AU342" s="11">
        <v>0.15485869144405728</v>
      </c>
      <c r="AV342" s="11">
        <v>7.9934747145187668E-2</v>
      </c>
      <c r="AW342" s="11">
        <v>0</v>
      </c>
      <c r="AX342" s="11">
        <v>9.5505617977528212E-2</v>
      </c>
      <c r="AY342" s="11">
        <v>1.7199017199017064E-2</v>
      </c>
      <c r="AZ342" s="11">
        <v>9.1237052999999999E-2</v>
      </c>
    </row>
    <row r="343" spans="2:52">
      <c r="B343" s="34" t="s">
        <v>736</v>
      </c>
      <c r="C343" s="13" t="s">
        <v>737</v>
      </c>
      <c r="D343" s="31" t="s">
        <v>98</v>
      </c>
      <c r="E343" s="31">
        <v>1965</v>
      </c>
      <c r="F343" s="13" t="s">
        <v>99</v>
      </c>
      <c r="G343" s="12">
        <v>10.862500000000001</v>
      </c>
      <c r="H343" s="12">
        <v>12.222222222222221</v>
      </c>
      <c r="I343" s="12">
        <v>10.111111111111111</v>
      </c>
      <c r="J343" s="12">
        <v>11.636363636363637</v>
      </c>
      <c r="K343" s="12">
        <v>10.741666666666667</v>
      </c>
      <c r="L343" s="12">
        <v>13.166666666666666</v>
      </c>
      <c r="M343" s="12">
        <v>11</v>
      </c>
      <c r="N343" s="12">
        <v>11.42009987</v>
      </c>
      <c r="O343" s="11">
        <v>35.5</v>
      </c>
      <c r="P343" s="11">
        <v>54</v>
      </c>
      <c r="Q343" s="11">
        <v>51</v>
      </c>
      <c r="R343" s="11">
        <v>53</v>
      </c>
      <c r="S343" s="11">
        <v>56.8</v>
      </c>
      <c r="T343" s="11">
        <v>58.466666666666669</v>
      </c>
      <c r="U343" s="11">
        <v>55.536017039999997</v>
      </c>
      <c r="V343" s="12">
        <v>13</v>
      </c>
      <c r="W343" s="12">
        <v>22.89</v>
      </c>
      <c r="X343" s="12">
        <v>17.666666666666668</v>
      </c>
      <c r="Y343" s="12">
        <v>22.181818181818183</v>
      </c>
      <c r="Z343" s="12">
        <v>19.833333333333332</v>
      </c>
      <c r="AA343" s="12">
        <v>22.066666666666666</v>
      </c>
      <c r="AB343" s="12">
        <v>20.095238095238095</v>
      </c>
      <c r="AC343" s="12">
        <v>20.227861130000001</v>
      </c>
      <c r="AD343" s="11">
        <v>34.29</v>
      </c>
      <c r="AE343" s="11">
        <v>44.268999999999998</v>
      </c>
      <c r="AF343" s="11">
        <v>42.070999999999998</v>
      </c>
      <c r="AG343" s="11">
        <v>44.78</v>
      </c>
      <c r="AH343" s="11">
        <v>30.146000000000001</v>
      </c>
      <c r="AI343" s="11">
        <v>50.270499999999998</v>
      </c>
      <c r="AJ343" s="11">
        <v>26.96093333</v>
      </c>
      <c r="AK343" s="11">
        <v>39.304715020000003</v>
      </c>
      <c r="AL343" s="12">
        <v>2.7307692307692308</v>
      </c>
      <c r="AM343" s="12">
        <v>2.3591087811271296</v>
      </c>
      <c r="AN343" s="12">
        <v>2.8862478777589131</v>
      </c>
      <c r="AO343" s="12">
        <v>2.3895401262398557</v>
      </c>
      <c r="AP343" s="12">
        <v>2.5740181268882174</v>
      </c>
      <c r="AQ343" s="12">
        <v>2.9094786729857822</v>
      </c>
      <c r="AR343" s="12">
        <v>2.807308704</v>
      </c>
      <c r="AS343" s="11">
        <v>8.9999999999999969E-2</v>
      </c>
      <c r="AT343" s="11">
        <v>0.21363040629095675</v>
      </c>
      <c r="AU343" s="11">
        <v>3.7917374080362332E-2</v>
      </c>
      <c r="AV343" s="11">
        <v>7.9842610050004037E-2</v>
      </c>
      <c r="AW343" s="11">
        <v>8.2366784333499643E-3</v>
      </c>
      <c r="AX343" s="11">
        <v>5.7401812688821718E-2</v>
      </c>
      <c r="AY343" s="11">
        <v>5.1184834123222722E-2</v>
      </c>
      <c r="AZ343" s="11">
        <v>4.1641557000000003E-2</v>
      </c>
    </row>
    <row r="344" spans="2:52">
      <c r="B344" s="34" t="s">
        <v>738</v>
      </c>
      <c r="C344" s="13" t="s">
        <v>425</v>
      </c>
      <c r="D344" s="31" t="s">
        <v>98</v>
      </c>
      <c r="E344" s="31">
        <v>1980</v>
      </c>
      <c r="F344" s="13" t="s">
        <v>99</v>
      </c>
      <c r="G344" s="4">
        <v>8.9</v>
      </c>
      <c r="H344" s="4">
        <v>10.444444444444445</v>
      </c>
      <c r="I344" s="4">
        <v>7.4222222222222216</v>
      </c>
      <c r="J344" s="4">
        <v>9.3740740740740733</v>
      </c>
      <c r="K344" s="4">
        <v>7.8</v>
      </c>
      <c r="L344" s="12">
        <v>9.5</v>
      </c>
      <c r="M344" s="12">
        <v>9.0166666666666675</v>
      </c>
      <c r="N344" s="12">
        <v>8.9598280769999992</v>
      </c>
      <c r="O344" s="11">
        <v>35.33</v>
      </c>
      <c r="P344" s="11">
        <v>30</v>
      </c>
      <c r="Q344" s="11">
        <v>41</v>
      </c>
      <c r="R344" s="11">
        <v>44.3</v>
      </c>
      <c r="S344" s="11">
        <v>45.631578947368418</v>
      </c>
      <c r="T344" s="11">
        <v>41.222222222222221</v>
      </c>
      <c r="U344" s="11">
        <v>43.118903009999997</v>
      </c>
      <c r="V344" s="12">
        <v>22</v>
      </c>
      <c r="W344" s="12">
        <v>20.56</v>
      </c>
      <c r="X344" s="12">
        <v>15</v>
      </c>
      <c r="Y344" s="12">
        <v>21</v>
      </c>
      <c r="Z344" s="12">
        <v>17.571428571428573</v>
      </c>
      <c r="AA344" s="12">
        <v>20.315789473684209</v>
      </c>
      <c r="AB344" s="12">
        <v>19.842105263157894</v>
      </c>
      <c r="AC344" s="12">
        <v>18.853609930000001</v>
      </c>
      <c r="AD344" s="11">
        <v>41.02</v>
      </c>
      <c r="AE344" s="11">
        <v>37.766500000000001</v>
      </c>
      <c r="AF344" s="11">
        <v>36.309866669999998</v>
      </c>
      <c r="AG344" s="11">
        <v>28.3</v>
      </c>
      <c r="AH344" s="11">
        <v>23.472999999999999</v>
      </c>
      <c r="AI344" s="11">
        <v>44.014200000000002</v>
      </c>
      <c r="AJ344" s="11">
        <v>27.6477</v>
      </c>
      <c r="AK344" s="11">
        <v>33.618990750000002</v>
      </c>
      <c r="AL344" s="12">
        <v>1.7961362480935432</v>
      </c>
      <c r="AM344" s="12">
        <v>1.4591439688715955</v>
      </c>
      <c r="AN344" s="12">
        <v>2.7333333333333334</v>
      </c>
      <c r="AO344" s="12">
        <v>2.1095238095238096</v>
      </c>
      <c r="AP344" s="12">
        <v>2.2461139896373057</v>
      </c>
      <c r="AQ344" s="12">
        <v>2.077512525788388</v>
      </c>
      <c r="AR344" s="12">
        <v>2.2782640189999999</v>
      </c>
      <c r="AS344" s="5">
        <v>0.3136756481952212</v>
      </c>
      <c r="AT344" s="5">
        <v>0.51361867704280151</v>
      </c>
      <c r="AU344" s="5">
        <v>8.8888888888888906E-2</v>
      </c>
      <c r="AV344" s="5">
        <v>6.7019400352733682E-2</v>
      </c>
      <c r="AW344" s="5">
        <v>2.4310919586958302E-2</v>
      </c>
      <c r="AX344" s="5">
        <v>9.0673575129533668E-2</v>
      </c>
      <c r="AY344" s="5">
        <v>0.11936339522546424</v>
      </c>
      <c r="AZ344" s="5">
        <v>0.13868966999999999</v>
      </c>
    </row>
    <row r="345" spans="2:52">
      <c r="B345" s="34" t="s">
        <v>739</v>
      </c>
      <c r="C345" s="13" t="s">
        <v>257</v>
      </c>
      <c r="D345" s="31" t="s">
        <v>98</v>
      </c>
      <c r="E345" s="31">
        <v>1989</v>
      </c>
      <c r="F345" s="13" t="s">
        <v>99</v>
      </c>
      <c r="G345" s="12">
        <v>11.8</v>
      </c>
      <c r="H345" s="12">
        <v>10.5625</v>
      </c>
      <c r="I345" s="12">
        <v>8.81111111111111</v>
      </c>
      <c r="J345" s="12">
        <v>11.474074074074075</v>
      </c>
      <c r="K345" s="12">
        <v>9.84</v>
      </c>
      <c r="L345" s="12">
        <v>14.433333333333334</v>
      </c>
      <c r="M345" s="12">
        <v>9.4111111111111114</v>
      </c>
      <c r="N345" s="12">
        <v>10.97687809</v>
      </c>
      <c r="O345" s="11">
        <v>43.67</v>
      </c>
      <c r="P345" s="11">
        <v>37</v>
      </c>
      <c r="Q345" s="11">
        <v>28.33</v>
      </c>
      <c r="R345" s="11">
        <v>38.9</v>
      </c>
      <c r="S345" s="11">
        <v>50.142857142857146</v>
      </c>
      <c r="T345" s="11">
        <v>54.142857142857146</v>
      </c>
      <c r="U345" s="11">
        <v>46.799545639999998</v>
      </c>
      <c r="V345" s="12">
        <v>16.333333333333332</v>
      </c>
      <c r="W345" s="12">
        <v>20.22</v>
      </c>
      <c r="X345" s="12">
        <v>14.25</v>
      </c>
      <c r="Y345" s="12">
        <v>19.555555555555557</v>
      </c>
      <c r="Z345" s="12">
        <v>18.111111111111111</v>
      </c>
      <c r="AA345" s="12">
        <v>19.466666666666665</v>
      </c>
      <c r="AB345" s="12">
        <v>19.75</v>
      </c>
      <c r="AC345" s="12">
        <v>18.14454929</v>
      </c>
      <c r="AD345" s="5">
        <v>34.99</v>
      </c>
      <c r="AE345" s="5">
        <v>46.579500000000003</v>
      </c>
      <c r="AF345" s="5">
        <v>34.431266669999999</v>
      </c>
      <c r="AG345" s="5">
        <v>36.97</v>
      </c>
      <c r="AH345" s="5">
        <v>23.570900000000002</v>
      </c>
      <c r="AI345" s="5">
        <v>40.584400000000002</v>
      </c>
      <c r="AJ345" s="5">
        <v>28.380749999999999</v>
      </c>
      <c r="AK345" s="5">
        <v>34.667641680000003</v>
      </c>
      <c r="AL345" s="12">
        <v>2.6742192284139623</v>
      </c>
      <c r="AM345" s="12">
        <v>1.8298714144411474</v>
      </c>
      <c r="AN345" s="12">
        <v>1.8886666666666665</v>
      </c>
      <c r="AO345" s="12">
        <v>1.9887525562372188</v>
      </c>
      <c r="AP345" s="12">
        <v>2.5758317025440318</v>
      </c>
      <c r="AQ345" s="12">
        <v>2.7414104882459314</v>
      </c>
      <c r="AR345" s="12">
        <v>2.459422982</v>
      </c>
      <c r="AS345" s="11">
        <v>0.10859359052867923</v>
      </c>
      <c r="AT345" s="11">
        <v>0.38996043521266066</v>
      </c>
      <c r="AU345" s="11">
        <v>0.31099999999999994</v>
      </c>
      <c r="AV345" s="11">
        <v>0.10437021888964626</v>
      </c>
      <c r="AW345" s="11">
        <v>5.0248481501932618E-2</v>
      </c>
      <c r="AX345" s="11">
        <v>8.5616438356164282E-2</v>
      </c>
      <c r="AY345" s="11">
        <v>0.16286919831223623</v>
      </c>
      <c r="AZ345" s="11">
        <v>0.137990793</v>
      </c>
    </row>
    <row r="346" spans="2:52">
      <c r="B346" s="34" t="s">
        <v>740</v>
      </c>
      <c r="C346" s="13" t="s">
        <v>253</v>
      </c>
      <c r="D346" s="31" t="s">
        <v>98</v>
      </c>
      <c r="E346" s="31">
        <v>1985</v>
      </c>
      <c r="F346" s="13" t="s">
        <v>99</v>
      </c>
      <c r="G346" s="12">
        <v>8.4499999999999993</v>
      </c>
      <c r="H346" s="12">
        <v>7.4375</v>
      </c>
      <c r="I346" s="12">
        <v>8.4444444444444446</v>
      </c>
      <c r="J346" s="12">
        <v>7.9083333333333341</v>
      </c>
      <c r="K346" s="12">
        <v>8.0736842105263147</v>
      </c>
      <c r="L346" s="12">
        <v>8.6111111111111107</v>
      </c>
      <c r="M346" s="12">
        <v>8.155555555555555</v>
      </c>
      <c r="N346" s="4">
        <v>8.0796014409999994</v>
      </c>
      <c r="O346" s="5">
        <v>42.67</v>
      </c>
      <c r="P346" s="5">
        <v>40.5</v>
      </c>
      <c r="Q346" s="5">
        <v>38.33</v>
      </c>
      <c r="R346" s="5">
        <v>42.8</v>
      </c>
      <c r="S346" s="5">
        <v>49.533333333333331</v>
      </c>
      <c r="T346" s="5">
        <v>45.166666666666664</v>
      </c>
      <c r="U346" s="5">
        <v>45.740098140000001</v>
      </c>
      <c r="V346" s="12">
        <v>18.5</v>
      </c>
      <c r="W346" s="12">
        <v>20.440000000000001</v>
      </c>
      <c r="X346" s="12">
        <v>16</v>
      </c>
      <c r="Y346" s="12">
        <v>20.916666666666668</v>
      </c>
      <c r="Z346" s="12">
        <v>18.578947368421051</v>
      </c>
      <c r="AA346" s="12">
        <v>20.666666666666668</v>
      </c>
      <c r="AB346" s="12">
        <v>18.523809523809526</v>
      </c>
      <c r="AC346" s="12">
        <v>18.896158280000002</v>
      </c>
      <c r="AD346" s="11">
        <v>41.96</v>
      </c>
      <c r="AE346" s="11">
        <v>46.250500000000002</v>
      </c>
      <c r="AF346" s="11">
        <v>43.84225</v>
      </c>
      <c r="AG346" s="11">
        <v>43.01</v>
      </c>
      <c r="AH346" s="11">
        <v>29.20495</v>
      </c>
      <c r="AI346" s="11">
        <v>45.799250000000001</v>
      </c>
      <c r="AJ346" s="11">
        <v>29.016400000000001</v>
      </c>
      <c r="AK346" s="11">
        <v>40.532733929999999</v>
      </c>
      <c r="AL346" s="12">
        <v>2.5100000000000002</v>
      </c>
      <c r="AM346" s="12">
        <v>1.981409001956947</v>
      </c>
      <c r="AN346" s="12">
        <v>2.3956249999999999</v>
      </c>
      <c r="AO346" s="12">
        <v>2.0458891013384317</v>
      </c>
      <c r="AP346" s="12">
        <v>2.3967741935483868</v>
      </c>
      <c r="AQ346" s="12">
        <v>2.4383033419023135</v>
      </c>
      <c r="AR346" s="12">
        <v>2.4422313779999998</v>
      </c>
      <c r="AS346" s="11">
        <v>0.16352941176470592</v>
      </c>
      <c r="AT346" s="11">
        <v>0.33953033268101762</v>
      </c>
      <c r="AU346" s="11">
        <v>0.20145833333333341</v>
      </c>
      <c r="AV346" s="11">
        <v>8.7794773741236565E-2</v>
      </c>
      <c r="AW346" s="11">
        <v>2.5550960285536162E-2</v>
      </c>
      <c r="AX346" s="11">
        <v>6.4516129032258229E-2</v>
      </c>
      <c r="AY346" s="11">
        <v>0.10745501285347048</v>
      </c>
      <c r="AZ346" s="11">
        <v>0.106158877</v>
      </c>
    </row>
    <row r="347" spans="2:52">
      <c r="B347" s="34" t="s">
        <v>741</v>
      </c>
      <c r="C347" s="13" t="s">
        <v>742</v>
      </c>
      <c r="D347" s="31" t="s">
        <v>98</v>
      </c>
      <c r="E347" s="31">
        <v>1990</v>
      </c>
      <c r="F347" s="13" t="s">
        <v>99</v>
      </c>
      <c r="G347" s="12">
        <v>8.8714285714285719</v>
      </c>
      <c r="H347" s="12">
        <v>11.6875</v>
      </c>
      <c r="I347" s="12">
        <v>8.3444444444444432</v>
      </c>
      <c r="J347" s="12">
        <v>11.466666666666667</v>
      </c>
      <c r="K347" s="12">
        <v>9.4285714285714288</v>
      </c>
      <c r="L347" s="12">
        <v>11.100000000000001</v>
      </c>
      <c r="M347" s="12">
        <v>12.570833333333333</v>
      </c>
      <c r="N347" s="12">
        <v>10.648949719999999</v>
      </c>
      <c r="O347" s="11">
        <v>44.33</v>
      </c>
      <c r="P347" s="11">
        <v>38</v>
      </c>
      <c r="Q347" s="11">
        <v>33.5</v>
      </c>
      <c r="R347" s="11">
        <v>48.2</v>
      </c>
      <c r="S347" s="11">
        <v>51.2</v>
      </c>
      <c r="T347" s="11">
        <v>50.18181818181818</v>
      </c>
      <c r="U347" s="11">
        <v>47.283697259999997</v>
      </c>
      <c r="V347" s="12">
        <v>20</v>
      </c>
      <c r="W347" s="12">
        <v>23.44</v>
      </c>
      <c r="X347" s="12">
        <v>15.444444444444445</v>
      </c>
      <c r="Y347" s="12">
        <v>22.333333333333332</v>
      </c>
      <c r="Z347" s="12">
        <v>19.5</v>
      </c>
      <c r="AA347" s="12">
        <v>22.6</v>
      </c>
      <c r="AB347" s="12">
        <v>18.529411764705884</v>
      </c>
      <c r="AC347" s="12">
        <v>19.91643303</v>
      </c>
      <c r="AD347" s="11">
        <v>39.700000000000003</v>
      </c>
      <c r="AE347" s="11">
        <v>48.665500000000002</v>
      </c>
      <c r="AF347" s="11">
        <v>41.612000000000002</v>
      </c>
      <c r="AG347" s="11">
        <v>34.36</v>
      </c>
      <c r="AH347" s="11">
        <v>30.4528</v>
      </c>
      <c r="AI347" s="11">
        <v>44.20975</v>
      </c>
      <c r="AJ347" s="11">
        <v>23.448049999999999</v>
      </c>
      <c r="AK347" s="11">
        <v>38.896837150000003</v>
      </c>
      <c r="AL347" s="12">
        <v>2.4627777777777777</v>
      </c>
      <c r="AM347" s="12">
        <v>1.6211604095563139</v>
      </c>
      <c r="AN347" s="12">
        <v>2.1696891191709846</v>
      </c>
      <c r="AO347" s="12">
        <v>2.1585311240483658</v>
      </c>
      <c r="AP347" s="12">
        <v>2.2654867256637168</v>
      </c>
      <c r="AQ347" s="12">
        <v>2.7082251082251081</v>
      </c>
      <c r="AR347" s="12">
        <v>2.3434671570000001</v>
      </c>
      <c r="AS347" s="11">
        <v>0.27777777777777779</v>
      </c>
      <c r="AT347" s="11">
        <v>0.45968430034129704</v>
      </c>
      <c r="AU347" s="11">
        <v>0.2768782383419689</v>
      </c>
      <c r="AV347" s="11">
        <v>0.14912673533363185</v>
      </c>
      <c r="AW347" s="11">
        <v>7.6923076923076872E-2</v>
      </c>
      <c r="AX347" s="11">
        <v>0.10324483775811222</v>
      </c>
      <c r="AY347" s="11">
        <v>6.0846560846561371E-3</v>
      </c>
      <c r="AZ347" s="11">
        <v>0.157570973</v>
      </c>
    </row>
    <row r="348" spans="2:52">
      <c r="B348" s="34" t="s">
        <v>743</v>
      </c>
      <c r="C348" s="13" t="s">
        <v>744</v>
      </c>
      <c r="D348" s="31" t="s">
        <v>98</v>
      </c>
      <c r="E348" s="31">
        <v>1997</v>
      </c>
      <c r="F348" s="13" t="s">
        <v>169</v>
      </c>
      <c r="G348" s="4">
        <v>8.8333333333333339</v>
      </c>
      <c r="H348" s="4">
        <v>8.8333333333333339</v>
      </c>
      <c r="I348" s="4">
        <v>7.2249999999999996</v>
      </c>
      <c r="J348" s="4">
        <v>10.266666666666666</v>
      </c>
      <c r="K348" s="4">
        <v>7.6400000000000006</v>
      </c>
      <c r="L348" s="12">
        <v>10.933333333333334</v>
      </c>
      <c r="M348" s="12">
        <v>9.1913625149999998</v>
      </c>
      <c r="N348" s="12">
        <v>9.1913625149999998</v>
      </c>
      <c r="O348" s="11">
        <v>40</v>
      </c>
      <c r="P348" s="11">
        <v>59.5</v>
      </c>
      <c r="Q348" s="11">
        <v>44</v>
      </c>
      <c r="R348" s="11">
        <v>56.17</v>
      </c>
      <c r="S348" s="11">
        <v>54.307692307692307</v>
      </c>
      <c r="T348" s="11">
        <v>51.466666666666669</v>
      </c>
      <c r="U348" s="11">
        <v>51.834050099999999</v>
      </c>
      <c r="V348" s="12">
        <v>18.333333333333332</v>
      </c>
      <c r="W348" s="12">
        <v>22.67</v>
      </c>
      <c r="X348" s="12">
        <v>17.375</v>
      </c>
      <c r="Y348" s="12">
        <v>22.583333333333332</v>
      </c>
      <c r="Z348" s="12">
        <v>20</v>
      </c>
      <c r="AA348" s="12">
        <v>21.866666666666667</v>
      </c>
      <c r="AB348" s="12">
        <v>18.8</v>
      </c>
      <c r="AC348" s="12">
        <v>20.129899630000001</v>
      </c>
      <c r="AD348" s="11">
        <v>40.42</v>
      </c>
      <c r="AE348" s="11">
        <v>39.273000000000003</v>
      </c>
      <c r="AF348" s="11">
        <v>34.540100000000002</v>
      </c>
      <c r="AG348" s="11">
        <v>38.06</v>
      </c>
      <c r="AH348" s="11">
        <v>35.408499999999997</v>
      </c>
      <c r="AI348" s="11">
        <v>40.8765</v>
      </c>
      <c r="AJ348" s="11">
        <v>28.11313333</v>
      </c>
      <c r="AK348" s="11">
        <v>37.454119810000002</v>
      </c>
      <c r="AL348" s="12">
        <v>2.1822149481723954</v>
      </c>
      <c r="AM348" s="12">
        <v>2.6246140273489189</v>
      </c>
      <c r="AN348" s="12">
        <v>2.6050917702782712</v>
      </c>
      <c r="AO348" s="12">
        <v>2.4875996457041634</v>
      </c>
      <c r="AP348" s="12">
        <v>2.4835834896810507</v>
      </c>
      <c r="AQ348" s="12">
        <v>2.7375886524822697</v>
      </c>
      <c r="AR348" s="12">
        <v>2.629980228</v>
      </c>
      <c r="AS348" s="11">
        <v>0.27259501727586821</v>
      </c>
      <c r="AT348" s="11">
        <v>0.12505513895015441</v>
      </c>
      <c r="AU348" s="11">
        <v>0.13173475429248083</v>
      </c>
      <c r="AV348" s="11">
        <v>7.7354591083554802E-2</v>
      </c>
      <c r="AW348" s="11">
        <v>0</v>
      </c>
      <c r="AX348" s="11">
        <v>8.8414634146341431E-2</v>
      </c>
      <c r="AY348" s="11">
        <v>1.4184397163120477E-2</v>
      </c>
      <c r="AZ348" s="11">
        <v>6.6087960000000001E-2</v>
      </c>
    </row>
    <row r="349" spans="2:52">
      <c r="B349" s="34" t="s">
        <v>745</v>
      </c>
      <c r="C349" s="13" t="s">
        <v>746</v>
      </c>
      <c r="D349" s="31" t="s">
        <v>98</v>
      </c>
      <c r="E349" s="31">
        <v>1988</v>
      </c>
      <c r="F349" s="13" t="s">
        <v>99</v>
      </c>
      <c r="G349" s="12">
        <v>9.8555555555555561</v>
      </c>
      <c r="H349" s="12">
        <v>10.722222222222221</v>
      </c>
      <c r="I349" s="12">
        <v>8</v>
      </c>
      <c r="J349" s="12">
        <v>10.825925925925924</v>
      </c>
      <c r="K349" s="12">
        <v>8.4214285714285726</v>
      </c>
      <c r="L349" s="12">
        <v>10.566666666666666</v>
      </c>
      <c r="M349" s="12">
        <v>11.433333333333334</v>
      </c>
      <c r="N349" s="12">
        <v>10.04978273</v>
      </c>
      <c r="O349" s="11">
        <v>52.67</v>
      </c>
      <c r="P349" s="11">
        <v>44</v>
      </c>
      <c r="Q349" s="11">
        <v>51.5</v>
      </c>
      <c r="R349" s="11">
        <v>51.23</v>
      </c>
      <c r="S349" s="11">
        <v>62.266666666666666</v>
      </c>
      <c r="T349" s="11">
        <v>44.18181818181818</v>
      </c>
      <c r="U349" s="11">
        <v>53.193934259999999</v>
      </c>
      <c r="V349" s="12">
        <v>18.666666666666668</v>
      </c>
      <c r="W349" s="12">
        <v>21.22</v>
      </c>
      <c r="X349" s="12">
        <v>18.8</v>
      </c>
      <c r="Y349" s="12">
        <v>19.777777777777779</v>
      </c>
      <c r="Z349" s="12">
        <v>19.600000000000001</v>
      </c>
      <c r="AA349" s="12">
        <v>21.466666666666665</v>
      </c>
      <c r="AB349" s="12">
        <v>17.882352941176471</v>
      </c>
      <c r="AC349" s="12">
        <v>19.078965010000001</v>
      </c>
      <c r="AD349" s="11">
        <v>33.020000000000003</v>
      </c>
      <c r="AE349" s="11">
        <v>51.143000000000001</v>
      </c>
      <c r="AF349" s="11" t="s">
        <v>876</v>
      </c>
      <c r="AG349" s="11">
        <v>40.19</v>
      </c>
      <c r="AH349" s="11">
        <v>35.11065</v>
      </c>
      <c r="AI349" s="11">
        <v>41.666333330000001</v>
      </c>
      <c r="AJ349" s="11">
        <v>26.62326667</v>
      </c>
      <c r="AK349" s="11">
        <v>39.185478750000001</v>
      </c>
      <c r="AL349" s="12">
        <v>2.821103374397429</v>
      </c>
      <c r="AM349" s="12">
        <v>2.0735155513666355</v>
      </c>
      <c r="AN349" s="12">
        <v>2.7393617021276593</v>
      </c>
      <c r="AO349" s="12">
        <v>2.5899898887765418</v>
      </c>
      <c r="AP349" s="12">
        <v>2.9006211180124226</v>
      </c>
      <c r="AQ349" s="12">
        <v>2.4706937799043063</v>
      </c>
      <c r="AR349" s="12">
        <v>2.731729648</v>
      </c>
      <c r="AS349" s="11">
        <v>5.9632208534190267E-2</v>
      </c>
      <c r="AT349" s="11">
        <v>0.30867106503298769</v>
      </c>
      <c r="AU349" s="11">
        <v>8.6968085106383097E-2</v>
      </c>
      <c r="AV349" s="11">
        <v>4.3178669063401065E-2</v>
      </c>
      <c r="AW349" s="11">
        <v>2.7210884353741527E-2</v>
      </c>
      <c r="AX349" s="11">
        <v>3.7267080745341463E-2</v>
      </c>
      <c r="AY349" s="11">
        <v>4.5614035087719329E-2</v>
      </c>
      <c r="AZ349" s="11">
        <v>5.1688458999999999E-2</v>
      </c>
    </row>
    <row r="350" spans="2:52">
      <c r="B350" s="34" t="s">
        <v>747</v>
      </c>
      <c r="C350" s="13" t="s">
        <v>748</v>
      </c>
      <c r="D350" s="31" t="s">
        <v>98</v>
      </c>
      <c r="E350" s="31">
        <v>1946</v>
      </c>
      <c r="F350" s="13" t="s">
        <v>29</v>
      </c>
      <c r="G350" s="12">
        <v>8.6777777777777789</v>
      </c>
      <c r="H350" s="12">
        <v>9.8888888888888893</v>
      </c>
      <c r="I350" s="12">
        <v>9.8888888888888893</v>
      </c>
      <c r="J350" s="12">
        <v>9.2370370370370356</v>
      </c>
      <c r="K350" s="12">
        <v>9.1833333333333336</v>
      </c>
      <c r="L350" s="12">
        <v>13.031944444444445</v>
      </c>
      <c r="M350" s="12">
        <v>9.2111111111111121</v>
      </c>
      <c r="N350" s="12">
        <v>9.6518205639999994</v>
      </c>
      <c r="O350" s="11">
        <v>31.5</v>
      </c>
      <c r="P350" s="11">
        <v>41</v>
      </c>
      <c r="Q350" s="11">
        <v>32</v>
      </c>
      <c r="R350" s="11">
        <v>34.89</v>
      </c>
      <c r="S350" s="11">
        <v>55.571428571428569</v>
      </c>
      <c r="T350" s="11">
        <v>41.07692307692308</v>
      </c>
      <c r="U350" s="11">
        <v>41.328430709999999</v>
      </c>
      <c r="V350" s="12">
        <v>15.333333333333334</v>
      </c>
      <c r="W350" s="12">
        <v>21.33</v>
      </c>
      <c r="X350" s="12">
        <v>16.5</v>
      </c>
      <c r="Y350" s="12">
        <v>18.481481481481481</v>
      </c>
      <c r="Z350" s="12">
        <v>16.333333333333332</v>
      </c>
      <c r="AA350" s="12">
        <v>20.066666666666666</v>
      </c>
      <c r="AB350" s="12">
        <v>17.25</v>
      </c>
      <c r="AC350" s="12">
        <v>17.503649580000001</v>
      </c>
      <c r="AD350" s="11">
        <v>36.83</v>
      </c>
      <c r="AE350" s="11">
        <v>40.645000000000003</v>
      </c>
      <c r="AF350" s="11">
        <v>37.382899999999999</v>
      </c>
      <c r="AG350" s="11">
        <v>37.54</v>
      </c>
      <c r="AH350" s="11">
        <v>27.385149999999999</v>
      </c>
      <c r="AI350" s="11">
        <v>40.035850000000003</v>
      </c>
      <c r="AJ350" s="11">
        <v>28.00665</v>
      </c>
      <c r="AK350" s="11">
        <v>35.309146730000002</v>
      </c>
      <c r="AL350" s="12">
        <v>2.054794520547945</v>
      </c>
      <c r="AM350" s="12">
        <v>1.9221753398968591</v>
      </c>
      <c r="AN350" s="12">
        <v>1.8823529411764706</v>
      </c>
      <c r="AO350" s="12">
        <v>1.8879870129870129</v>
      </c>
      <c r="AP350" s="12">
        <v>2.7693402942572378</v>
      </c>
      <c r="AQ350" s="12">
        <v>2.3812709030100336</v>
      </c>
      <c r="AR350" s="12">
        <v>2.2609971209999999</v>
      </c>
      <c r="AS350" s="5">
        <v>0.21722113502935425</v>
      </c>
      <c r="AT350" s="5">
        <v>0.13267698077824652</v>
      </c>
      <c r="AU350" s="5">
        <v>0.37235294117647055</v>
      </c>
      <c r="AV350" s="5">
        <v>7.407407407407407E-2</v>
      </c>
      <c r="AW350" s="5">
        <v>4.0620534803020969E-2</v>
      </c>
      <c r="AX350" s="5">
        <v>4.9833887043189362E-2</v>
      </c>
      <c r="AY350" s="5">
        <v>7.2463768115942018E-2</v>
      </c>
      <c r="AZ350" s="5">
        <v>0.101788644</v>
      </c>
    </row>
    <row r="351" spans="2:52">
      <c r="B351" s="34" t="s">
        <v>749</v>
      </c>
      <c r="C351" s="13" t="s">
        <v>750</v>
      </c>
      <c r="D351" s="31" t="s">
        <v>15</v>
      </c>
      <c r="E351" s="31"/>
      <c r="F351" s="13" t="s">
        <v>395</v>
      </c>
      <c r="G351" s="12">
        <v>9.9285714285714288</v>
      </c>
      <c r="H351" s="12">
        <v>11.611111111111111</v>
      </c>
      <c r="I351" s="12">
        <v>9.1428571428571423</v>
      </c>
      <c r="J351" s="12">
        <v>11</v>
      </c>
      <c r="K351" s="12">
        <v>10.047058823529412</v>
      </c>
      <c r="L351" s="12">
        <v>11.833333333333334</v>
      </c>
      <c r="M351" s="12">
        <v>10.755555555555556</v>
      </c>
      <c r="N351" s="12">
        <v>10.68021272</v>
      </c>
      <c r="O351" s="11">
        <v>37.67</v>
      </c>
      <c r="P351" s="11">
        <v>49</v>
      </c>
      <c r="Q351" s="11">
        <v>43</v>
      </c>
      <c r="R351" s="11">
        <v>40.67</v>
      </c>
      <c r="S351" s="11">
        <v>57.470588235294116</v>
      </c>
      <c r="T351" s="11">
        <v>43.909090909090907</v>
      </c>
      <c r="U351" s="11">
        <v>47.973320170000001</v>
      </c>
      <c r="V351" s="12">
        <v>17.333333333333332</v>
      </c>
      <c r="W351" s="12">
        <v>22.67</v>
      </c>
      <c r="X351" s="12">
        <v>16.857142857142858</v>
      </c>
      <c r="Y351" s="12">
        <v>21.407407407407408</v>
      </c>
      <c r="Z351" s="12">
        <v>20.882352941176471</v>
      </c>
      <c r="AA351" s="12">
        <v>22</v>
      </c>
      <c r="AB351" s="12">
        <v>19.523809523809526</v>
      </c>
      <c r="AC351" s="12">
        <v>20.110893170000001</v>
      </c>
      <c r="AD351" s="5">
        <v>34.75</v>
      </c>
      <c r="AE351" s="5">
        <v>46.655999999999999</v>
      </c>
      <c r="AF351" s="5">
        <v>33.036233330000002</v>
      </c>
      <c r="AG351" s="5">
        <v>30.35</v>
      </c>
      <c r="AH351" s="5">
        <v>37.37285</v>
      </c>
      <c r="AI351" s="5">
        <v>35.049500000000002</v>
      </c>
      <c r="AJ351" s="5">
        <v>31.687000000000001</v>
      </c>
      <c r="AK351" s="5">
        <v>35.562814400000001</v>
      </c>
      <c r="AL351" s="12">
        <v>2.1736872475476057</v>
      </c>
      <c r="AM351" s="12">
        <v>2.1614468460520508</v>
      </c>
      <c r="AN351" s="12">
        <v>2.5504151838671412</v>
      </c>
      <c r="AO351" s="12">
        <v>1.8995796356842598</v>
      </c>
      <c r="AP351" s="12">
        <v>2.6122994652406417</v>
      </c>
      <c r="AQ351" s="12">
        <v>2.2490022172948998</v>
      </c>
      <c r="AR351" s="12">
        <v>2.4069767440000001</v>
      </c>
      <c r="AS351" s="11">
        <v>0.27543758415079811</v>
      </c>
      <c r="AT351" s="11">
        <v>0.2794441993824438</v>
      </c>
      <c r="AU351" s="11">
        <v>0.1498616053776195</v>
      </c>
      <c r="AV351" s="11">
        <v>7.4506547649938693E-2</v>
      </c>
      <c r="AW351" s="11">
        <v>3.6511156186612603E-2</v>
      </c>
      <c r="AX351" s="11">
        <v>5.6149732620320858E-2</v>
      </c>
      <c r="AY351" s="11">
        <v>2.915742793791587E-2</v>
      </c>
      <c r="AZ351" s="11">
        <v>9.3477920000000006E-2</v>
      </c>
    </row>
    <row r="352" spans="2:52">
      <c r="B352" s="34" t="s">
        <v>751</v>
      </c>
      <c r="C352" s="13" t="s">
        <v>752</v>
      </c>
      <c r="D352" s="31" t="s">
        <v>98</v>
      </c>
      <c r="E352" s="31">
        <v>1997</v>
      </c>
      <c r="F352" s="13" t="s">
        <v>87</v>
      </c>
      <c r="G352" s="4">
        <v>9.0111111111111111</v>
      </c>
      <c r="H352" s="4">
        <v>11.222222222222221</v>
      </c>
      <c r="I352" s="4">
        <v>10.722222222222221</v>
      </c>
      <c r="J352" s="4">
        <v>11.103703703703703</v>
      </c>
      <c r="K352" s="4">
        <v>10.25</v>
      </c>
      <c r="L352" s="12">
        <v>11.388888888888889</v>
      </c>
      <c r="M352" s="12">
        <v>10.177777777777777</v>
      </c>
      <c r="N352" s="4">
        <v>10.63815482</v>
      </c>
      <c r="O352" s="5">
        <v>37</v>
      </c>
      <c r="P352" s="5">
        <v>35</v>
      </c>
      <c r="Q352" s="5">
        <v>38.33</v>
      </c>
      <c r="R352" s="5">
        <v>50.67</v>
      </c>
      <c r="S352" s="5">
        <v>57.133333333333333</v>
      </c>
      <c r="T352" s="5">
        <v>56.454545454545453</v>
      </c>
      <c r="U352" s="5">
        <v>52.60899019</v>
      </c>
      <c r="V352" s="12">
        <v>17</v>
      </c>
      <c r="W352" s="12">
        <v>21.89</v>
      </c>
      <c r="X352" s="12">
        <v>16.625</v>
      </c>
      <c r="Y352" s="12">
        <v>20.814814814814813</v>
      </c>
      <c r="Z352" s="12">
        <v>19</v>
      </c>
      <c r="AA352" s="12">
        <v>20.133333333333333</v>
      </c>
      <c r="AB352" s="12">
        <v>18.333333333333332</v>
      </c>
      <c r="AC352" s="12">
        <v>18.952525229999999</v>
      </c>
      <c r="AD352" s="11">
        <v>27.37</v>
      </c>
      <c r="AE352" s="11">
        <v>36.252000000000002</v>
      </c>
      <c r="AF352" s="11">
        <v>24.541766670000001</v>
      </c>
      <c r="AG352" s="11">
        <v>34.24</v>
      </c>
      <c r="AH352" s="11">
        <v>23.194099999999999</v>
      </c>
      <c r="AI352" s="11">
        <v>39.819533329999999</v>
      </c>
      <c r="AJ352" s="11">
        <v>21.65976667</v>
      </c>
      <c r="AK352" s="11">
        <v>28.042894530000002</v>
      </c>
      <c r="AL352" s="12">
        <v>2.1764705882352939</v>
      </c>
      <c r="AM352" s="12">
        <v>1.5989036089538602</v>
      </c>
      <c r="AN352" s="12">
        <v>2.3792675356921165</v>
      </c>
      <c r="AO352" s="12">
        <v>2.4348870735223453</v>
      </c>
      <c r="AP352" s="12">
        <v>2.8377483443708611</v>
      </c>
      <c r="AQ352" s="12">
        <v>3.0793388429752069</v>
      </c>
      <c r="AR352" s="12">
        <v>2.6042850830000002</v>
      </c>
      <c r="AS352" s="11">
        <v>0.37264705882352944</v>
      </c>
      <c r="AT352" s="11">
        <v>0.46687985381452723</v>
      </c>
      <c r="AU352" s="11">
        <v>0.20691082143596118</v>
      </c>
      <c r="AV352" s="11">
        <v>7.4519016854432407E-2</v>
      </c>
      <c r="AW352" s="11">
        <v>1.8796992481203034E-2</v>
      </c>
      <c r="AX352" s="11">
        <v>6.9536423841059514E-2</v>
      </c>
      <c r="AY352" s="11">
        <v>6.0606060606059886E-3</v>
      </c>
      <c r="AZ352" s="11">
        <v>0.138375423</v>
      </c>
    </row>
    <row r="353" spans="2:52">
      <c r="B353" s="34" t="s">
        <v>753</v>
      </c>
      <c r="C353" s="13" t="s">
        <v>754</v>
      </c>
      <c r="D353" s="31" t="s">
        <v>98</v>
      </c>
      <c r="E353" s="31">
        <v>1993</v>
      </c>
      <c r="F353" s="13" t="s">
        <v>87</v>
      </c>
      <c r="G353" s="12">
        <v>9.2125000000000004</v>
      </c>
      <c r="H353" s="12">
        <v>10.611111111111111</v>
      </c>
      <c r="I353" s="12">
        <v>9.2777777777777786</v>
      </c>
      <c r="J353" s="12">
        <v>10.048148148148146</v>
      </c>
      <c r="K353" s="12">
        <v>9.879999999999999</v>
      </c>
      <c r="L353" s="12">
        <v>11.122222222222224</v>
      </c>
      <c r="M353" s="12">
        <v>7.9666666666666668</v>
      </c>
      <c r="N353" s="12">
        <v>9.7710402890000001</v>
      </c>
      <c r="O353" s="11">
        <v>44.5</v>
      </c>
      <c r="P353" s="11">
        <v>45.5</v>
      </c>
      <c r="Q353" s="11">
        <v>46</v>
      </c>
      <c r="R353" s="11">
        <v>46</v>
      </c>
      <c r="S353" s="11">
        <v>60.2</v>
      </c>
      <c r="T353" s="11">
        <v>47.357142857142854</v>
      </c>
      <c r="U353" s="11">
        <v>51.002178620000002</v>
      </c>
      <c r="V353" s="12">
        <v>20.333333333333332</v>
      </c>
      <c r="W353" s="12">
        <v>21.78</v>
      </c>
      <c r="X353" s="12">
        <v>17.444444444444443</v>
      </c>
      <c r="Y353" s="12">
        <v>21.111111111111111</v>
      </c>
      <c r="Z353" s="12">
        <v>19.899999999999999</v>
      </c>
      <c r="AA353" s="12">
        <v>21.733333333333334</v>
      </c>
      <c r="AB353" s="12">
        <v>18.8</v>
      </c>
      <c r="AC353" s="12">
        <v>19.624165829999999</v>
      </c>
      <c r="AD353" s="11">
        <v>30.12</v>
      </c>
      <c r="AE353" s="11">
        <v>31.349499999999999</v>
      </c>
      <c r="AF353" s="11">
        <v>30.691733330000002</v>
      </c>
      <c r="AG353" s="11">
        <v>30.44</v>
      </c>
      <c r="AH353" s="11">
        <v>27.970649999999999</v>
      </c>
      <c r="AI353" s="11">
        <v>36.543149999999997</v>
      </c>
      <c r="AJ353" s="11">
        <v>27.274133330000002</v>
      </c>
      <c r="AK353" s="11">
        <v>29.604123489999999</v>
      </c>
      <c r="AL353" s="12">
        <v>2.1888834235120513</v>
      </c>
      <c r="AM353" s="12">
        <v>2.089072543617998</v>
      </c>
      <c r="AN353" s="12">
        <v>2.6376146788990824</v>
      </c>
      <c r="AO353" s="12">
        <v>2.179062055897679</v>
      </c>
      <c r="AP353" s="12">
        <v>2.7699386503067487</v>
      </c>
      <c r="AQ353" s="12">
        <v>2.518996960486322</v>
      </c>
      <c r="AR353" s="12">
        <v>2.5732912689999998</v>
      </c>
      <c r="AS353" s="11">
        <v>0.27029021151008348</v>
      </c>
      <c r="AT353" s="11">
        <v>0.30348943985307619</v>
      </c>
      <c r="AU353" s="11">
        <v>0.12079510703363916</v>
      </c>
      <c r="AV353" s="11">
        <v>5.2581714827096171E-2</v>
      </c>
      <c r="AW353" s="11">
        <v>0</v>
      </c>
      <c r="AX353" s="11">
        <v>1.5337423312883569E-2</v>
      </c>
      <c r="AY353" s="11">
        <v>8.1560283687943325E-2</v>
      </c>
      <c r="AZ353" s="11">
        <v>8.5333053000000006E-2</v>
      </c>
    </row>
    <row r="354" spans="2:52">
      <c r="B354" s="34" t="s">
        <v>755</v>
      </c>
      <c r="C354" s="13" t="s">
        <v>756</v>
      </c>
      <c r="D354" s="31" t="s">
        <v>98</v>
      </c>
      <c r="E354" s="31">
        <v>1996</v>
      </c>
      <c r="F354" s="13" t="s">
        <v>84</v>
      </c>
      <c r="G354" s="12">
        <v>8.5</v>
      </c>
      <c r="H354" s="12">
        <v>10.555555555555555</v>
      </c>
      <c r="I354" s="12">
        <v>7.8888888888888893</v>
      </c>
      <c r="J354" s="12">
        <v>9.6481481481481488</v>
      </c>
      <c r="K354" s="12">
        <v>9.884615384615385</v>
      </c>
      <c r="L354" s="12">
        <v>9.7888888888888879</v>
      </c>
      <c r="M354" s="12">
        <v>9.6111111111111107</v>
      </c>
      <c r="N354" s="12">
        <v>9.4640410599999996</v>
      </c>
      <c r="O354" s="11">
        <v>61.5</v>
      </c>
      <c r="P354" s="11">
        <v>54.5</v>
      </c>
      <c r="Q354" s="11">
        <v>40.67</v>
      </c>
      <c r="R354" s="11">
        <v>47.53</v>
      </c>
      <c r="S354" s="11">
        <v>63.666666666666664</v>
      </c>
      <c r="T354" s="11">
        <v>51.733333333333334</v>
      </c>
      <c r="U354" s="11">
        <v>54.354472870000002</v>
      </c>
      <c r="V354" s="12">
        <v>20.333333333333332</v>
      </c>
      <c r="W354" s="12">
        <v>21.56</v>
      </c>
      <c r="X354" s="12">
        <v>16.857142857142858</v>
      </c>
      <c r="Y354" s="12">
        <v>19.74074074074074</v>
      </c>
      <c r="Z354" s="12">
        <v>20.923076923076923</v>
      </c>
      <c r="AA354" s="12">
        <v>20.866666666666667</v>
      </c>
      <c r="AB354" s="12">
        <v>18.684210526315791</v>
      </c>
      <c r="AC354" s="12">
        <v>19.19132905</v>
      </c>
      <c r="AD354" s="11">
        <v>32.14</v>
      </c>
      <c r="AE354" s="11">
        <v>35.255000000000003</v>
      </c>
      <c r="AF354" s="11">
        <v>28.448833329999999</v>
      </c>
      <c r="AG354" s="11">
        <v>35.81</v>
      </c>
      <c r="AH354" s="11">
        <v>21.5</v>
      </c>
      <c r="AI354" s="11">
        <v>40.376300000000001</v>
      </c>
      <c r="AJ354" s="11">
        <v>21.361599999999999</v>
      </c>
      <c r="AK354" s="11">
        <v>30.887194359999999</v>
      </c>
      <c r="AL354" s="12">
        <v>3.0250860796851944</v>
      </c>
      <c r="AM354" s="12">
        <v>2.5278293135435992</v>
      </c>
      <c r="AN354" s="12">
        <v>2.376972530683811</v>
      </c>
      <c r="AO354" s="12">
        <v>2.4078014184397167</v>
      </c>
      <c r="AP354" s="12">
        <v>3.0511182108626196</v>
      </c>
      <c r="AQ354" s="12">
        <v>2.768826291079812</v>
      </c>
      <c r="AR354" s="12">
        <v>2.814550101</v>
      </c>
      <c r="AS354" s="11">
        <v>7.0831283817019086E-2</v>
      </c>
      <c r="AT354" s="11">
        <v>0.15746753246753242</v>
      </c>
      <c r="AU354" s="11">
        <v>0.20787064095071106</v>
      </c>
      <c r="AV354" s="11">
        <v>7.6888438590566266E-2</v>
      </c>
      <c r="AW354" s="11">
        <v>2.1914987498161675E-2</v>
      </c>
      <c r="AX354" s="11">
        <v>7.3482428115016041E-2</v>
      </c>
      <c r="AY354" s="11">
        <v>1.8779342723004855E-2</v>
      </c>
      <c r="AZ354" s="11">
        <v>5.4358834000000002E-2</v>
      </c>
    </row>
    <row r="355" spans="2:52">
      <c r="B355" s="34" t="s">
        <v>757</v>
      </c>
      <c r="C355" s="13" t="s">
        <v>758</v>
      </c>
      <c r="D355" s="31" t="s">
        <v>371</v>
      </c>
      <c r="E355" s="31"/>
      <c r="F355" s="13"/>
      <c r="G355" s="12">
        <v>8.9555555555555557</v>
      </c>
      <c r="H355" s="12">
        <v>10.277777777777779</v>
      </c>
      <c r="I355" s="12">
        <v>10.666666666666666</v>
      </c>
      <c r="J355" s="12">
        <v>10.792592592592591</v>
      </c>
      <c r="K355" s="12">
        <v>10.611111111111111</v>
      </c>
      <c r="L355" s="12">
        <v>9.9555555555555557</v>
      </c>
      <c r="M355" s="12">
        <v>7.522222222222223</v>
      </c>
      <c r="N355" s="12">
        <v>9.9951831309999992</v>
      </c>
      <c r="O355" s="11">
        <v>49.67</v>
      </c>
      <c r="P355" s="11">
        <v>63</v>
      </c>
      <c r="Q355" s="11">
        <v>43</v>
      </c>
      <c r="R355" s="11">
        <v>47.13</v>
      </c>
      <c r="S355" s="11">
        <v>59.789473684210527</v>
      </c>
      <c r="T355" s="11">
        <v>49.285714285714285</v>
      </c>
      <c r="U355" s="11">
        <v>53.084567810000003</v>
      </c>
      <c r="V355" s="12">
        <v>20.333333333333332</v>
      </c>
      <c r="W355" s="12">
        <v>22</v>
      </c>
      <c r="X355" s="12">
        <v>19.888888888888889</v>
      </c>
      <c r="Y355" s="12">
        <v>21.296296296296298</v>
      </c>
      <c r="Z355" s="12">
        <v>22.333333333333332</v>
      </c>
      <c r="AA355" s="12">
        <v>20.894736842105264</v>
      </c>
      <c r="AB355" s="12">
        <v>20.642857142857142</v>
      </c>
      <c r="AC355" s="12">
        <v>20.301664410000001</v>
      </c>
      <c r="AD355" s="11">
        <v>27.81</v>
      </c>
      <c r="AE355" s="11">
        <v>34.616999999999997</v>
      </c>
      <c r="AF355" s="11">
        <v>27.746733330000001</v>
      </c>
      <c r="AG355" s="11">
        <v>31.66</v>
      </c>
      <c r="AH355" s="11">
        <v>20.532</v>
      </c>
      <c r="AI355" s="11">
        <v>18.832650000000001</v>
      </c>
      <c r="AJ355" s="11">
        <v>27.67915</v>
      </c>
      <c r="AK355" s="11">
        <v>28.15638075</v>
      </c>
      <c r="AL355" s="12">
        <v>2.4431874077717661</v>
      </c>
      <c r="AM355" s="12">
        <v>2.8636363636363638</v>
      </c>
      <c r="AN355" s="12">
        <v>2.1618903971845147</v>
      </c>
      <c r="AO355" s="12">
        <v>2.2126760563380281</v>
      </c>
      <c r="AP355" s="12">
        <v>2.8614609571788412</v>
      </c>
      <c r="AQ355" s="12">
        <v>2.3875432525951559</v>
      </c>
      <c r="AR355" s="12">
        <v>2.6413681329999998</v>
      </c>
      <c r="AS355" s="11">
        <v>9.8130841121495171E-2</v>
      </c>
      <c r="AT355" s="11">
        <v>4.5454545454545414E-2</v>
      </c>
      <c r="AU355" s="11">
        <v>0.36324786324786329</v>
      </c>
      <c r="AV355" s="11">
        <v>9.9287080507737713E-2</v>
      </c>
      <c r="AW355" s="11">
        <v>4.4633527392148098E-2</v>
      </c>
      <c r="AX355" s="11">
        <v>8.5642317380352662E-2</v>
      </c>
      <c r="AY355" s="11">
        <v>0.10865051903114187</v>
      </c>
      <c r="AZ355" s="11">
        <v>8.5474839999999996E-2</v>
      </c>
    </row>
    <row r="356" spans="2:52">
      <c r="B356" s="34" t="s">
        <v>759</v>
      </c>
      <c r="C356" s="13" t="s">
        <v>760</v>
      </c>
      <c r="D356" s="31" t="s">
        <v>371</v>
      </c>
      <c r="E356" s="31"/>
      <c r="F356" s="13"/>
      <c r="G356" s="4">
        <v>8.3285714285714274</v>
      </c>
      <c r="H356" s="4">
        <v>10.333333333333334</v>
      </c>
      <c r="I356" s="4">
        <v>9.4555555555555557</v>
      </c>
      <c r="J356" s="4">
        <v>10.44814814814815</v>
      </c>
      <c r="K356" s="4">
        <v>9.3125</v>
      </c>
      <c r="L356" s="12">
        <v>11.611111111111109</v>
      </c>
      <c r="M356" s="12">
        <v>9.840438722</v>
      </c>
      <c r="N356" s="12">
        <v>9.840438722</v>
      </c>
      <c r="O356" s="11">
        <v>38.33</v>
      </c>
      <c r="P356" s="11">
        <v>46.5</v>
      </c>
      <c r="Q356" s="11">
        <v>43</v>
      </c>
      <c r="R356" s="11">
        <v>46.55</v>
      </c>
      <c r="S356" s="11">
        <v>55.25</v>
      </c>
      <c r="T356" s="11">
        <v>56.25</v>
      </c>
      <c r="U356" s="11">
        <v>50.415864890000002</v>
      </c>
      <c r="V356" s="12">
        <v>15.333333333333334</v>
      </c>
      <c r="W356" s="12">
        <v>21.11</v>
      </c>
      <c r="X356" s="12">
        <v>16.888888888888889</v>
      </c>
      <c r="Y356" s="12">
        <v>19.592592592592592</v>
      </c>
      <c r="Z356" s="12">
        <v>19</v>
      </c>
      <c r="AA356" s="12">
        <v>19.647058823529413</v>
      </c>
      <c r="AB356" s="12">
        <v>18.166666666666668</v>
      </c>
      <c r="AC356" s="12">
        <v>18.221764189999998</v>
      </c>
      <c r="AD356" s="11">
        <v>31.58</v>
      </c>
      <c r="AE356" s="11">
        <v>40.072499999999998</v>
      </c>
      <c r="AF356" s="11">
        <v>31.990200000000002</v>
      </c>
      <c r="AG356" s="11">
        <v>31.58</v>
      </c>
      <c r="AH356" s="11">
        <v>30.648150000000001</v>
      </c>
      <c r="AI356" s="11">
        <v>35.694166670000001</v>
      </c>
      <c r="AJ356" s="11">
        <v>29.1616</v>
      </c>
      <c r="AK356" s="11">
        <v>32.899316460000001</v>
      </c>
      <c r="AL356" s="12">
        <v>2.5003261578604041</v>
      </c>
      <c r="AM356" s="12">
        <v>2.2027475130270013</v>
      </c>
      <c r="AN356" s="12">
        <v>2.5458851391355832</v>
      </c>
      <c r="AO356" s="12">
        <v>2.3762123532414496</v>
      </c>
      <c r="AP356" s="12">
        <v>2.8121257485029938</v>
      </c>
      <c r="AQ356" s="12">
        <v>3.0963302752293576</v>
      </c>
      <c r="AR356" s="12">
        <v>2.693031043</v>
      </c>
      <c r="AS356" s="5">
        <v>0.16634050880626217</v>
      </c>
      <c r="AT356" s="5">
        <v>0.26575082899099955</v>
      </c>
      <c r="AU356" s="5">
        <v>0.1512729425695678</v>
      </c>
      <c r="AV356" s="5">
        <v>9.6288733858922781E-2</v>
      </c>
      <c r="AW356" s="5">
        <v>2.6315789473684181E-2</v>
      </c>
      <c r="AX356" s="5">
        <v>5.9880239520958223E-2</v>
      </c>
      <c r="AY356" s="5">
        <v>3.0345800988002769E-2</v>
      </c>
      <c r="AZ356" s="5">
        <v>7.8496004999999994E-2</v>
      </c>
    </row>
    <row r="357" spans="2:52">
      <c r="B357" s="34" t="s">
        <v>761</v>
      </c>
      <c r="C357" s="13" t="s">
        <v>762</v>
      </c>
      <c r="D357" s="31" t="s">
        <v>371</v>
      </c>
      <c r="E357" s="31"/>
      <c r="F357" s="13"/>
      <c r="G357" s="12">
        <v>8.8777777777777782</v>
      </c>
      <c r="H357" s="12">
        <v>10.888888888888889</v>
      </c>
      <c r="I357" s="12">
        <v>8.9888888888888889</v>
      </c>
      <c r="J357" s="12">
        <v>10.922222222222221</v>
      </c>
      <c r="K357" s="12">
        <v>10.984615384615383</v>
      </c>
      <c r="L357" s="12">
        <v>11.588888888888889</v>
      </c>
      <c r="M357" s="12">
        <v>11.288888888888888</v>
      </c>
      <c r="N357" s="12">
        <v>10.596982240000001</v>
      </c>
      <c r="O357" s="11">
        <v>49.67</v>
      </c>
      <c r="P357" s="11">
        <v>66.5</v>
      </c>
      <c r="Q357" s="11">
        <v>36.33</v>
      </c>
      <c r="R357" s="11">
        <v>50.31</v>
      </c>
      <c r="S357" s="11">
        <v>65.933333333333337</v>
      </c>
      <c r="T357" s="11">
        <v>56.466666666666669</v>
      </c>
      <c r="U357" s="11">
        <v>56.452647059999997</v>
      </c>
      <c r="V357" s="12">
        <v>19.666666666666668</v>
      </c>
      <c r="W357" s="12">
        <v>22.22</v>
      </c>
      <c r="X357" s="12">
        <v>14.75</v>
      </c>
      <c r="Y357" s="12">
        <v>20.962962962962962</v>
      </c>
      <c r="Z357" s="12">
        <v>20.076923076923077</v>
      </c>
      <c r="AA357" s="12">
        <v>20.866666666666667</v>
      </c>
      <c r="AB357" s="12">
        <v>18.19047619047619</v>
      </c>
      <c r="AC357" s="12">
        <v>19.172799640000001</v>
      </c>
      <c r="AD357" s="5">
        <v>22.42</v>
      </c>
      <c r="AE357" s="5">
        <v>30.361000000000001</v>
      </c>
      <c r="AF357" s="5">
        <v>26.103333330000002</v>
      </c>
      <c r="AG357" s="5">
        <v>29.74</v>
      </c>
      <c r="AH357" s="5">
        <v>23.692499999999999</v>
      </c>
      <c r="AI357" s="5">
        <v>32.471899999999998</v>
      </c>
      <c r="AJ357" s="5">
        <v>21.88443333</v>
      </c>
      <c r="AK357" s="5">
        <v>26.598049410000002</v>
      </c>
      <c r="AL357" s="12">
        <v>2.5251652262328417</v>
      </c>
      <c r="AM357" s="12">
        <v>2.992799279927993</v>
      </c>
      <c r="AN357" s="12">
        <v>2.5352407536636425</v>
      </c>
      <c r="AO357" s="12">
        <v>2.4002862595419847</v>
      </c>
      <c r="AP357" s="12">
        <v>3.159744408945687</v>
      </c>
      <c r="AQ357" s="12">
        <v>3.1041884816753931</v>
      </c>
      <c r="AR357" s="12">
        <v>2.9075611619999999</v>
      </c>
      <c r="AS357" s="11">
        <v>0.15827825792238603</v>
      </c>
      <c r="AT357" s="11">
        <v>2.4752475247524774E-3</v>
      </c>
      <c r="AU357" s="11">
        <v>0.15468713654338206</v>
      </c>
      <c r="AV357" s="11">
        <v>5.1102629346904127E-2</v>
      </c>
      <c r="AW357" s="11">
        <v>1.5323322096227887E-4</v>
      </c>
      <c r="AX357" s="11">
        <v>2.2364217252396235E-2</v>
      </c>
      <c r="AY357" s="11">
        <v>4.7596382674908178E-4</v>
      </c>
      <c r="AZ357" s="11">
        <v>2.0401981999999999E-2</v>
      </c>
    </row>
    <row r="358" spans="2:52">
      <c r="B358" s="34" t="s">
        <v>763</v>
      </c>
      <c r="C358" s="13" t="s">
        <v>764</v>
      </c>
      <c r="D358" s="31" t="s">
        <v>371</v>
      </c>
      <c r="E358" s="31"/>
      <c r="F358" s="13"/>
      <c r="G358" s="4">
        <v>8.3666666666666671</v>
      </c>
      <c r="H358" s="4">
        <v>9.6666666666666661</v>
      </c>
      <c r="I358" s="4">
        <v>7.8375000000000004</v>
      </c>
      <c r="J358" s="4">
        <v>9.7814814814814817</v>
      </c>
      <c r="K358" s="4">
        <v>9</v>
      </c>
      <c r="L358" s="12">
        <v>11.355555555555554</v>
      </c>
      <c r="M358" s="12">
        <v>7.3777777777777764</v>
      </c>
      <c r="N358" s="4">
        <v>9.1714501869999996</v>
      </c>
      <c r="O358" s="5">
        <v>37.33</v>
      </c>
      <c r="P358" s="5">
        <v>45</v>
      </c>
      <c r="Q358" s="5">
        <v>39</v>
      </c>
      <c r="R358" s="5">
        <v>58.57</v>
      </c>
      <c r="S358" s="5">
        <v>57.6</v>
      </c>
      <c r="T358" s="5">
        <v>56.93333333333333</v>
      </c>
      <c r="U358" s="5">
        <v>55.388917659999997</v>
      </c>
      <c r="V358" s="12">
        <v>16.666666666666668</v>
      </c>
      <c r="W358" s="12">
        <v>21.67</v>
      </c>
      <c r="X358" s="12">
        <v>14.857142857142858</v>
      </c>
      <c r="Y358" s="12">
        <v>20.222222222222221</v>
      </c>
      <c r="Z358" s="12">
        <v>19.875</v>
      </c>
      <c r="AA358" s="12">
        <v>19.533333333333335</v>
      </c>
      <c r="AB358" s="12">
        <v>18.38095238095238</v>
      </c>
      <c r="AC358" s="12">
        <v>18.556123379999999</v>
      </c>
      <c r="AD358" s="11">
        <v>21.27</v>
      </c>
      <c r="AE358" s="11">
        <v>32.575000000000003</v>
      </c>
      <c r="AF358" s="11">
        <v>29.741099999999999</v>
      </c>
      <c r="AG358" s="11">
        <v>30.05</v>
      </c>
      <c r="AH358" s="11">
        <v>28.613900000000001</v>
      </c>
      <c r="AI358" s="11">
        <v>36.885199999999998</v>
      </c>
      <c r="AJ358" s="11">
        <v>25.404033330000001</v>
      </c>
      <c r="AK358" s="11">
        <v>26.882435009999998</v>
      </c>
      <c r="AL358" s="12">
        <v>2.239352129574085</v>
      </c>
      <c r="AM358" s="12">
        <v>2.0766035994462388</v>
      </c>
      <c r="AN358" s="12">
        <v>2.6244952893674296</v>
      </c>
      <c r="AO358" s="12">
        <v>2.8966369930761622</v>
      </c>
      <c r="AP358" s="12">
        <v>2.9488054607508531</v>
      </c>
      <c r="AQ358" s="12">
        <v>3.0974093264248705</v>
      </c>
      <c r="AR358" s="12">
        <v>2.8166652820000002</v>
      </c>
      <c r="AS358" s="11">
        <v>0.25354929014197169</v>
      </c>
      <c r="AT358" s="11">
        <v>0.30779880018458705</v>
      </c>
      <c r="AU358" s="11">
        <v>0.12516823687752354</v>
      </c>
      <c r="AV358" s="11">
        <v>2.5533941458768417E-2</v>
      </c>
      <c r="AW358" s="11">
        <v>2.5150905432591575E-4</v>
      </c>
      <c r="AX358" s="11">
        <v>1.0238907849829504E-2</v>
      </c>
      <c r="AY358" s="11">
        <v>6.2176165803108363E-3</v>
      </c>
      <c r="AZ358" s="11">
        <v>6.8862213000000005E-2</v>
      </c>
    </row>
    <row r="359" spans="2:52">
      <c r="B359" s="34" t="s">
        <v>765</v>
      </c>
      <c r="C359" s="13" t="s">
        <v>766</v>
      </c>
      <c r="D359" s="31" t="s">
        <v>371</v>
      </c>
      <c r="E359" s="31"/>
      <c r="F359" s="13"/>
      <c r="G359" s="12">
        <v>10.211111111111112</v>
      </c>
      <c r="H359" s="12">
        <v>10.611111111111111</v>
      </c>
      <c r="I359" s="12">
        <v>9.8888888888888893</v>
      </c>
      <c r="J359" s="12">
        <v>10.451851851851854</v>
      </c>
      <c r="K359" s="12">
        <v>10.011111111111111</v>
      </c>
      <c r="L359" s="12">
        <v>9.8777777777777764</v>
      </c>
      <c r="M359" s="12">
        <v>10.577777777777779</v>
      </c>
      <c r="N359" s="12">
        <v>10.12664026</v>
      </c>
      <c r="O359" s="11">
        <v>41.67</v>
      </c>
      <c r="P359" s="11">
        <v>51.5</v>
      </c>
      <c r="Q359" s="11">
        <v>43.33</v>
      </c>
      <c r="R359" s="11">
        <v>43.67</v>
      </c>
      <c r="S359" s="11">
        <v>55</v>
      </c>
      <c r="T359" s="11">
        <v>54.083333333333336</v>
      </c>
      <c r="U359" s="11">
        <v>51.839702580000001</v>
      </c>
      <c r="V359" s="12">
        <v>16.666666666666668</v>
      </c>
      <c r="W359" s="12">
        <v>21.56</v>
      </c>
      <c r="X359" s="12">
        <v>17.555555555555557</v>
      </c>
      <c r="Y359" s="12">
        <v>21.666666666666668</v>
      </c>
      <c r="Z359" s="12">
        <v>19.444444444444443</v>
      </c>
      <c r="AA359" s="12">
        <v>20.933333333333334</v>
      </c>
      <c r="AB359" s="12">
        <v>16.818181818181817</v>
      </c>
      <c r="AC359" s="12">
        <v>19.00994442</v>
      </c>
      <c r="AD359" s="11">
        <v>29.41</v>
      </c>
      <c r="AE359" s="11">
        <v>31.8095</v>
      </c>
      <c r="AF359" s="11">
        <v>27.556566669999999</v>
      </c>
      <c r="AG359" s="11">
        <v>33.43</v>
      </c>
      <c r="AH359" s="11">
        <v>26.661000000000001</v>
      </c>
      <c r="AI359" s="11">
        <v>33.31</v>
      </c>
      <c r="AJ359" s="11">
        <v>27.614033330000002</v>
      </c>
      <c r="AK359" s="11">
        <v>29.03438002</v>
      </c>
      <c r="AL359" s="12">
        <v>2.4997000599880024</v>
      </c>
      <c r="AM359" s="12">
        <v>2.3886827458256032</v>
      </c>
      <c r="AN359" s="12">
        <v>2.4675398633257406</v>
      </c>
      <c r="AO359" s="12">
        <v>2.015228426395939</v>
      </c>
      <c r="AP359" s="12">
        <v>2.6273885350318471</v>
      </c>
      <c r="AQ359" s="12">
        <v>3.2157657657657661</v>
      </c>
      <c r="AR359" s="12">
        <v>2.719773247</v>
      </c>
      <c r="AS359" s="11">
        <v>0.16676664667066587</v>
      </c>
      <c r="AT359" s="11">
        <v>0.20384972170686455</v>
      </c>
      <c r="AU359" s="11">
        <v>0.17729688686408496</v>
      </c>
      <c r="AV359" s="11">
        <v>0.1317575073920253</v>
      </c>
      <c r="AW359" s="11">
        <v>1.1202560585276689E-2</v>
      </c>
      <c r="AX359" s="11">
        <v>4.4585987261146487E-2</v>
      </c>
      <c r="AY359" s="11">
        <v>2.4864864864864833E-2</v>
      </c>
      <c r="AZ359" s="11">
        <v>7.3371622999999997E-2</v>
      </c>
    </row>
    <row r="360" spans="2:52">
      <c r="B360" s="34" t="s">
        <v>767</v>
      </c>
      <c r="C360" s="13" t="s">
        <v>768</v>
      </c>
      <c r="D360" s="31" t="s">
        <v>371</v>
      </c>
      <c r="E360" s="31"/>
      <c r="F360" s="13"/>
      <c r="G360" s="12">
        <v>9.1999999999999993</v>
      </c>
      <c r="H360" s="12">
        <v>10.714285714285714</v>
      </c>
      <c r="I360" s="12">
        <v>9.0555555555555554</v>
      </c>
      <c r="J360" s="12">
        <v>10.540740740740739</v>
      </c>
      <c r="K360" s="12">
        <v>8.655555555555555</v>
      </c>
      <c r="L360" s="12">
        <v>11.044444444444446</v>
      </c>
      <c r="M360" s="12">
        <v>9.8222222222222229</v>
      </c>
      <c r="N360" s="12">
        <v>9.9729697270000006</v>
      </c>
      <c r="O360" s="11">
        <v>43.67</v>
      </c>
      <c r="P360" s="11">
        <v>45</v>
      </c>
      <c r="Q360" s="11">
        <v>33.5</v>
      </c>
      <c r="R360" s="11">
        <v>53.1</v>
      </c>
      <c r="S360" s="11">
        <v>57.733333333333334</v>
      </c>
      <c r="T360" s="11">
        <v>51.93333333333333</v>
      </c>
      <c r="U360" s="11">
        <v>52.552405759999999</v>
      </c>
      <c r="V360" s="12">
        <v>17.333333333333332</v>
      </c>
      <c r="W360" s="12">
        <v>20.89</v>
      </c>
      <c r="X360" s="12">
        <v>16.111111111111111</v>
      </c>
      <c r="Y360" s="12">
        <v>21.62962962962963</v>
      </c>
      <c r="Z360" s="12">
        <v>19.666666666666668</v>
      </c>
      <c r="AA360" s="12">
        <v>21.066666666666666</v>
      </c>
      <c r="AB360" s="12">
        <v>18.631578947368421</v>
      </c>
      <c r="AC360" s="12">
        <v>19.279218570000001</v>
      </c>
      <c r="AD360" s="11">
        <v>25.67</v>
      </c>
      <c r="AE360" s="11">
        <v>33.521999999999998</v>
      </c>
      <c r="AF360" s="11">
        <v>29.354600000000001</v>
      </c>
      <c r="AG360" s="11">
        <v>34.54</v>
      </c>
      <c r="AH360" s="11">
        <v>21.28</v>
      </c>
      <c r="AI360" s="11">
        <v>38.652700000000003</v>
      </c>
      <c r="AJ360" s="11">
        <v>24.386099999999999</v>
      </c>
      <c r="AK360" s="11">
        <v>28.79318069</v>
      </c>
      <c r="AL360" s="12">
        <v>2.5199076745527988</v>
      </c>
      <c r="AM360" s="12">
        <v>2.15414073719483</v>
      </c>
      <c r="AN360" s="12">
        <v>2.079453755431409</v>
      </c>
      <c r="AO360" s="12">
        <v>2.4549237170596396</v>
      </c>
      <c r="AP360" s="12">
        <v>2.740506329113924</v>
      </c>
      <c r="AQ360" s="12">
        <v>2.787382297551789</v>
      </c>
      <c r="AR360" s="12">
        <v>2.6224988150000001</v>
      </c>
      <c r="AS360" s="11">
        <v>0.16003077514906705</v>
      </c>
      <c r="AT360" s="11">
        <v>0.28195308760172333</v>
      </c>
      <c r="AU360" s="11">
        <v>0.30695220360024833</v>
      </c>
      <c r="AV360" s="11">
        <v>8.734439478776046E-2</v>
      </c>
      <c r="AW360" s="11">
        <v>2.841326328870819E-2</v>
      </c>
      <c r="AX360" s="11">
        <v>6.3291139240506222E-2</v>
      </c>
      <c r="AY360" s="11">
        <v>1.2429378531073509E-2</v>
      </c>
      <c r="AZ360" s="11">
        <v>9.9098776E-2</v>
      </c>
    </row>
    <row r="361" spans="2:52">
      <c r="B361" s="34" t="s">
        <v>769</v>
      </c>
      <c r="C361" s="13" t="s">
        <v>770</v>
      </c>
      <c r="D361" s="31" t="s">
        <v>371</v>
      </c>
      <c r="E361" s="31"/>
      <c r="F361" s="13"/>
      <c r="G361" s="12">
        <v>11.855555555555556</v>
      </c>
      <c r="H361" s="12">
        <v>13.111111111111111</v>
      </c>
      <c r="I361" s="12">
        <v>12.222222222222221</v>
      </c>
      <c r="J361" s="12">
        <v>13.333333333333334</v>
      </c>
      <c r="K361" s="12">
        <v>11.816666666666668</v>
      </c>
      <c r="L361" s="12">
        <v>16.166666666666668</v>
      </c>
      <c r="M361" s="12">
        <v>11.130158730158731</v>
      </c>
      <c r="N361" s="12">
        <v>12.882124989999999</v>
      </c>
      <c r="O361" s="11">
        <v>38</v>
      </c>
      <c r="P361" s="11">
        <v>44</v>
      </c>
      <c r="Q361" s="11">
        <v>55.5</v>
      </c>
      <c r="R361" s="11">
        <v>51.2</v>
      </c>
      <c r="S361" s="11">
        <v>60.2</v>
      </c>
      <c r="T361" s="11">
        <v>67.2</v>
      </c>
      <c r="U361" s="11">
        <v>57.22819939</v>
      </c>
      <c r="V361" s="12">
        <v>17.666666666666668</v>
      </c>
      <c r="W361" s="12">
        <v>21.78</v>
      </c>
      <c r="X361" s="12">
        <v>18.222222222222221</v>
      </c>
      <c r="Y361" s="12">
        <v>19.592592592592592</v>
      </c>
      <c r="Z361" s="12">
        <v>20.583333333333332</v>
      </c>
      <c r="AA361" s="12">
        <v>20.866666666666667</v>
      </c>
      <c r="AB361" s="12">
        <v>21.666666666666668</v>
      </c>
      <c r="AC361" s="12">
        <v>19.582413219999999</v>
      </c>
      <c r="AD361" s="11">
        <v>33.9</v>
      </c>
      <c r="AE361" s="11">
        <v>27.9315</v>
      </c>
      <c r="AF361" s="11">
        <v>27.613</v>
      </c>
      <c r="AG361" s="11">
        <v>32.46</v>
      </c>
      <c r="AH361" s="11">
        <v>21.451066669999999</v>
      </c>
      <c r="AI361" s="11">
        <v>28.317599999999999</v>
      </c>
      <c r="AJ361" s="11">
        <v>20.175333330000001</v>
      </c>
      <c r="AK361" s="11">
        <v>27.697958209999999</v>
      </c>
      <c r="AL361" s="12">
        <v>2.150537634408602</v>
      </c>
      <c r="AM361" s="12">
        <v>2.0202020202020199</v>
      </c>
      <c r="AN361" s="12">
        <v>3.0461031833150387</v>
      </c>
      <c r="AO361" s="12">
        <v>2.6135783563042372</v>
      </c>
      <c r="AP361" s="12">
        <v>2.8849840255591057</v>
      </c>
      <c r="AQ361" s="12">
        <v>3.1015384615384614</v>
      </c>
      <c r="AR361" s="12">
        <v>2.7695973920000001</v>
      </c>
      <c r="AS361" s="11">
        <v>0.2831541218637994</v>
      </c>
      <c r="AT361" s="11">
        <v>0.32667584940312222</v>
      </c>
      <c r="AU361" s="11">
        <v>0.14013904134650568</v>
      </c>
      <c r="AV361" s="11">
        <v>3.2008016183616039E-2</v>
      </c>
      <c r="AW361" s="11">
        <v>1.60349854227404E-2</v>
      </c>
      <c r="AX361" s="11">
        <v>1.5974440894568676E-2</v>
      </c>
      <c r="AY361" s="11">
        <v>9.2307692307693756E-3</v>
      </c>
      <c r="AZ361" s="11">
        <v>8.2356343999999998E-2</v>
      </c>
    </row>
    <row r="362" spans="2:52">
      <c r="B362" s="34" t="s">
        <v>771</v>
      </c>
      <c r="C362" s="13" t="s">
        <v>772</v>
      </c>
      <c r="D362" s="31" t="s">
        <v>371</v>
      </c>
      <c r="E362" s="31"/>
      <c r="F362" s="13"/>
      <c r="G362" s="4">
        <v>10.18888888888889</v>
      </c>
      <c r="H362" s="4">
        <v>10.444444444444445</v>
      </c>
      <c r="I362" s="4">
        <v>11.455555555555556</v>
      </c>
      <c r="J362" s="4">
        <v>10.011111111111111</v>
      </c>
      <c r="K362" s="4">
        <v>10.4</v>
      </c>
      <c r="L362" s="12">
        <v>14.055555555555555</v>
      </c>
      <c r="M362" s="12">
        <v>8.9111111111111114</v>
      </c>
      <c r="N362" s="12">
        <v>10.558251240000001</v>
      </c>
      <c r="O362" s="11">
        <v>48</v>
      </c>
      <c r="P362" s="11">
        <v>42.5</v>
      </c>
      <c r="Q362" s="11">
        <v>51</v>
      </c>
      <c r="R362" s="11">
        <v>40.6</v>
      </c>
      <c r="S362" s="11">
        <v>54.733333333333334</v>
      </c>
      <c r="T362" s="11">
        <v>50.666666666666664</v>
      </c>
      <c r="U362" s="11">
        <v>50.711574110000001</v>
      </c>
      <c r="V362" s="12">
        <v>17</v>
      </c>
      <c r="W362" s="12">
        <v>20</v>
      </c>
      <c r="X362" s="12">
        <v>18.375</v>
      </c>
      <c r="Y362" s="12">
        <v>19.851851851851851</v>
      </c>
      <c r="Z362" s="12">
        <v>20.875</v>
      </c>
      <c r="AA362" s="12">
        <v>20.133333333333333</v>
      </c>
      <c r="AB362" s="12">
        <v>18.866666666666667</v>
      </c>
      <c r="AC362" s="12">
        <v>18.81198565</v>
      </c>
      <c r="AD362" s="11">
        <v>25.53</v>
      </c>
      <c r="AE362" s="11">
        <v>36.709000000000003</v>
      </c>
      <c r="AF362" s="11">
        <v>29.678349999999998</v>
      </c>
      <c r="AG362" s="11">
        <v>24.72</v>
      </c>
      <c r="AH362" s="11">
        <v>23.765799999999999</v>
      </c>
      <c r="AI362" s="11">
        <v>32.8855</v>
      </c>
      <c r="AJ362" s="11">
        <v>24.0992</v>
      </c>
      <c r="AK362" s="11">
        <v>27.332435319999998</v>
      </c>
      <c r="AL362" s="12">
        <v>2.8235294117647061</v>
      </c>
      <c r="AM362" s="12">
        <v>2.125</v>
      </c>
      <c r="AN362" s="12">
        <v>2.8333333333333335</v>
      </c>
      <c r="AO362" s="12">
        <v>2.0453400503778338</v>
      </c>
      <c r="AP362" s="12">
        <v>2.7185430463576159</v>
      </c>
      <c r="AQ362" s="12">
        <v>2.6855123674911661</v>
      </c>
      <c r="AR362" s="12">
        <v>2.7098722039999998</v>
      </c>
      <c r="AS362" s="5">
        <v>5.8823529411764719E-2</v>
      </c>
      <c r="AT362" s="5">
        <v>0.29175000000000006</v>
      </c>
      <c r="AU362" s="5">
        <v>5.555555555555558E-2</v>
      </c>
      <c r="AV362" s="5">
        <v>8.5735609665080759E-2</v>
      </c>
      <c r="AW362" s="5">
        <v>6.2260536398467403E-3</v>
      </c>
      <c r="AX362" s="5">
        <v>1.655629139072845E-2</v>
      </c>
      <c r="AY362" s="5">
        <v>3.5335689045936647E-3</v>
      </c>
      <c r="AZ362" s="5">
        <v>3.8779685000000001E-2</v>
      </c>
    </row>
    <row r="363" spans="2:52">
      <c r="B363" s="34" t="s">
        <v>773</v>
      </c>
      <c r="C363" s="13" t="s">
        <v>774</v>
      </c>
      <c r="D363" s="31" t="s">
        <v>371</v>
      </c>
      <c r="E363" s="31"/>
      <c r="F363" s="13"/>
      <c r="G363" s="12">
        <v>9.7874999999999996</v>
      </c>
      <c r="H363" s="12">
        <v>11.244444444444445</v>
      </c>
      <c r="I363" s="12">
        <v>9.5</v>
      </c>
      <c r="J363" s="12">
        <v>10.142857142857142</v>
      </c>
      <c r="K363" s="12">
        <v>10.461538461538462</v>
      </c>
      <c r="L363" s="12">
        <v>11.45</v>
      </c>
      <c r="M363" s="12">
        <v>9.7222222222222214</v>
      </c>
      <c r="N363" s="12">
        <v>10.33026171</v>
      </c>
      <c r="O363" s="11">
        <v>43.5</v>
      </c>
      <c r="P363" s="11">
        <v>49.5</v>
      </c>
      <c r="Q363" s="11">
        <v>46</v>
      </c>
      <c r="R363" s="11">
        <v>45.89</v>
      </c>
      <c r="S363" s="11">
        <v>59.533333333333331</v>
      </c>
      <c r="T363" s="11">
        <v>48.571428571428569</v>
      </c>
      <c r="U363" s="11">
        <v>55.05383226</v>
      </c>
      <c r="V363" s="12">
        <v>16.5</v>
      </c>
      <c r="W363" s="12">
        <v>21.89</v>
      </c>
      <c r="X363" s="12">
        <v>15.428571428571429</v>
      </c>
      <c r="Y363" s="12">
        <v>21.428571428571427</v>
      </c>
      <c r="Z363" s="12">
        <v>20.692307692307693</v>
      </c>
      <c r="AA363" s="12">
        <v>21.666666666666668</v>
      </c>
      <c r="AB363" s="12">
        <v>20.111111111111111</v>
      </c>
      <c r="AC363" s="12">
        <v>19.776951239999999</v>
      </c>
      <c r="AD363" s="5">
        <v>24.54</v>
      </c>
      <c r="AE363" s="5">
        <v>27.606000000000002</v>
      </c>
      <c r="AF363" s="5">
        <v>28.676500000000001</v>
      </c>
      <c r="AG363" s="5">
        <v>24.49</v>
      </c>
      <c r="AH363" s="5">
        <v>23.824966669999998</v>
      </c>
      <c r="AI363" s="5">
        <v>40.085450000000002</v>
      </c>
      <c r="AJ363" s="5">
        <v>21.851199999999999</v>
      </c>
      <c r="AK363" s="5">
        <v>25.440978430000001</v>
      </c>
      <c r="AL363" s="12">
        <v>2.6363636363636362</v>
      </c>
      <c r="AM363" s="12">
        <v>2.2613065326633164</v>
      </c>
      <c r="AN363" s="12">
        <v>2.9812054439403761</v>
      </c>
      <c r="AO363" s="12">
        <v>2.1413905739617358</v>
      </c>
      <c r="AP363" s="12">
        <v>2.7476923076923074</v>
      </c>
      <c r="AQ363" s="12">
        <v>2.4151539068666139</v>
      </c>
      <c r="AR363" s="12">
        <v>2.7061085650000001</v>
      </c>
      <c r="AS363" s="11">
        <v>0.12121212121212122</v>
      </c>
      <c r="AT363" s="11">
        <v>0.24623115577889454</v>
      </c>
      <c r="AU363" s="11">
        <v>6.1568373298768186E-3</v>
      </c>
      <c r="AV363" s="11">
        <v>0.13783525542741604</v>
      </c>
      <c r="AW363" s="11">
        <v>1.4760010410083013E-2</v>
      </c>
      <c r="AX363" s="11">
        <v>6.4615384615384741E-2</v>
      </c>
      <c r="AY363" s="11">
        <v>5.8800315706393103E-2</v>
      </c>
      <c r="AZ363" s="11">
        <v>5.7555466999999999E-2</v>
      </c>
    </row>
    <row r="364" spans="2:52">
      <c r="B364" s="34" t="s">
        <v>775</v>
      </c>
      <c r="C364" s="13" t="s">
        <v>776</v>
      </c>
      <c r="D364" s="31" t="s">
        <v>371</v>
      </c>
      <c r="E364" s="31"/>
      <c r="F364" s="13"/>
      <c r="G364" s="12">
        <v>9.7777777777777786</v>
      </c>
      <c r="H364" s="12">
        <v>10.966666666666667</v>
      </c>
      <c r="I364" s="12">
        <v>9.6111111111111107</v>
      </c>
      <c r="J364" s="12">
        <v>10.97037037037037</v>
      </c>
      <c r="K364" s="12">
        <v>9.5777777777777775</v>
      </c>
      <c r="L364" s="12">
        <v>11.388888888888889</v>
      </c>
      <c r="M364" s="12">
        <v>7.92063492063492</v>
      </c>
      <c r="N364" s="4">
        <v>10.23344702</v>
      </c>
      <c r="O364" s="5">
        <v>51</v>
      </c>
      <c r="P364" s="5">
        <v>43.5</v>
      </c>
      <c r="Q364" s="5">
        <v>45</v>
      </c>
      <c r="R364" s="5">
        <v>54.1</v>
      </c>
      <c r="S364" s="5">
        <v>60.5</v>
      </c>
      <c r="T364" s="5">
        <v>54.428571428571431</v>
      </c>
      <c r="U364" s="5">
        <v>56.210099540000002</v>
      </c>
      <c r="V364" s="12">
        <v>21.666666666666668</v>
      </c>
      <c r="W364" s="12">
        <v>24.11</v>
      </c>
      <c r="X364" s="12">
        <v>17.375</v>
      </c>
      <c r="Y364" s="12">
        <v>25.25925925925926</v>
      </c>
      <c r="Z364" s="12">
        <v>21.222222222222221</v>
      </c>
      <c r="AA364" s="12">
        <v>24.8</v>
      </c>
      <c r="AB364" s="12">
        <v>21.533333333333335</v>
      </c>
      <c r="AC364" s="12">
        <v>22.35732836</v>
      </c>
      <c r="AD364" s="11">
        <v>34.049999999999997</v>
      </c>
      <c r="AE364" s="11">
        <v>34.463500000000003</v>
      </c>
      <c r="AF364" s="11">
        <v>31.253150000000002</v>
      </c>
      <c r="AG364" s="11">
        <v>22.66</v>
      </c>
      <c r="AH364" s="11">
        <v>35.832966669999998</v>
      </c>
      <c r="AI364" s="11">
        <v>38.972000000000001</v>
      </c>
      <c r="AJ364" s="11">
        <v>26.939299999999999</v>
      </c>
      <c r="AK364" s="11">
        <v>31.9947254</v>
      </c>
      <c r="AL364" s="12">
        <v>2.3534840793724041</v>
      </c>
      <c r="AM364" s="12">
        <v>1.8042306097055165</v>
      </c>
      <c r="AN364" s="12">
        <v>2.5891829689298045</v>
      </c>
      <c r="AO364" s="12">
        <v>2.1417260490894696</v>
      </c>
      <c r="AP364" s="12">
        <v>2.439516129032258</v>
      </c>
      <c r="AQ364" s="12">
        <v>2.5276426360017692</v>
      </c>
      <c r="AR364" s="12">
        <v>2.5236668340000001</v>
      </c>
      <c r="AS364" s="11">
        <v>0.14890016920473792</v>
      </c>
      <c r="AT364" s="11">
        <v>0.39858979676482786</v>
      </c>
      <c r="AU364" s="11">
        <v>0.13693901035673184</v>
      </c>
      <c r="AV364" s="11">
        <v>0.10706430896454644</v>
      </c>
      <c r="AW364" s="11">
        <v>3.6548329668028123E-2</v>
      </c>
      <c r="AX364" s="11">
        <v>8.602150537634401E-2</v>
      </c>
      <c r="AY364" s="11">
        <v>2.4767801857585203E-2</v>
      </c>
      <c r="AZ364" s="11">
        <v>9.8872586999999998E-2</v>
      </c>
    </row>
    <row r="365" spans="2:52">
      <c r="B365" s="34" t="s">
        <v>777</v>
      </c>
      <c r="C365" s="13" t="s">
        <v>778</v>
      </c>
      <c r="D365" s="31" t="s">
        <v>371</v>
      </c>
      <c r="E365" s="31"/>
      <c r="F365" s="13"/>
      <c r="G365" s="12">
        <v>8.6499999999999986</v>
      </c>
      <c r="H365" s="12">
        <v>10.555555555555555</v>
      </c>
      <c r="I365" s="12">
        <v>10.475</v>
      </c>
      <c r="J365" s="12">
        <v>11.166666666666664</v>
      </c>
      <c r="K365" s="12">
        <v>10.866666666666667</v>
      </c>
      <c r="L365" s="12">
        <v>13.888888888888889</v>
      </c>
      <c r="M365" s="12">
        <v>10.955555555555556</v>
      </c>
      <c r="N365" s="12">
        <v>10.982218209999999</v>
      </c>
      <c r="O365" s="11">
        <v>42</v>
      </c>
      <c r="P365" s="11">
        <v>42</v>
      </c>
      <c r="Q365" s="11">
        <v>46.67</v>
      </c>
      <c r="R365" s="11">
        <v>48.5</v>
      </c>
      <c r="S365" s="11">
        <v>59.133333333333333</v>
      </c>
      <c r="T365" s="11">
        <v>51.583333333333336</v>
      </c>
      <c r="U365" s="11">
        <v>53.078946270000003</v>
      </c>
      <c r="V365" s="12">
        <v>19</v>
      </c>
      <c r="W365" s="12">
        <v>20.67</v>
      </c>
      <c r="X365" s="12">
        <v>18.166666666666668</v>
      </c>
      <c r="Y365" s="12">
        <v>22.296296296296298</v>
      </c>
      <c r="Z365" s="12">
        <v>20.916666666666668</v>
      </c>
      <c r="AA365" s="12">
        <v>20.882352941176471</v>
      </c>
      <c r="AB365" s="12">
        <v>20.8</v>
      </c>
      <c r="AC365" s="12">
        <v>20.250105439999999</v>
      </c>
      <c r="AD365" s="11">
        <v>26.06</v>
      </c>
      <c r="AE365" s="11">
        <v>30.912500000000001</v>
      </c>
      <c r="AF365" s="11">
        <v>34.980766670000001</v>
      </c>
      <c r="AG365" s="11">
        <v>30.23</v>
      </c>
      <c r="AH365" s="11">
        <v>26.073966670000001</v>
      </c>
      <c r="AI365" s="11">
        <v>33.935733329999998</v>
      </c>
      <c r="AJ365" s="11">
        <v>21.978750000000002</v>
      </c>
      <c r="AK365" s="11">
        <v>29.751746130000001</v>
      </c>
      <c r="AL365" s="12">
        <v>2.2105263157894739</v>
      </c>
      <c r="AM365" s="12">
        <v>2.031930333817126</v>
      </c>
      <c r="AN365" s="12">
        <v>2.5756070640176598</v>
      </c>
      <c r="AO365" s="12">
        <v>2.1748878923766815</v>
      </c>
      <c r="AP365" s="12">
        <v>2.8317370892018778</v>
      </c>
      <c r="AQ365" s="12">
        <v>2.4799679487179489</v>
      </c>
      <c r="AR365" s="12">
        <v>2.5578286929999998</v>
      </c>
      <c r="AS365" s="11">
        <v>0.26315789473684215</v>
      </c>
      <c r="AT365" s="11">
        <v>0.32268988872762461</v>
      </c>
      <c r="AU365" s="11">
        <v>0.14164827078734377</v>
      </c>
      <c r="AV365" s="11">
        <v>8.3208769307424157E-2</v>
      </c>
      <c r="AW365" s="11">
        <v>2.405991077119185E-2</v>
      </c>
      <c r="AX365" s="11">
        <v>4.2253521126760618E-2</v>
      </c>
      <c r="AY365" s="11">
        <v>2.2435897435897578E-2</v>
      </c>
      <c r="AZ365" s="11">
        <v>9.3247334000000001E-2</v>
      </c>
    </row>
    <row r="366" spans="2:52">
      <c r="B366" s="34" t="s">
        <v>779</v>
      </c>
      <c r="C366" s="13" t="s">
        <v>780</v>
      </c>
      <c r="D366" s="31" t="s">
        <v>371</v>
      </c>
      <c r="E366" s="31"/>
      <c r="F366" s="13"/>
      <c r="G366" s="4">
        <v>10.342857142857142</v>
      </c>
      <c r="H366" s="4">
        <v>12.055555555555555</v>
      </c>
      <c r="I366" s="4">
        <v>12.277777777777779</v>
      </c>
      <c r="J366" s="4">
        <v>12.066666666666668</v>
      </c>
      <c r="K366" s="4">
        <v>11.93</v>
      </c>
      <c r="L366" s="12">
        <v>12.066666666666666</v>
      </c>
      <c r="M366" s="12">
        <v>13.738888888888887</v>
      </c>
      <c r="N366" s="12">
        <v>11.99079074</v>
      </c>
      <c r="O366" s="11">
        <v>32.5</v>
      </c>
      <c r="P366" s="11">
        <v>66</v>
      </c>
      <c r="Q366" s="11">
        <v>56.5</v>
      </c>
      <c r="R366" s="11">
        <v>54.8</v>
      </c>
      <c r="S366" s="11">
        <v>70.5</v>
      </c>
      <c r="T366" s="11">
        <v>67.07692307692308</v>
      </c>
      <c r="U366" s="11">
        <v>63.510368389999996</v>
      </c>
      <c r="V366" s="12">
        <v>20</v>
      </c>
      <c r="W366" s="12">
        <v>24.11</v>
      </c>
      <c r="X366" s="12">
        <v>20.714285714285715</v>
      </c>
      <c r="Y366" s="12">
        <v>24.12</v>
      </c>
      <c r="Z366" s="12">
        <v>23.90909090909091</v>
      </c>
      <c r="AA366" s="12">
        <v>23.388888888888889</v>
      </c>
      <c r="AB366" s="12">
        <v>20.285714285714285</v>
      </c>
      <c r="AC366" s="12">
        <v>22.135857260000002</v>
      </c>
      <c r="AD366" s="11">
        <v>15.2</v>
      </c>
      <c r="AE366" s="11">
        <v>31.562000000000001</v>
      </c>
      <c r="AF366" s="11">
        <v>27.489799999999999</v>
      </c>
      <c r="AG366" s="11">
        <v>30.33</v>
      </c>
      <c r="AH366" s="11">
        <v>22.538499999999999</v>
      </c>
      <c r="AI366" s="11">
        <v>34.443433329999998</v>
      </c>
      <c r="AJ366" s="11">
        <v>19.673400000000001</v>
      </c>
      <c r="AK366" s="11">
        <v>25.123989040000001</v>
      </c>
      <c r="AL366" s="12">
        <v>1.773049645390071</v>
      </c>
      <c r="AM366" s="12">
        <v>2.737453338863542</v>
      </c>
      <c r="AN366" s="12">
        <v>2.7334300919206576</v>
      </c>
      <c r="AO366" s="12">
        <v>2.2719734660033164</v>
      </c>
      <c r="AP366" s="12">
        <v>3.0142517814726841</v>
      </c>
      <c r="AQ366" s="12">
        <v>3.3066088840736731</v>
      </c>
      <c r="AR366" s="12">
        <v>2.725069822</v>
      </c>
      <c r="AS366" s="11">
        <v>0.10883797054009803</v>
      </c>
      <c r="AT366" s="11">
        <v>8.7515553712152583E-2</v>
      </c>
      <c r="AU366" s="11">
        <v>0.17755200774068702</v>
      </c>
      <c r="AV366" s="11">
        <v>0.12271973466003316</v>
      </c>
      <c r="AW366" s="11">
        <v>2.2850842173301467E-2</v>
      </c>
      <c r="AX366" s="11">
        <v>5.4631828978622399E-2</v>
      </c>
      <c r="AY366" s="11">
        <v>1.1843790012804001E-2</v>
      </c>
      <c r="AZ366" s="11">
        <v>4.8461273999999999E-2</v>
      </c>
    </row>
    <row r="367" spans="2:52">
      <c r="B367" s="34" t="s">
        <v>781</v>
      </c>
      <c r="C367" s="13" t="s">
        <v>782</v>
      </c>
      <c r="D367" s="31" t="s">
        <v>371</v>
      </c>
      <c r="E367" s="31"/>
      <c r="F367" s="13"/>
      <c r="G367" s="12">
        <v>10.612500000000001</v>
      </c>
      <c r="H367" s="12">
        <v>11.333333333333334</v>
      </c>
      <c r="I367" s="12">
        <v>10.277777777777779</v>
      </c>
      <c r="J367" s="12">
        <v>9.9259259259259256</v>
      </c>
      <c r="K367" s="12">
        <v>9.18888888888889</v>
      </c>
      <c r="L367" s="12">
        <v>9.7555555555555564</v>
      </c>
      <c r="M367" s="12">
        <v>7.9444444444444438</v>
      </c>
      <c r="N367" s="12">
        <v>9.8216519850000008</v>
      </c>
      <c r="O367" s="11">
        <v>45</v>
      </c>
      <c r="P367" s="11">
        <v>48</v>
      </c>
      <c r="Q367" s="11">
        <v>48.33</v>
      </c>
      <c r="R367" s="11">
        <v>52.8</v>
      </c>
      <c r="S367" s="11">
        <v>61</v>
      </c>
      <c r="T367" s="11">
        <v>58.363636363636367</v>
      </c>
      <c r="U367" s="11">
        <v>55.354893529999998</v>
      </c>
      <c r="V367" s="12">
        <v>16.5</v>
      </c>
      <c r="W367" s="12">
        <v>22.33</v>
      </c>
      <c r="X367" s="12">
        <v>16.111111111111111</v>
      </c>
      <c r="Y367" s="12">
        <v>20.592592592592592</v>
      </c>
      <c r="Z367" s="12">
        <v>18.888888888888889</v>
      </c>
      <c r="AA367" s="12">
        <v>21.066666666666666</v>
      </c>
      <c r="AB367" s="12">
        <v>19.066666666666666</v>
      </c>
      <c r="AC367" s="12">
        <v>19.078852529999999</v>
      </c>
      <c r="AD367" s="11">
        <v>34.130000000000003</v>
      </c>
      <c r="AE367" s="11">
        <v>41.168999999999997</v>
      </c>
      <c r="AF367" s="11">
        <v>30.9422</v>
      </c>
      <c r="AG367" s="11">
        <v>34.36</v>
      </c>
      <c r="AH367" s="11">
        <v>26.860566670000001</v>
      </c>
      <c r="AI367" s="11">
        <v>43.141366669999996</v>
      </c>
      <c r="AJ367" s="11">
        <v>24.5383</v>
      </c>
      <c r="AK367" s="11">
        <v>32.502452439999999</v>
      </c>
      <c r="AL367" s="12">
        <v>2.3279875840662183</v>
      </c>
      <c r="AM367" s="12">
        <v>2.1495745633676671</v>
      </c>
      <c r="AN367" s="12">
        <v>3</v>
      </c>
      <c r="AO367" s="12">
        <v>2.5643516270033997</v>
      </c>
      <c r="AP367" s="12">
        <v>2.8955696202531644</v>
      </c>
      <c r="AQ367" s="12">
        <v>3.0610298792116977</v>
      </c>
      <c r="AR367" s="12">
        <v>2.8197422620000001</v>
      </c>
      <c r="AS367" s="11">
        <v>0.30160372478013442</v>
      </c>
      <c r="AT367" s="11">
        <v>0.28347514554411102</v>
      </c>
      <c r="AU367" s="11">
        <v>0</v>
      </c>
      <c r="AV367" s="11">
        <v>6.822801431834935E-2</v>
      </c>
      <c r="AW367" s="11">
        <v>1.1822833950944078E-2</v>
      </c>
      <c r="AX367" s="11">
        <v>5.0632911392405E-2</v>
      </c>
      <c r="AY367" s="11">
        <v>2.0979020979020935E-2</v>
      </c>
      <c r="AZ367" s="11">
        <v>7.0002691000000006E-2</v>
      </c>
    </row>
    <row r="368" spans="2:52">
      <c r="B368" s="34" t="s">
        <v>783</v>
      </c>
      <c r="C368" s="13" t="s">
        <v>784</v>
      </c>
      <c r="D368" s="31" t="s">
        <v>371</v>
      </c>
      <c r="E368" s="31"/>
      <c r="F368" s="13"/>
      <c r="G368" s="12">
        <v>9.1000000000000014</v>
      </c>
      <c r="H368" s="12">
        <v>10.722222222222221</v>
      </c>
      <c r="I368" s="12">
        <v>11.214285714285714</v>
      </c>
      <c r="J368" s="12">
        <v>10.6</v>
      </c>
      <c r="K368" s="12">
        <v>8.6875</v>
      </c>
      <c r="L368" s="12">
        <v>11.944444444444446</v>
      </c>
      <c r="M368" s="12">
        <v>9.81111111111111</v>
      </c>
      <c r="N368" s="12">
        <v>10.18893351</v>
      </c>
      <c r="O368" s="11">
        <v>37.5</v>
      </c>
      <c r="P368" s="11">
        <v>53</v>
      </c>
      <c r="Q368" s="11">
        <v>50.5</v>
      </c>
      <c r="R368" s="11">
        <v>56.29</v>
      </c>
      <c r="S368" s="11">
        <v>59.588235294117645</v>
      </c>
      <c r="T368" s="11">
        <v>51.928571428571431</v>
      </c>
      <c r="U368" s="11">
        <v>55.642079369999998</v>
      </c>
      <c r="V368" s="12">
        <v>16.666666666666668</v>
      </c>
      <c r="W368" s="12">
        <v>22.11</v>
      </c>
      <c r="X368" s="12">
        <v>18.857142857142858</v>
      </c>
      <c r="Y368" s="12">
        <v>21.111111111111111</v>
      </c>
      <c r="Z368" s="12">
        <v>18.722222222222221</v>
      </c>
      <c r="AA368" s="12">
        <v>20.470588235294116</v>
      </c>
      <c r="AB368" s="12">
        <v>17.5</v>
      </c>
      <c r="AC368" s="12">
        <v>19.111436250000001</v>
      </c>
      <c r="AD368" s="11">
        <v>33.33</v>
      </c>
      <c r="AE368" s="11">
        <v>38.158000000000001</v>
      </c>
      <c r="AF368" s="11">
        <v>31.4468</v>
      </c>
      <c r="AG368" s="11">
        <v>34.49</v>
      </c>
      <c r="AH368" s="11">
        <v>26.35083333</v>
      </c>
      <c r="AI368" s="11">
        <v>32.832500000000003</v>
      </c>
      <c r="AJ368" s="11">
        <v>25.9</v>
      </c>
      <c r="AK368" s="11">
        <v>31.902944139999999</v>
      </c>
      <c r="AL368" s="12">
        <v>2.4193548387096775</v>
      </c>
      <c r="AM368" s="12">
        <v>2.3971053821800092</v>
      </c>
      <c r="AN368" s="12">
        <v>2.6733721545791425</v>
      </c>
      <c r="AO368" s="12">
        <v>2.666508763619138</v>
      </c>
      <c r="AP368" s="12">
        <v>2.9109195402298851</v>
      </c>
      <c r="AQ368" s="12">
        <v>2.9673469387755103</v>
      </c>
      <c r="AR368" s="12">
        <v>2.8447855579999999</v>
      </c>
      <c r="AS368" s="5">
        <v>0.19354838709677424</v>
      </c>
      <c r="AT368" s="5">
        <v>0.20104025327905928</v>
      </c>
      <c r="AU368" s="5">
        <v>0.10878771836950762</v>
      </c>
      <c r="AV368" s="5">
        <v>7.7144411109356659E-2</v>
      </c>
      <c r="AW368" s="5">
        <v>5.8167141500474751E-3</v>
      </c>
      <c r="AX368" s="5">
        <v>6.8965517241379226E-2</v>
      </c>
      <c r="AY368" s="5">
        <v>1.4285714285714235E-2</v>
      </c>
      <c r="AZ368" s="5">
        <v>6.0409414000000002E-2</v>
      </c>
    </row>
    <row r="369" spans="2:52">
      <c r="B369" s="34" t="s">
        <v>785</v>
      </c>
      <c r="C369" s="13" t="s">
        <v>786</v>
      </c>
      <c r="D369" s="31" t="s">
        <v>371</v>
      </c>
      <c r="E369" s="31"/>
      <c r="F369" s="13"/>
      <c r="G369" s="12">
        <v>8.0111111111111111</v>
      </c>
      <c r="H369" s="12">
        <v>9.7571428571428562</v>
      </c>
      <c r="I369" s="12">
        <v>8.9444444444444446</v>
      </c>
      <c r="J369" s="12">
        <v>10.122222222222222</v>
      </c>
      <c r="K369" s="12">
        <v>8.7428571428571438</v>
      </c>
      <c r="L369" s="12">
        <v>10.733333333333334</v>
      </c>
      <c r="M369" s="12">
        <v>7.5111111111111102</v>
      </c>
      <c r="N369" s="12">
        <v>9.2889380859999999</v>
      </c>
      <c r="O369" s="11">
        <v>48.67</v>
      </c>
      <c r="P369" s="11">
        <v>56</v>
      </c>
      <c r="Q369" s="11">
        <v>45.5</v>
      </c>
      <c r="R369" s="11">
        <v>53.5</v>
      </c>
      <c r="S369" s="11">
        <v>56.06666666666667</v>
      </c>
      <c r="T369" s="11">
        <v>55.466666666666669</v>
      </c>
      <c r="U369" s="11">
        <v>53.610251439999999</v>
      </c>
      <c r="V369" s="12">
        <v>17</v>
      </c>
      <c r="W369" s="12">
        <v>20.67</v>
      </c>
      <c r="X369" s="12">
        <v>16.222222222222221</v>
      </c>
      <c r="Y369" s="12">
        <v>21.74074074074074</v>
      </c>
      <c r="Z369" s="12">
        <v>18.857142857142858</v>
      </c>
      <c r="AA369" s="12">
        <v>21.6</v>
      </c>
      <c r="AB369" s="12">
        <v>18.866666666666667</v>
      </c>
      <c r="AC369" s="12">
        <v>19.34040869</v>
      </c>
      <c r="AD369" s="5">
        <v>30.61</v>
      </c>
      <c r="AE369" s="5">
        <v>25.974499999999999</v>
      </c>
      <c r="AF369" s="5">
        <v>29.445366669999999</v>
      </c>
      <c r="AG369" s="5">
        <v>28.08</v>
      </c>
      <c r="AH369" s="5">
        <v>22.90035</v>
      </c>
      <c r="AI369" s="5">
        <v>30.66596667</v>
      </c>
      <c r="AJ369" s="5">
        <v>22.937366669999999</v>
      </c>
      <c r="AK369" s="5">
        <v>27.025841679999999</v>
      </c>
      <c r="AL369" s="12">
        <v>2.8629411764705885</v>
      </c>
      <c r="AM369" s="12">
        <v>2.7092404450895016</v>
      </c>
      <c r="AN369" s="12">
        <v>2.8051787916152899</v>
      </c>
      <c r="AO369" s="12">
        <v>2.4609015639374427</v>
      </c>
      <c r="AP369" s="12">
        <v>2.5956790123456792</v>
      </c>
      <c r="AQ369" s="12">
        <v>2.9399293286219081</v>
      </c>
      <c r="AR369" s="12">
        <v>2.8406281070000001</v>
      </c>
      <c r="AS369" s="11">
        <v>4.5686274509804004E-2</v>
      </c>
      <c r="AT369" s="11">
        <v>9.7000483792936687E-2</v>
      </c>
      <c r="AU369" s="11">
        <v>6.4734895191121855E-2</v>
      </c>
      <c r="AV369" s="11">
        <v>0.10218406078571662</v>
      </c>
      <c r="AW369" s="11">
        <v>1.1513407059536407E-2</v>
      </c>
      <c r="AX369" s="11">
        <v>9.5679012345678993E-2</v>
      </c>
      <c r="AY369" s="11">
        <v>2.4734982332155542E-2</v>
      </c>
      <c r="AZ369" s="11">
        <v>2.7830042999999999E-2</v>
      </c>
    </row>
    <row r="370" spans="2:52">
      <c r="B370" s="34" t="s">
        <v>787</v>
      </c>
      <c r="C370" s="13" t="s">
        <v>788</v>
      </c>
      <c r="D370" s="31" t="s">
        <v>371</v>
      </c>
      <c r="E370" s="31"/>
      <c r="F370" s="13"/>
      <c r="G370" s="4">
        <v>10.574999999999999</v>
      </c>
      <c r="H370" s="4">
        <v>11.5</v>
      </c>
      <c r="I370" s="4">
        <v>11.5</v>
      </c>
      <c r="J370" s="4">
        <v>12.607407407407404</v>
      </c>
      <c r="K370" s="4">
        <v>10.477777777777778</v>
      </c>
      <c r="L370" s="12">
        <v>11.3</v>
      </c>
      <c r="M370" s="12">
        <v>10.566666666666665</v>
      </c>
      <c r="N370" s="4">
        <v>11.48248892</v>
      </c>
      <c r="O370" s="5">
        <v>45</v>
      </c>
      <c r="P370" s="5">
        <v>47.5</v>
      </c>
      <c r="Q370" s="5">
        <v>52.67</v>
      </c>
      <c r="R370" s="5">
        <v>60.21</v>
      </c>
      <c r="S370" s="5">
        <v>57.8</v>
      </c>
      <c r="T370" s="5">
        <v>57.666666666666664</v>
      </c>
      <c r="U370" s="5">
        <v>55.695199049999999</v>
      </c>
      <c r="V370" s="12">
        <v>20</v>
      </c>
      <c r="W370" s="12">
        <v>22.33</v>
      </c>
      <c r="X370" s="12">
        <v>17.666666666666668</v>
      </c>
      <c r="Y370" s="12">
        <v>22.148148148148149</v>
      </c>
      <c r="Z370" s="12">
        <v>19</v>
      </c>
      <c r="AA370" s="12">
        <v>21.176470588235293</v>
      </c>
      <c r="AB370" s="12">
        <v>19.333333333333332</v>
      </c>
      <c r="AC370" s="12">
        <v>19.918082429999998</v>
      </c>
      <c r="AD370" s="11">
        <v>31.35</v>
      </c>
      <c r="AE370" s="11">
        <v>37.905999999999999</v>
      </c>
      <c r="AF370" s="11">
        <v>30.17733333</v>
      </c>
      <c r="AG370" s="11">
        <v>35.54</v>
      </c>
      <c r="AH370" s="11">
        <v>22.02055</v>
      </c>
      <c r="AI370" s="11">
        <v>43.036766669999999</v>
      </c>
      <c r="AJ370" s="11">
        <v>25.3093</v>
      </c>
      <c r="AK370" s="11">
        <v>30.720424529999999</v>
      </c>
      <c r="AL370" s="12">
        <v>2.4102838778789502</v>
      </c>
      <c r="AM370" s="12">
        <v>2.1271831616659203</v>
      </c>
      <c r="AN370" s="12">
        <v>3.098235294117647</v>
      </c>
      <c r="AO370" s="12">
        <v>2.7182844243792328</v>
      </c>
      <c r="AP370" s="12">
        <v>2.7294444444444443</v>
      </c>
      <c r="AQ370" s="12">
        <v>2.9827586206896552</v>
      </c>
      <c r="AR370" s="12">
        <v>2.7898632989999999</v>
      </c>
      <c r="AS370" s="11">
        <v>0.19639350116050702</v>
      </c>
      <c r="AT370" s="11">
        <v>0.29108822212270491</v>
      </c>
      <c r="AU370" s="11">
        <v>6.8529411764705839E-2</v>
      </c>
      <c r="AV370" s="11">
        <v>7.365604882534893E-2</v>
      </c>
      <c r="AW370" s="11">
        <v>5.8479532163742132E-3</v>
      </c>
      <c r="AX370" s="11">
        <v>9.4444444444444442E-2</v>
      </c>
      <c r="AY370" s="11">
        <v>2.3706896551724088E-2</v>
      </c>
      <c r="AZ370" s="11">
        <v>7.2420524E-2</v>
      </c>
    </row>
    <row r="371" spans="2:52">
      <c r="B371" s="34" t="s">
        <v>789</v>
      </c>
      <c r="C371" s="13" t="s">
        <v>790</v>
      </c>
      <c r="D371" s="31" t="s">
        <v>371</v>
      </c>
      <c r="E371" s="31"/>
      <c r="F371" s="13"/>
      <c r="G371" s="12">
        <v>9.4749999999999996</v>
      </c>
      <c r="H371" s="12">
        <v>10.455555555555556</v>
      </c>
      <c r="I371" s="12">
        <v>9.6111111111111107</v>
      </c>
      <c r="J371" s="12">
        <v>11.24074074074074</v>
      </c>
      <c r="K371" s="12">
        <v>9.4</v>
      </c>
      <c r="L371" s="12">
        <v>12.266666666666666</v>
      </c>
      <c r="M371" s="12">
        <v>6.8</v>
      </c>
      <c r="N371" s="12">
        <v>10.160176290000001</v>
      </c>
      <c r="O371" s="11">
        <v>39.5</v>
      </c>
      <c r="P371" s="11">
        <v>40</v>
      </c>
      <c r="Q371" s="11">
        <v>33.5</v>
      </c>
      <c r="R371" s="11">
        <v>53.1</v>
      </c>
      <c r="S371" s="11">
        <v>62.2</v>
      </c>
      <c r="T371" s="11">
        <v>53.230769230769234</v>
      </c>
      <c r="U371" s="11">
        <v>52.625743200000002</v>
      </c>
      <c r="V371" s="12">
        <v>16.5</v>
      </c>
      <c r="W371" s="12">
        <v>20.67</v>
      </c>
      <c r="X371" s="12">
        <v>14.571428571428571</v>
      </c>
      <c r="Y371" s="12">
        <v>20.592592592592592</v>
      </c>
      <c r="Z371" s="12">
        <v>18.75</v>
      </c>
      <c r="AA371" s="12">
        <v>20.6</v>
      </c>
      <c r="AB371" s="12">
        <v>19.333333333333332</v>
      </c>
      <c r="AC371" s="12">
        <v>18.71875451</v>
      </c>
      <c r="AD371" s="11">
        <v>33.69</v>
      </c>
      <c r="AE371" s="11">
        <v>40.124000000000002</v>
      </c>
      <c r="AF371" s="11">
        <v>32.805349999999997</v>
      </c>
      <c r="AG371" s="11">
        <v>33.89</v>
      </c>
      <c r="AH371" s="11">
        <v>24.60243333</v>
      </c>
      <c r="AI371" s="11">
        <v>38.434049999999999</v>
      </c>
      <c r="AJ371" s="11">
        <v>21.032299999999999</v>
      </c>
      <c r="AK371" s="11">
        <v>31.451928639999998</v>
      </c>
      <c r="AL371" s="12">
        <v>2.393939393939394</v>
      </c>
      <c r="AM371" s="12">
        <v>1.9351717464925011</v>
      </c>
      <c r="AN371" s="12">
        <v>2.2498321020819341</v>
      </c>
      <c r="AO371" s="12">
        <v>2.5789218067022825</v>
      </c>
      <c r="AP371" s="12">
        <v>3.0194174757281553</v>
      </c>
      <c r="AQ371" s="12">
        <v>2.7533156498673743</v>
      </c>
      <c r="AR371" s="12">
        <v>2.6079032560000002</v>
      </c>
      <c r="AS371" s="11">
        <v>0.20212121212121215</v>
      </c>
      <c r="AT371" s="11">
        <v>0.35510401548137405</v>
      </c>
      <c r="AU371" s="11">
        <v>0.25016789791806593</v>
      </c>
      <c r="AV371" s="11">
        <v>4.3044987678304891E-2</v>
      </c>
      <c r="AW371" s="11">
        <v>3.3333333333333437E-2</v>
      </c>
      <c r="AX371" s="11">
        <v>1.9417475728155442E-2</v>
      </c>
      <c r="AY371" s="11">
        <v>3.4482758620689724E-3</v>
      </c>
      <c r="AZ371" s="11">
        <v>9.4273484000000005E-2</v>
      </c>
    </row>
    <row r="372" spans="2:52">
      <c r="B372" s="34" t="s">
        <v>791</v>
      </c>
      <c r="C372" s="13" t="s">
        <v>792</v>
      </c>
      <c r="D372" s="31" t="s">
        <v>371</v>
      </c>
      <c r="E372" s="31"/>
      <c r="F372" s="13"/>
      <c r="G372" s="12">
        <v>9.5142857142857142</v>
      </c>
      <c r="H372" s="12">
        <v>10.388888888888889</v>
      </c>
      <c r="I372" s="12">
        <v>11.277777777777779</v>
      </c>
      <c r="J372" s="12">
        <v>10.296296296296296</v>
      </c>
      <c r="K372" s="12">
        <v>10.114285714285714</v>
      </c>
      <c r="L372" s="12">
        <v>10.655555555555555</v>
      </c>
      <c r="M372" s="12">
        <v>8.8125</v>
      </c>
      <c r="N372" s="12">
        <v>10.143668699999999</v>
      </c>
      <c r="O372" s="11">
        <v>48</v>
      </c>
      <c r="P372" s="11">
        <v>53.5</v>
      </c>
      <c r="Q372" s="11">
        <v>56</v>
      </c>
      <c r="R372" s="11">
        <v>51.46</v>
      </c>
      <c r="S372" s="11">
        <v>49.866666666666667</v>
      </c>
      <c r="T372" s="11">
        <v>44.375</v>
      </c>
      <c r="U372" s="11">
        <v>49.857743790000001</v>
      </c>
      <c r="V372" s="12">
        <v>19.5</v>
      </c>
      <c r="W372" s="12">
        <v>21.67</v>
      </c>
      <c r="X372" s="12">
        <v>18.444444444444443</v>
      </c>
      <c r="Y372" s="12">
        <v>20.407407407407408</v>
      </c>
      <c r="Z372" s="12">
        <v>20.5</v>
      </c>
      <c r="AA372" s="12">
        <v>19.733333333333334</v>
      </c>
      <c r="AB372" s="12">
        <v>18.8</v>
      </c>
      <c r="AC372" s="12">
        <v>19.030610530000001</v>
      </c>
      <c r="AD372" s="11">
        <v>22.64</v>
      </c>
      <c r="AE372" s="11">
        <v>29.579499999999999</v>
      </c>
      <c r="AF372" s="11">
        <v>32.094999999999999</v>
      </c>
      <c r="AG372" s="11">
        <v>29.98</v>
      </c>
      <c r="AH372" s="11">
        <v>25.576049999999999</v>
      </c>
      <c r="AI372" s="11">
        <v>37.702800000000003</v>
      </c>
      <c r="AJ372" s="11">
        <v>22.004300000000001</v>
      </c>
      <c r="AK372" s="11">
        <v>27.653783929999999</v>
      </c>
      <c r="AL372" s="12">
        <v>2.6186579378068742</v>
      </c>
      <c r="AM372" s="12">
        <v>2.4688509460083061</v>
      </c>
      <c r="AN372" s="12">
        <v>3.0368763557483729</v>
      </c>
      <c r="AO372" s="12">
        <v>2.5213130818226359</v>
      </c>
      <c r="AP372" s="12">
        <v>2.5270270270270268</v>
      </c>
      <c r="AQ372" s="12">
        <v>2.3603723404255317</v>
      </c>
      <c r="AR372" s="12">
        <v>2.7167839219999999</v>
      </c>
      <c r="AS372" s="11">
        <v>0.12711402073104194</v>
      </c>
      <c r="AT372" s="11">
        <v>0.17720350715274591</v>
      </c>
      <c r="AU372" s="11">
        <v>0.15021691973969642</v>
      </c>
      <c r="AV372" s="11">
        <v>5.093726749777705E-2</v>
      </c>
      <c r="AW372" s="11">
        <v>4.6169457128361291E-2</v>
      </c>
      <c r="AX372" s="11">
        <v>6.7567567567566877E-3</v>
      </c>
      <c r="AY372" s="11">
        <v>1.0638297872340385E-2</v>
      </c>
      <c r="AZ372" s="11">
        <v>4.6044772999999997E-2</v>
      </c>
    </row>
    <row r="373" spans="2:52">
      <c r="B373" s="34" t="s">
        <v>793</v>
      </c>
      <c r="C373" s="13" t="s">
        <v>794</v>
      </c>
      <c r="D373" s="31" t="s">
        <v>371</v>
      </c>
      <c r="E373" s="31"/>
      <c r="F373" s="13"/>
      <c r="G373" s="12">
        <v>9.5555555555555554</v>
      </c>
      <c r="H373" s="12">
        <v>10.222222222222221</v>
      </c>
      <c r="I373" s="12">
        <v>9.9555555555555557</v>
      </c>
      <c r="J373" s="12">
        <v>11.148148148148151</v>
      </c>
      <c r="K373" s="12">
        <v>10.122222222222222</v>
      </c>
      <c r="L373" s="12">
        <v>11.188888888888886</v>
      </c>
      <c r="M373" s="12">
        <v>11.122222222222222</v>
      </c>
      <c r="N373" s="12">
        <v>10.577899179999999</v>
      </c>
      <c r="O373" s="11">
        <v>35</v>
      </c>
      <c r="P373" s="11">
        <v>43.5</v>
      </c>
      <c r="Q373" s="11">
        <v>39.67</v>
      </c>
      <c r="R373" s="11">
        <v>45.93</v>
      </c>
      <c r="S373" s="11">
        <v>56.93333333333333</v>
      </c>
      <c r="T373" s="11">
        <v>45.769230769230766</v>
      </c>
      <c r="U373" s="11">
        <v>48.554137769999997</v>
      </c>
      <c r="V373" s="12">
        <v>17.5</v>
      </c>
      <c r="W373" s="12">
        <v>21.44</v>
      </c>
      <c r="X373" s="12">
        <v>15.777777777777779</v>
      </c>
      <c r="Y373" s="12">
        <v>21.25925925925926</v>
      </c>
      <c r="Z373" s="12">
        <v>19.888888888888889</v>
      </c>
      <c r="AA373" s="12">
        <v>22.333333333333332</v>
      </c>
      <c r="AB373" s="12">
        <v>19.2</v>
      </c>
      <c r="AC373" s="12">
        <v>19.532340900000001</v>
      </c>
      <c r="AD373" s="11">
        <v>33.119999999999997</v>
      </c>
      <c r="AE373" s="11">
        <v>31.251000000000001</v>
      </c>
      <c r="AF373" s="11">
        <v>36.698</v>
      </c>
      <c r="AG373" s="11">
        <v>37.86</v>
      </c>
      <c r="AH373" s="11">
        <v>33.262799999999999</v>
      </c>
      <c r="AI373" s="11">
        <v>44.824800000000003</v>
      </c>
      <c r="AJ373" s="11">
        <v>22.714549999999999</v>
      </c>
      <c r="AK373" s="11">
        <v>34.949071910000001</v>
      </c>
      <c r="AL373" s="12">
        <v>2.1432945499081448</v>
      </c>
      <c r="AM373" s="12">
        <v>2.028917910447761</v>
      </c>
      <c r="AN373" s="12">
        <v>2.5139416983523448</v>
      </c>
      <c r="AO373" s="12">
        <v>2.1603951081843835</v>
      </c>
      <c r="AP373" s="12">
        <v>2.5492537313432835</v>
      </c>
      <c r="AQ373" s="12">
        <v>2.3838141025641026</v>
      </c>
      <c r="AR373" s="12">
        <v>2.4754604379999998</v>
      </c>
      <c r="AS373" s="11">
        <v>0.23453766074709115</v>
      </c>
      <c r="AT373" s="11">
        <v>0.32369402985074636</v>
      </c>
      <c r="AU373" s="11">
        <v>0.16201943388255169</v>
      </c>
      <c r="AV373" s="11">
        <v>6.9718825128044393E-2</v>
      </c>
      <c r="AW373" s="11">
        <v>4.4746103569633044E-2</v>
      </c>
      <c r="AX373" s="11">
        <v>4.7761194029850684E-2</v>
      </c>
      <c r="AY373" s="11">
        <v>7.291666666666663E-2</v>
      </c>
      <c r="AZ373" s="11">
        <v>0.101238729</v>
      </c>
    </row>
    <row r="374" spans="2:52">
      <c r="B374" s="34" t="s">
        <v>795</v>
      </c>
      <c r="C374" s="13" t="s">
        <v>796</v>
      </c>
      <c r="D374" s="31" t="s">
        <v>371</v>
      </c>
      <c r="E374" s="31"/>
      <c r="F374" s="13"/>
      <c r="G374" s="4">
        <v>9.4624999999999986</v>
      </c>
      <c r="H374" s="4">
        <v>10.31111111111111</v>
      </c>
      <c r="I374" s="4">
        <v>10.68888888888889</v>
      </c>
      <c r="J374" s="4">
        <v>11.896296296296295</v>
      </c>
      <c r="K374" s="4">
        <v>10.522222222222222</v>
      </c>
      <c r="L374" s="12">
        <v>11.255555555555556</v>
      </c>
      <c r="M374" s="12">
        <v>8.9555555555555557</v>
      </c>
      <c r="N374" s="12">
        <v>10.73540199</v>
      </c>
      <c r="O374" s="11">
        <v>34.5</v>
      </c>
      <c r="P374" s="11">
        <v>51</v>
      </c>
      <c r="Q374" s="11">
        <v>50</v>
      </c>
      <c r="R374" s="11">
        <v>51.56</v>
      </c>
      <c r="S374" s="11">
        <v>55.133333333333333</v>
      </c>
      <c r="T374" s="11">
        <v>46.6</v>
      </c>
      <c r="U374" s="11">
        <v>51.756289700000004</v>
      </c>
      <c r="V374" s="12">
        <v>19</v>
      </c>
      <c r="W374" s="12">
        <v>20.22</v>
      </c>
      <c r="X374" s="12">
        <v>18.25</v>
      </c>
      <c r="Y374" s="12">
        <v>20.666666666666668</v>
      </c>
      <c r="Z374" s="12">
        <v>20.222222222222221</v>
      </c>
      <c r="AA374" s="12">
        <v>21</v>
      </c>
      <c r="AB374" s="12">
        <v>17</v>
      </c>
      <c r="AC374" s="12">
        <v>18.988066280000002</v>
      </c>
      <c r="AD374" s="11">
        <v>26.16</v>
      </c>
      <c r="AE374" s="11">
        <v>41.124499999999998</v>
      </c>
      <c r="AF374" s="11">
        <v>32.3705</v>
      </c>
      <c r="AG374" s="11">
        <v>26.61</v>
      </c>
      <c r="AH374" s="11">
        <v>29.816299999999998</v>
      </c>
      <c r="AI374" s="11">
        <v>30.311633329999999</v>
      </c>
      <c r="AJ374" s="11">
        <v>25.508600000000001</v>
      </c>
      <c r="AK374" s="11">
        <v>30.383827360000002</v>
      </c>
      <c r="AL374" s="12">
        <v>1.9524617996604412</v>
      </c>
      <c r="AM374" s="12">
        <v>2.5222551928783385</v>
      </c>
      <c r="AN374" s="12">
        <v>2.794857462269424</v>
      </c>
      <c r="AO374" s="12">
        <v>2.4944363812288342</v>
      </c>
      <c r="AP374" s="12">
        <v>2.6253968253968254</v>
      </c>
      <c r="AQ374" s="12">
        <v>2.7411764705882353</v>
      </c>
      <c r="AR374" s="12">
        <v>2.7066342350000001</v>
      </c>
      <c r="AS374" s="5">
        <v>0.34917940011318627</v>
      </c>
      <c r="AT374" s="5">
        <v>0.15924826904055389</v>
      </c>
      <c r="AU374" s="5">
        <v>0.13657536798956582</v>
      </c>
      <c r="AV374" s="5">
        <v>6.645881488648786E-2</v>
      </c>
      <c r="AW374" s="5">
        <v>5.3852071656225187E-3</v>
      </c>
      <c r="AX374" s="5">
        <v>3.8095238095238182E-2</v>
      </c>
      <c r="AY374" s="5">
        <v>1.1764705882352899E-2</v>
      </c>
      <c r="AZ374" s="5">
        <v>7.4283455999999998E-2</v>
      </c>
    </row>
    <row r="375" spans="2:52">
      <c r="B375" s="34" t="s">
        <v>797</v>
      </c>
      <c r="C375" s="13" t="s">
        <v>798</v>
      </c>
      <c r="D375" s="31" t="s">
        <v>371</v>
      </c>
      <c r="E375" s="31"/>
      <c r="F375" s="13"/>
      <c r="G375" s="12">
        <v>9.3555555555555561</v>
      </c>
      <c r="H375" s="12">
        <v>10.611111111111111</v>
      </c>
      <c r="I375" s="12">
        <v>10.033333333333333</v>
      </c>
      <c r="J375" s="12">
        <v>11.477777777777776</v>
      </c>
      <c r="K375" s="12">
        <v>9.6833333333333336</v>
      </c>
      <c r="L375" s="12">
        <v>12.466666666666667</v>
      </c>
      <c r="M375" s="12">
        <v>10.355555555555556</v>
      </c>
      <c r="N375" s="12">
        <v>10.70637026</v>
      </c>
      <c r="O375" s="11">
        <v>32</v>
      </c>
      <c r="P375" s="11">
        <v>64</v>
      </c>
      <c r="Q375" s="11">
        <v>57.5</v>
      </c>
      <c r="R375" s="11">
        <v>56.56</v>
      </c>
      <c r="S375" s="11">
        <v>51.46153846153846</v>
      </c>
      <c r="T375" s="11">
        <v>51</v>
      </c>
      <c r="U375" s="11">
        <v>55.193754220000002</v>
      </c>
      <c r="V375" s="12">
        <v>18</v>
      </c>
      <c r="W375" s="12">
        <v>22.78</v>
      </c>
      <c r="X375" s="12">
        <v>17</v>
      </c>
      <c r="Y375" s="12">
        <v>22.555555555555557</v>
      </c>
      <c r="Z375" s="12">
        <v>19.545454545454547</v>
      </c>
      <c r="AA375" s="12">
        <v>19.850000000000001</v>
      </c>
      <c r="AB375" s="12">
        <v>18.866666666666667</v>
      </c>
      <c r="AC375" s="12">
        <v>19.68116517</v>
      </c>
      <c r="AD375" s="5">
        <v>23.71</v>
      </c>
      <c r="AE375" s="5">
        <v>33.083500000000001</v>
      </c>
      <c r="AF375" s="5">
        <v>30.933875</v>
      </c>
      <c r="AG375" s="5">
        <v>23.19</v>
      </c>
      <c r="AH375" s="5">
        <v>26.45</v>
      </c>
      <c r="AI375" s="5">
        <v>38.5535</v>
      </c>
      <c r="AJ375" s="5">
        <v>23.216650000000001</v>
      </c>
      <c r="AK375" s="5">
        <v>27.24128159</v>
      </c>
      <c r="AL375" s="12">
        <v>1.7777777777777777</v>
      </c>
      <c r="AM375" s="12">
        <v>2.8094820017559261</v>
      </c>
      <c r="AN375" s="12">
        <v>3.5692116697703291</v>
      </c>
      <c r="AO375" s="12">
        <v>2.5070921985815606</v>
      </c>
      <c r="AP375" s="12">
        <v>2.5925208292966477</v>
      </c>
      <c r="AQ375" s="12">
        <v>2.7031802120141344</v>
      </c>
      <c r="AR375" s="12">
        <v>2.8905615120000001</v>
      </c>
      <c r="AS375" s="11">
        <v>0.18527777777777787</v>
      </c>
      <c r="AT375" s="11">
        <v>6.3432835820895539E-2</v>
      </c>
      <c r="AU375" s="11">
        <v>5.0787182E-2</v>
      </c>
      <c r="AV375" s="11">
        <v>6.2582085631730955E-2</v>
      </c>
      <c r="AW375" s="11">
        <v>3.5412262156448326E-2</v>
      </c>
      <c r="AX375" s="11">
        <v>6.0453400503778454E-2</v>
      </c>
      <c r="AY375" s="11">
        <v>2.1201413427561988E-2</v>
      </c>
      <c r="AZ375" s="11">
        <v>5.0787182E-2</v>
      </c>
    </row>
    <row r="376" spans="2:52">
      <c r="B376" s="34" t="s">
        <v>799</v>
      </c>
      <c r="C376" s="13" t="s">
        <v>800</v>
      </c>
      <c r="D376" s="31" t="s">
        <v>371</v>
      </c>
      <c r="E376" s="31"/>
      <c r="F376" s="13"/>
      <c r="G376" s="12">
        <v>9.7125000000000004</v>
      </c>
      <c r="H376" s="12">
        <v>11.777777777777779</v>
      </c>
      <c r="I376" s="12">
        <v>9.1111111111111107</v>
      </c>
      <c r="J376" s="12">
        <v>13.981481481481481</v>
      </c>
      <c r="K376" s="12">
        <v>10.712499999999999</v>
      </c>
      <c r="L376" s="12">
        <v>14.133333333333333</v>
      </c>
      <c r="M376" s="12">
        <v>9.9222222222222207</v>
      </c>
      <c r="N376" s="4">
        <v>11.91243575</v>
      </c>
      <c r="O376" s="5">
        <v>28</v>
      </c>
      <c r="P376" s="5">
        <v>47.5</v>
      </c>
      <c r="Q376" s="5">
        <v>34.67</v>
      </c>
      <c r="R376" s="5">
        <v>63.12</v>
      </c>
      <c r="S376" s="5">
        <v>63.4</v>
      </c>
      <c r="T376" s="5">
        <v>46.93333333333333</v>
      </c>
      <c r="U376" s="5">
        <v>52.621141520000002</v>
      </c>
      <c r="V376" s="12">
        <v>18.009537569999999</v>
      </c>
      <c r="W376" s="12">
        <v>17.88</v>
      </c>
      <c r="X376" s="12">
        <v>15.166666666666666</v>
      </c>
      <c r="Y376" s="12">
        <v>20.111111111111111</v>
      </c>
      <c r="Z376" s="12">
        <v>17.125</v>
      </c>
      <c r="AA376" s="12">
        <v>22.066666666666666</v>
      </c>
      <c r="AB376" s="12">
        <v>16.266666666666666</v>
      </c>
      <c r="AC376" s="12">
        <v>18.009537569999999</v>
      </c>
      <c r="AD376" s="11">
        <v>43.34</v>
      </c>
      <c r="AE376" s="11">
        <v>45.618000000000002</v>
      </c>
      <c r="AF376" s="11">
        <v>44.167099999999998</v>
      </c>
      <c r="AG376" s="11">
        <v>40.909999999999997</v>
      </c>
      <c r="AH376" s="11">
        <v>33.923200000000001</v>
      </c>
      <c r="AI376" s="11">
        <v>43.373849999999997</v>
      </c>
      <c r="AJ376" s="11">
        <v>37.007599999999996</v>
      </c>
      <c r="AK376" s="11">
        <v>41.19805418</v>
      </c>
      <c r="AL376" s="12">
        <v>2</v>
      </c>
      <c r="AM376" s="12">
        <v>2.6565995525727071</v>
      </c>
      <c r="AN376" s="12">
        <v>2.4553824362606234</v>
      </c>
      <c r="AO376" s="12">
        <v>3.1387369467926405</v>
      </c>
      <c r="AP376" s="12">
        <v>2.8731117824773413</v>
      </c>
      <c r="AQ376" s="12">
        <v>2.8852459016393444</v>
      </c>
      <c r="AR376" s="12">
        <v>2.8150664729999999</v>
      </c>
      <c r="AS376" s="11">
        <v>2.9963936E-2</v>
      </c>
      <c r="AT376" s="11">
        <v>4.3064876957494391E-2</v>
      </c>
      <c r="AU376" s="11">
        <v>0.18153918791312551</v>
      </c>
      <c r="AV376" s="11">
        <v>6.4405031585538897E-2</v>
      </c>
      <c r="AW376" s="11">
        <v>7.0093457943926074E-3</v>
      </c>
      <c r="AX376" s="11">
        <v>5.4380664652567967E-2</v>
      </c>
      <c r="AY376" s="11">
        <v>8.1967213114754189E-3</v>
      </c>
      <c r="AZ376" s="11">
        <v>2.9963936E-2</v>
      </c>
    </row>
    <row r="377" spans="2:52">
      <c r="B377" s="34" t="s">
        <v>801</v>
      </c>
      <c r="C377" s="13" t="s">
        <v>802</v>
      </c>
      <c r="D377" s="31" t="s">
        <v>371</v>
      </c>
      <c r="E377" s="31"/>
      <c r="F377" s="13"/>
      <c r="G377" s="12">
        <v>9.2249999999999996</v>
      </c>
      <c r="H377" s="12">
        <v>10.222222222222221</v>
      </c>
      <c r="I377" s="12">
        <v>8.7222222222222214</v>
      </c>
      <c r="J377" s="12">
        <v>10.858333333333334</v>
      </c>
      <c r="K377" s="12">
        <v>9.8538461538461561</v>
      </c>
      <c r="L377" s="12">
        <v>10.5</v>
      </c>
      <c r="M377" s="12">
        <v>11.200000000000003</v>
      </c>
      <c r="N377" s="12">
        <v>10.22459654</v>
      </c>
      <c r="O377" s="11">
        <v>33</v>
      </c>
      <c r="P377" s="11">
        <v>42</v>
      </c>
      <c r="Q377" s="11">
        <v>28</v>
      </c>
      <c r="R377" s="11">
        <v>38.15</v>
      </c>
      <c r="S377" s="11">
        <v>53.666666666666664</v>
      </c>
      <c r="T377" s="11">
        <v>61</v>
      </c>
      <c r="U377" s="11">
        <v>49.64816167</v>
      </c>
      <c r="V377" s="12">
        <v>15</v>
      </c>
      <c r="W377" s="12">
        <v>20.329999999999998</v>
      </c>
      <c r="X377" s="12">
        <v>17</v>
      </c>
      <c r="Y377" s="12">
        <v>18.75</v>
      </c>
      <c r="Z377" s="12">
        <v>19.384615384615383</v>
      </c>
      <c r="AA377" s="12">
        <v>20.642857142857142</v>
      </c>
      <c r="AB377" s="12">
        <v>20.333333333333332</v>
      </c>
      <c r="AC377" s="12">
        <v>18.647940470000002</v>
      </c>
      <c r="AD377" s="11">
        <v>38.770000000000003</v>
      </c>
      <c r="AE377" s="11">
        <v>41.302999999999997</v>
      </c>
      <c r="AF377" s="11">
        <v>39.338999999999999</v>
      </c>
      <c r="AG377" s="11">
        <v>35.42</v>
      </c>
      <c r="AH377" s="11">
        <v>32.282649999999997</v>
      </c>
      <c r="AI377" s="11">
        <v>48.083366669999997</v>
      </c>
      <c r="AJ377" s="11">
        <v>20.647200000000002</v>
      </c>
      <c r="AK377" s="11">
        <v>37.035496219999999</v>
      </c>
      <c r="AL377" s="12">
        <v>2.2000000000000002</v>
      </c>
      <c r="AM377" s="12">
        <v>2.0659124446630597</v>
      </c>
      <c r="AN377" s="12">
        <v>1.6796640671865626</v>
      </c>
      <c r="AO377" s="12">
        <v>2.0346666666666664</v>
      </c>
      <c r="AP377" s="12">
        <v>2.5997693194925029</v>
      </c>
      <c r="AQ377" s="12">
        <v>3</v>
      </c>
      <c r="AR377" s="12">
        <v>2.4543943580000001</v>
      </c>
      <c r="AS377" s="11">
        <v>0.15533333333333332</v>
      </c>
      <c r="AT377" s="11">
        <v>0.31136251844564677</v>
      </c>
      <c r="AU377" s="11">
        <v>0.44001199760047993</v>
      </c>
      <c r="AV377" s="11">
        <v>8.4444444444444433E-2</v>
      </c>
      <c r="AW377" s="11">
        <v>1.5638644121616196E-2</v>
      </c>
      <c r="AX377" s="11">
        <v>6.6666666666666652E-2</v>
      </c>
      <c r="AY377" s="11">
        <v>2.2950819672131084E-2</v>
      </c>
      <c r="AZ377" s="11">
        <v>0.121383659</v>
      </c>
    </row>
    <row r="378" spans="2:52">
      <c r="B378" s="34" t="s">
        <v>803</v>
      </c>
      <c r="C378" s="13" t="s">
        <v>804</v>
      </c>
      <c r="D378" s="31" t="s">
        <v>371</v>
      </c>
      <c r="E378" s="31"/>
      <c r="F378" s="13"/>
      <c r="G378" s="4">
        <v>7.7333333333333325</v>
      </c>
      <c r="H378" s="4">
        <v>10.333333333333334</v>
      </c>
      <c r="I378" s="4">
        <v>8.8000000000000007</v>
      </c>
      <c r="J378" s="4">
        <v>9.9370370370370367</v>
      </c>
      <c r="K378" s="4">
        <v>8.8642857142857139</v>
      </c>
      <c r="L378" s="12">
        <v>10.700000000000001</v>
      </c>
      <c r="M378" s="12">
        <v>8.5</v>
      </c>
      <c r="N378" s="12">
        <v>9.3707129640000009</v>
      </c>
      <c r="O378" s="11">
        <v>49</v>
      </c>
      <c r="P378" s="11">
        <v>44</v>
      </c>
      <c r="Q378" s="11">
        <v>35.67</v>
      </c>
      <c r="R378" s="11">
        <v>42.6</v>
      </c>
      <c r="S378" s="11">
        <v>54.333333333333336</v>
      </c>
      <c r="T378" s="11">
        <v>47.6</v>
      </c>
      <c r="U378" s="11">
        <v>46.908389649999997</v>
      </c>
      <c r="V378" s="12">
        <v>17.5</v>
      </c>
      <c r="W378" s="12">
        <v>20.78</v>
      </c>
      <c r="X378" s="12">
        <v>16.25</v>
      </c>
      <c r="Y378" s="12">
        <v>17.666666666666668</v>
      </c>
      <c r="Z378" s="12">
        <v>17.857142857142858</v>
      </c>
      <c r="AA378" s="12">
        <v>19.399999999999999</v>
      </c>
      <c r="AB378" s="12">
        <v>16</v>
      </c>
      <c r="AC378" s="12">
        <v>17.189689850000001</v>
      </c>
      <c r="AD378" s="11">
        <v>34.020000000000003</v>
      </c>
      <c r="AE378" s="11">
        <v>41.176000000000002</v>
      </c>
      <c r="AF378" s="11">
        <v>34.556966670000001</v>
      </c>
      <c r="AG378" s="11">
        <v>31.93</v>
      </c>
      <c r="AH378" s="11">
        <v>29.159933330000001</v>
      </c>
      <c r="AI378" s="11">
        <v>43.212433330000003</v>
      </c>
      <c r="AJ378" s="11">
        <v>33.8474</v>
      </c>
      <c r="AK378" s="11">
        <v>33.470412330000002</v>
      </c>
      <c r="AL378" s="12">
        <v>2.8</v>
      </c>
      <c r="AM378" s="12">
        <v>2.1174205967276225</v>
      </c>
      <c r="AN378" s="12">
        <v>2.2448080553807426</v>
      </c>
      <c r="AO378" s="12">
        <v>2.4108658743633273</v>
      </c>
      <c r="AP378" s="12">
        <v>2.800687285223368</v>
      </c>
      <c r="AQ378" s="12">
        <v>2.9750000000000001</v>
      </c>
      <c r="AR378" s="12">
        <v>2.6705215369999999</v>
      </c>
      <c r="AS378" s="11">
        <v>6.6571428571428504E-2</v>
      </c>
      <c r="AT378" s="11">
        <v>0.29427333974975944</v>
      </c>
      <c r="AU378" s="11">
        <v>0.25173064820641911</v>
      </c>
      <c r="AV378" s="11">
        <v>3.5821333501016572E-2</v>
      </c>
      <c r="AW378" s="11">
        <v>2.015677491601342E-2</v>
      </c>
      <c r="AX378" s="11">
        <v>4.4673539518900185E-2</v>
      </c>
      <c r="AY378" s="11">
        <v>1.2499999999999956E-2</v>
      </c>
      <c r="AZ378" s="11">
        <v>6.8429179000000007E-2</v>
      </c>
    </row>
    <row r="379" spans="2:52">
      <c r="B379" s="34" t="s">
        <v>805</v>
      </c>
      <c r="C379" s="13" t="s">
        <v>806</v>
      </c>
      <c r="D379" s="31" t="s">
        <v>371</v>
      </c>
      <c r="E379" s="31"/>
      <c r="F379" s="13"/>
      <c r="G379" s="12">
        <v>9.4555555555555557</v>
      </c>
      <c r="H379" s="12">
        <v>10.887499999999999</v>
      </c>
      <c r="I379" s="12">
        <v>10.388888888888889</v>
      </c>
      <c r="J379" s="12">
        <v>11.80740740740741</v>
      </c>
      <c r="K379" s="12">
        <v>9.8714285714285701</v>
      </c>
      <c r="L379" s="12">
        <v>12.533333333333335</v>
      </c>
      <c r="M379" s="12">
        <v>8.3999999999999986</v>
      </c>
      <c r="N379" s="12">
        <v>10.7345708</v>
      </c>
      <c r="O379" s="11">
        <v>47.5</v>
      </c>
      <c r="P379" s="11">
        <v>72</v>
      </c>
      <c r="Q379" s="11">
        <v>59.67</v>
      </c>
      <c r="R379" s="11">
        <v>65.099999999999994</v>
      </c>
      <c r="S379" s="11">
        <v>61.866666666666667</v>
      </c>
      <c r="T379" s="11">
        <v>59.555555555555557</v>
      </c>
      <c r="U379" s="11">
        <v>61.260710250000002</v>
      </c>
      <c r="V379" s="12">
        <v>17</v>
      </c>
      <c r="W379" s="12">
        <v>21.22</v>
      </c>
      <c r="X379" s="12">
        <v>21</v>
      </c>
      <c r="Y379" s="12">
        <v>22.185185185185187</v>
      </c>
      <c r="Z379" s="12">
        <v>20.285714285714285</v>
      </c>
      <c r="AA379" s="12">
        <v>21.533333333333335</v>
      </c>
      <c r="AB379" s="12">
        <v>18.266666666666666</v>
      </c>
      <c r="AC379" s="12">
        <v>20.01881474</v>
      </c>
      <c r="AD379" s="11">
        <v>35.479999999999997</v>
      </c>
      <c r="AE379" s="11">
        <v>43.805999999999997</v>
      </c>
      <c r="AF379" s="11">
        <v>28.688400000000001</v>
      </c>
      <c r="AG379" s="11">
        <v>35.909999999999997</v>
      </c>
      <c r="AH379" s="11">
        <v>26.210533330000001</v>
      </c>
      <c r="AI379" s="11">
        <v>42.674733330000002</v>
      </c>
      <c r="AJ379" s="11">
        <v>35.999250000000004</v>
      </c>
      <c r="AK379" s="11">
        <v>32.466253930000001</v>
      </c>
      <c r="AL379" s="12">
        <v>2.7941176470588234</v>
      </c>
      <c r="AM379" s="12">
        <v>3.3930254476908579</v>
      </c>
      <c r="AN379" s="12">
        <v>3.2359002169197395</v>
      </c>
      <c r="AO379" s="12">
        <v>2.9337539432176651</v>
      </c>
      <c r="AP379" s="12">
        <v>2.873065015479876</v>
      </c>
      <c r="AQ379" s="12">
        <v>3.2603406326034068</v>
      </c>
      <c r="AR379" s="12">
        <v>3.1696518849999999</v>
      </c>
      <c r="AS379" s="11">
        <v>6.8529411764705839E-2</v>
      </c>
      <c r="AT379" s="11">
        <v>6.0587398000000001E-2</v>
      </c>
      <c r="AU379" s="11">
        <v>6.0587398000000001E-2</v>
      </c>
      <c r="AV379" s="11">
        <v>6.8649541835661743E-2</v>
      </c>
      <c r="AW379" s="11">
        <v>2.1122298106035498E-4</v>
      </c>
      <c r="AX379" s="11">
        <v>8.6687306501547989E-2</v>
      </c>
      <c r="AY379" s="11">
        <v>1.0948905109488982E-2</v>
      </c>
      <c r="AZ379" s="11">
        <v>6.0587398000000001E-2</v>
      </c>
    </row>
    <row r="380" spans="2:52">
      <c r="B380" s="34" t="s">
        <v>807</v>
      </c>
      <c r="C380" s="13" t="s">
        <v>808</v>
      </c>
      <c r="D380" s="31" t="s">
        <v>371</v>
      </c>
      <c r="E380" s="31"/>
      <c r="F380" s="13"/>
      <c r="G380" s="4">
        <v>10.944444444444445</v>
      </c>
      <c r="H380" s="4">
        <v>12.2</v>
      </c>
      <c r="I380" s="4">
        <v>10.555555555555555</v>
      </c>
      <c r="J380" s="4">
        <v>12.296296296296298</v>
      </c>
      <c r="K380" s="4">
        <v>10.75</v>
      </c>
      <c r="L380" s="12">
        <v>12.8</v>
      </c>
      <c r="M380" s="12">
        <v>9.5763888888888893</v>
      </c>
      <c r="N380" s="12">
        <v>11.47584681</v>
      </c>
      <c r="O380" s="11">
        <v>53.33</v>
      </c>
      <c r="P380" s="11">
        <v>54</v>
      </c>
      <c r="Q380" s="11">
        <v>49.5</v>
      </c>
      <c r="R380" s="11">
        <v>52.6</v>
      </c>
      <c r="S380" s="11">
        <v>58</v>
      </c>
      <c r="T380" s="11">
        <v>50.230769230769234</v>
      </c>
      <c r="U380" s="11">
        <v>54.099226549999997</v>
      </c>
      <c r="V380" s="12">
        <v>18.666666666666668</v>
      </c>
      <c r="W380" s="12">
        <v>22.78</v>
      </c>
      <c r="X380" s="12">
        <v>16.777777777777779</v>
      </c>
      <c r="Y380" s="12">
        <v>20.851851851851851</v>
      </c>
      <c r="Z380" s="12">
        <v>20</v>
      </c>
      <c r="AA380" s="12">
        <v>21.866666666666667</v>
      </c>
      <c r="AB380" s="12">
        <v>18.466666666666665</v>
      </c>
      <c r="AC380" s="12">
        <v>19.495926969999999</v>
      </c>
      <c r="AD380" s="11">
        <v>42.08</v>
      </c>
      <c r="AE380" s="11">
        <v>41.766500000000001</v>
      </c>
      <c r="AF380" s="11">
        <v>36.454300000000003</v>
      </c>
      <c r="AG380" s="11">
        <v>37.47</v>
      </c>
      <c r="AH380" s="11">
        <v>32.643300000000004</v>
      </c>
      <c r="AI380" s="11">
        <v>43.884250000000002</v>
      </c>
      <c r="AJ380" s="11">
        <v>31.670966669999999</v>
      </c>
      <c r="AK380" s="11">
        <v>37.37238713</v>
      </c>
      <c r="AL380" s="12">
        <v>2.8827027027027028</v>
      </c>
      <c r="AM380" s="12">
        <v>2.3705004389815625</v>
      </c>
      <c r="AN380" s="12">
        <v>2.9499404052443383</v>
      </c>
      <c r="AO380" s="12">
        <v>2.5227817745803356</v>
      </c>
      <c r="AP380" s="12">
        <v>2.6524390243902438</v>
      </c>
      <c r="AQ380" s="12">
        <v>2.7200777561788394</v>
      </c>
      <c r="AR380" s="12">
        <v>2.8353730229999998</v>
      </c>
      <c r="AS380" s="5">
        <v>3.8918918918918854E-2</v>
      </c>
      <c r="AT380" s="5">
        <v>0.20983318700614573</v>
      </c>
      <c r="AU380" s="5">
        <v>1.6686531585220599E-2</v>
      </c>
      <c r="AV380" s="5">
        <v>9.2281730171418386E-2</v>
      </c>
      <c r="AW380" s="5">
        <v>4.0000000000000036E-2</v>
      </c>
      <c r="AX380" s="5">
        <v>9.1463414634146312E-2</v>
      </c>
      <c r="AY380" s="5">
        <v>4.6931407942238157E-2</v>
      </c>
      <c r="AZ380" s="5">
        <v>4.1341768000000001E-2</v>
      </c>
    </row>
    <row r="381" spans="2:52">
      <c r="B381" s="34" t="s">
        <v>809</v>
      </c>
      <c r="C381" s="13" t="s">
        <v>810</v>
      </c>
      <c r="D381" s="31" t="s">
        <v>371</v>
      </c>
      <c r="E381" s="31"/>
      <c r="F381" s="13"/>
      <c r="G381" s="12">
        <v>10.155555555555555</v>
      </c>
      <c r="H381" s="12">
        <v>10.833333333333334</v>
      </c>
      <c r="I381" s="12">
        <v>9.75</v>
      </c>
      <c r="J381" s="12">
        <v>11.051851851851852</v>
      </c>
      <c r="K381" s="12">
        <v>9.7750000000000004</v>
      </c>
      <c r="L381" s="12">
        <v>10.266666666666666</v>
      </c>
      <c r="M381" s="12">
        <v>8.5055555555555564</v>
      </c>
      <c r="N381" s="12">
        <v>10.197325230000001</v>
      </c>
      <c r="O381" s="11">
        <v>39.5</v>
      </c>
      <c r="P381" s="11">
        <v>52.33</v>
      </c>
      <c r="Q381" s="11">
        <v>43</v>
      </c>
      <c r="R381" s="11">
        <v>48</v>
      </c>
      <c r="S381" s="11">
        <v>59.866666666666667</v>
      </c>
      <c r="T381" s="11">
        <v>48.769230769230766</v>
      </c>
      <c r="U381" s="11">
        <v>50.778180110000001</v>
      </c>
      <c r="V381" s="12">
        <v>16.5</v>
      </c>
      <c r="W381" s="12">
        <v>21.89</v>
      </c>
      <c r="X381" s="12">
        <v>15.833333333333334</v>
      </c>
      <c r="Y381" s="12">
        <v>20.777777777777779</v>
      </c>
      <c r="Z381" s="12">
        <v>18.5</v>
      </c>
      <c r="AA381" s="12">
        <v>21</v>
      </c>
      <c r="AB381" s="12">
        <v>18.066666666666666</v>
      </c>
      <c r="AC381" s="12">
        <v>18.879168</v>
      </c>
      <c r="AD381" s="5">
        <v>35.380000000000003</v>
      </c>
      <c r="AE381" s="5">
        <v>40.158999999999999</v>
      </c>
      <c r="AF381" s="5">
        <v>31.612500000000001</v>
      </c>
      <c r="AG381" s="5">
        <v>35.5</v>
      </c>
      <c r="AH381" s="5">
        <v>25.420999999999999</v>
      </c>
      <c r="AI381" s="5">
        <v>42.282350000000001</v>
      </c>
      <c r="AJ381" s="5">
        <v>28.483599999999999</v>
      </c>
      <c r="AK381" s="5">
        <v>33.052389730000002</v>
      </c>
      <c r="AL381" s="12">
        <v>2.393939393939394</v>
      </c>
      <c r="AM381" s="12">
        <v>2.3905893101873001</v>
      </c>
      <c r="AN381" s="12">
        <v>2.7163613392293113</v>
      </c>
      <c r="AO381" s="12">
        <v>2.3099133782483157</v>
      </c>
      <c r="AP381" s="12">
        <v>2.8507936507936509</v>
      </c>
      <c r="AQ381" s="12">
        <v>2.699403917116094</v>
      </c>
      <c r="AR381" s="12">
        <v>2.688093791</v>
      </c>
      <c r="AS381" s="11">
        <v>0.20212121212121215</v>
      </c>
      <c r="AT381" s="11">
        <v>0.20298462007004714</v>
      </c>
      <c r="AU381" s="11">
        <v>9.4440934933670229E-2</v>
      </c>
      <c r="AV381" s="11">
        <v>7.8529925498164177E-2</v>
      </c>
      <c r="AW381" s="11">
        <v>1.3513513513513487E-2</v>
      </c>
      <c r="AX381" s="11">
        <v>7.6190476190476253E-2</v>
      </c>
      <c r="AY381" s="11">
        <v>2.5830258302582898E-2</v>
      </c>
      <c r="AZ381" s="11">
        <v>6.3841160999999993E-2</v>
      </c>
    </row>
    <row r="382" spans="2:52">
      <c r="B382" s="34" t="s">
        <v>811</v>
      </c>
      <c r="C382" s="13" t="s">
        <v>812</v>
      </c>
      <c r="D382" s="31" t="s">
        <v>371</v>
      </c>
      <c r="E382" s="31"/>
      <c r="F382" s="13"/>
      <c r="G382" s="12">
        <v>9.3428571428571434</v>
      </c>
      <c r="H382" s="12">
        <v>11.277777777777779</v>
      </c>
      <c r="I382" s="12">
        <v>9.2857142857142865</v>
      </c>
      <c r="J382" s="12">
        <v>11.037037037037036</v>
      </c>
      <c r="K382" s="12">
        <v>9.5111111111111111</v>
      </c>
      <c r="L382" s="12">
        <v>9.4888888888888889</v>
      </c>
      <c r="M382" s="12">
        <v>8.9111111111111114</v>
      </c>
      <c r="N382" s="4">
        <v>10.07257519</v>
      </c>
      <c r="O382" s="5">
        <v>24.5</v>
      </c>
      <c r="P382" s="5">
        <v>41.835814839999998</v>
      </c>
      <c r="Q382" s="5">
        <v>33.67</v>
      </c>
      <c r="R382" s="5">
        <v>40.770000000000003</v>
      </c>
      <c r="S382" s="5">
        <v>47.090909090909093</v>
      </c>
      <c r="T382" s="5">
        <v>42.846153846153847</v>
      </c>
      <c r="U382" s="5">
        <v>41.835814839999998</v>
      </c>
      <c r="V382" s="12">
        <v>14.5</v>
      </c>
      <c r="W382" s="12">
        <v>19</v>
      </c>
      <c r="X382" s="12">
        <v>14.333333333333334</v>
      </c>
      <c r="Y382" s="12">
        <v>17.333333333333332</v>
      </c>
      <c r="Z382" s="12">
        <v>16.555555555555557</v>
      </c>
      <c r="AA382" s="12">
        <v>19.466666666666665</v>
      </c>
      <c r="AB382" s="12">
        <v>15.466666666666667</v>
      </c>
      <c r="AC382" s="12">
        <v>16.352957780000001</v>
      </c>
      <c r="AD382" s="11">
        <v>34.58</v>
      </c>
      <c r="AE382" s="11">
        <v>45.444000000000003</v>
      </c>
      <c r="AF382" s="11">
        <v>38.943800000000003</v>
      </c>
      <c r="AG382" s="11">
        <v>33.18</v>
      </c>
      <c r="AH382" s="11">
        <v>32.5212</v>
      </c>
      <c r="AI382" s="11">
        <v>28.732150000000001</v>
      </c>
      <c r="AJ382" s="11">
        <v>32.49465</v>
      </c>
      <c r="AK382" s="11">
        <v>36.069680599999998</v>
      </c>
      <c r="AL382" s="12">
        <v>1.6896551724137931</v>
      </c>
      <c r="AM382" s="12">
        <v>2.4158298089999999</v>
      </c>
      <c r="AN382" s="12">
        <v>2.2446666666666668</v>
      </c>
      <c r="AO382" s="12">
        <v>2.3525678015002889</v>
      </c>
      <c r="AP382" s="12">
        <v>2.4190535491905356</v>
      </c>
      <c r="AQ382" s="12">
        <v>2.7702254641909816</v>
      </c>
      <c r="AR382" s="12">
        <v>2.4158298089999999</v>
      </c>
      <c r="AS382" s="11">
        <v>1.172413793103444E-2</v>
      </c>
      <c r="AT382" s="11">
        <v>5.2272185999999998E-2</v>
      </c>
      <c r="AU382" s="11">
        <v>0.16666666666666663</v>
      </c>
      <c r="AV382" s="11">
        <v>8.743134363445948E-2</v>
      </c>
      <c r="AW382" s="11">
        <v>6.977992485238893E-3</v>
      </c>
      <c r="AX382" s="11">
        <v>7.8767123287671104E-2</v>
      </c>
      <c r="AY382" s="11">
        <v>1.7241379310344862E-2</v>
      </c>
      <c r="AZ382" s="11">
        <v>5.2272185999999998E-2</v>
      </c>
    </row>
    <row r="383" spans="2:52">
      <c r="B383" s="34" t="s">
        <v>813</v>
      </c>
      <c r="C383" s="13" t="s">
        <v>814</v>
      </c>
      <c r="D383" s="31" t="s">
        <v>371</v>
      </c>
      <c r="E383" s="31"/>
      <c r="F383" s="13"/>
      <c r="G383" s="12">
        <v>8.75</v>
      </c>
      <c r="H383" s="12">
        <v>9.8333333333333339</v>
      </c>
      <c r="I383" s="12">
        <v>9.6111111111111107</v>
      </c>
      <c r="J383" s="12">
        <v>10.085185185185185</v>
      </c>
      <c r="K383" s="12">
        <v>9.15</v>
      </c>
      <c r="L383" s="12">
        <v>10.011111111111109</v>
      </c>
      <c r="M383" s="12">
        <v>9.5111111111111111</v>
      </c>
      <c r="N383" s="12">
        <v>9.6440813219999999</v>
      </c>
      <c r="O383" s="11">
        <v>30.5</v>
      </c>
      <c r="P383" s="11">
        <v>32</v>
      </c>
      <c r="Q383" s="11">
        <v>35</v>
      </c>
      <c r="R383" s="11">
        <v>50.93</v>
      </c>
      <c r="S383" s="11">
        <v>53.266666666666666</v>
      </c>
      <c r="T383" s="11">
        <v>50.266666666666666</v>
      </c>
      <c r="U383" s="11">
        <v>49.588775099999999</v>
      </c>
      <c r="V383" s="12">
        <v>14.5</v>
      </c>
      <c r="W383" s="12">
        <v>18.11</v>
      </c>
      <c r="X383" s="12">
        <v>17.111111111111111</v>
      </c>
      <c r="Y383" s="12">
        <v>18.592592592592592</v>
      </c>
      <c r="Z383" s="12">
        <v>18.5</v>
      </c>
      <c r="AA383" s="12">
        <v>19.533333333333335</v>
      </c>
      <c r="AB383" s="12">
        <v>15.933333333333334</v>
      </c>
      <c r="AC383" s="12">
        <v>17.189057170000002</v>
      </c>
      <c r="AD383" s="11" t="s">
        <v>876</v>
      </c>
      <c r="AE383" s="11">
        <v>40.027999999999999</v>
      </c>
      <c r="AF383" s="11">
        <v>41.096499999999999</v>
      </c>
      <c r="AG383" s="11">
        <v>40.78</v>
      </c>
      <c r="AH383" s="11">
        <v>32.511833330000002</v>
      </c>
      <c r="AI383" s="11">
        <v>42.061599999999999</v>
      </c>
      <c r="AJ383" s="11">
        <v>33.323149999999998</v>
      </c>
      <c r="AK383" s="11">
        <v>37.573650239999999</v>
      </c>
      <c r="AL383" s="12">
        <v>2.103448275862069</v>
      </c>
      <c r="AM383" s="12">
        <v>1.76697956929873</v>
      </c>
      <c r="AN383" s="12">
        <v>2.0455873758036236</v>
      </c>
      <c r="AO383" s="12">
        <v>2.7396449704142012</v>
      </c>
      <c r="AP383" s="12">
        <v>2.7269624573378839</v>
      </c>
      <c r="AQ383" s="12">
        <v>3.1548117154811712</v>
      </c>
      <c r="AR383" s="12">
        <v>2.6273526129999998</v>
      </c>
      <c r="AS383" s="11">
        <v>0.19517241379310346</v>
      </c>
      <c r="AT383" s="11">
        <v>0.41082274986195466</v>
      </c>
      <c r="AU383" s="11">
        <v>0.31823495032144944</v>
      </c>
      <c r="AV383" s="11">
        <v>6.3614448229832754E-2</v>
      </c>
      <c r="AW383" s="11">
        <v>0</v>
      </c>
      <c r="AX383" s="11">
        <v>5.1194539249146742E-2</v>
      </c>
      <c r="AY383" s="11">
        <v>1.2552301255230214E-2</v>
      </c>
      <c r="AZ383" s="11">
        <v>0.11498122700000001</v>
      </c>
    </row>
    <row r="384" spans="2:52">
      <c r="B384" s="34" t="s">
        <v>815</v>
      </c>
      <c r="C384" s="13" t="s">
        <v>816</v>
      </c>
      <c r="D384" s="31" t="s">
        <v>371</v>
      </c>
      <c r="E384" s="31"/>
      <c r="F384" s="13"/>
      <c r="G384" s="4">
        <v>9.6777777777777771</v>
      </c>
      <c r="H384" s="4">
        <v>10.3125</v>
      </c>
      <c r="I384" s="4">
        <v>9.75</v>
      </c>
      <c r="J384" s="4">
        <v>11.962962962962964</v>
      </c>
      <c r="K384" s="4">
        <v>9.7124999999999986</v>
      </c>
      <c r="L384" s="12">
        <v>11.566666666666666</v>
      </c>
      <c r="M384" s="12">
        <v>8.8000000000000007</v>
      </c>
      <c r="N384" s="12">
        <v>10.599237799999999</v>
      </c>
      <c r="O384" s="11">
        <v>43.5</v>
      </c>
      <c r="P384" s="11">
        <v>51.67</v>
      </c>
      <c r="Q384" s="11">
        <v>47</v>
      </c>
      <c r="R384" s="11">
        <v>57.5</v>
      </c>
      <c r="S384" s="11">
        <v>55.857142857142854</v>
      </c>
      <c r="T384" s="11">
        <v>42.545454545454547</v>
      </c>
      <c r="U384" s="11">
        <v>51.61529316</v>
      </c>
      <c r="V384" s="12">
        <v>16</v>
      </c>
      <c r="W384" s="12">
        <v>19.559999999999999</v>
      </c>
      <c r="X384" s="12">
        <v>15.714285714285714</v>
      </c>
      <c r="Y384" s="12">
        <v>18.777777777777779</v>
      </c>
      <c r="Z384" s="12">
        <v>18.857142857142858</v>
      </c>
      <c r="AA384" s="12">
        <v>19.8</v>
      </c>
      <c r="AB384" s="12">
        <v>16.133333333333333</v>
      </c>
      <c r="AC384" s="12">
        <v>17.38674851</v>
      </c>
      <c r="AD384" s="11">
        <v>29.88</v>
      </c>
      <c r="AE384" s="11">
        <v>35.482999999999997</v>
      </c>
      <c r="AF384" s="11">
        <v>36.844366669999999</v>
      </c>
      <c r="AG384" s="11">
        <v>32.770000000000003</v>
      </c>
      <c r="AH384" s="11">
        <v>26.304200000000002</v>
      </c>
      <c r="AI384" s="11">
        <v>35.510366670000003</v>
      </c>
      <c r="AJ384" s="11">
        <v>26.02525</v>
      </c>
      <c r="AK384" s="11">
        <v>32.027167300000002</v>
      </c>
      <c r="AL384" s="12">
        <v>2.71875</v>
      </c>
      <c r="AM384" s="12">
        <v>2.6416155419222909</v>
      </c>
      <c r="AN384" s="12">
        <v>2.9578351164254246</v>
      </c>
      <c r="AO384" s="12">
        <v>3.0617678381256654</v>
      </c>
      <c r="AP384" s="12">
        <v>2.8210678210678206</v>
      </c>
      <c r="AQ384" s="12">
        <v>2.6371149511645382</v>
      </c>
      <c r="AR384" s="12">
        <v>2.9368766329999998</v>
      </c>
      <c r="AS384" s="11">
        <v>9.375E-2</v>
      </c>
      <c r="AT384" s="11">
        <v>0.11963190184049077</v>
      </c>
      <c r="AU384" s="11">
        <v>1.4159848961611154E-2</v>
      </c>
      <c r="AV384" s="11">
        <v>7.1115844278783702E-2</v>
      </c>
      <c r="AW384" s="11">
        <v>2.0674646354733373E-2</v>
      </c>
      <c r="AX384" s="11">
        <v>7.7441077441077533E-2</v>
      </c>
      <c r="AY384" s="11">
        <v>2.066115702479332E-2</v>
      </c>
      <c r="AZ384" s="11">
        <v>2.438738E-2</v>
      </c>
    </row>
    <row r="385" spans="2:52">
      <c r="B385" s="34" t="s">
        <v>817</v>
      </c>
      <c r="C385" s="13" t="s">
        <v>818</v>
      </c>
      <c r="D385" s="31" t="s">
        <v>371</v>
      </c>
      <c r="E385" s="31"/>
      <c r="F385" s="13"/>
      <c r="G385" s="12">
        <v>11.475</v>
      </c>
      <c r="H385" s="12">
        <v>11.5</v>
      </c>
      <c r="I385" s="12">
        <v>9.4</v>
      </c>
      <c r="J385" s="12">
        <v>11.940740740740742</v>
      </c>
      <c r="K385" s="12">
        <v>9.7874999999999996</v>
      </c>
      <c r="L385" s="12">
        <v>10.755555555555555</v>
      </c>
      <c r="M385" s="12">
        <v>8.9</v>
      </c>
      <c r="N385" s="12">
        <v>10.846748570000001</v>
      </c>
      <c r="O385" s="11">
        <v>45</v>
      </c>
      <c r="P385" s="11">
        <v>40.5</v>
      </c>
      <c r="Q385" s="11">
        <v>30</v>
      </c>
      <c r="R385" s="11">
        <v>56.6</v>
      </c>
      <c r="S385" s="11">
        <v>61.6</v>
      </c>
      <c r="T385" s="11">
        <v>52.8</v>
      </c>
      <c r="U385" s="11">
        <v>53.507870410000002</v>
      </c>
      <c r="V385" s="12">
        <v>17</v>
      </c>
      <c r="W385" s="12">
        <v>20</v>
      </c>
      <c r="X385" s="12">
        <v>16.5</v>
      </c>
      <c r="Y385" s="12">
        <v>18.384615384615383</v>
      </c>
      <c r="Z385" s="12">
        <v>18.25</v>
      </c>
      <c r="AA385" s="12">
        <v>20.333333333333332</v>
      </c>
      <c r="AB385" s="12">
        <v>17.733333333333334</v>
      </c>
      <c r="AC385" s="12">
        <v>17.778720570000001</v>
      </c>
      <c r="AD385" s="11">
        <v>42.48</v>
      </c>
      <c r="AE385" s="11">
        <v>41.773499999999999</v>
      </c>
      <c r="AF385" s="11">
        <v>41.184166670000003</v>
      </c>
      <c r="AG385" s="11">
        <v>36.14</v>
      </c>
      <c r="AH385" s="11">
        <v>31.010200000000001</v>
      </c>
      <c r="AI385" s="11">
        <v>29.27365</v>
      </c>
      <c r="AJ385" s="11">
        <v>21.383050000000001</v>
      </c>
      <c r="AK385" s="11">
        <v>37.831966549999997</v>
      </c>
      <c r="AL385" s="12">
        <v>2.7272727272727271</v>
      </c>
      <c r="AM385" s="12">
        <v>2.0249999999999999</v>
      </c>
      <c r="AN385" s="12">
        <v>1.8181818181818181</v>
      </c>
      <c r="AO385" s="12">
        <v>3.0561555075593954</v>
      </c>
      <c r="AP385" s="12">
        <v>3.0295081967213116</v>
      </c>
      <c r="AQ385" s="12">
        <v>2.977443609022556</v>
      </c>
      <c r="AR385" s="12">
        <v>2.7446171370000001</v>
      </c>
      <c r="AS385" s="11">
        <v>1.0101010101010166E-2</v>
      </c>
      <c r="AT385" s="11">
        <v>0.32499999999999996</v>
      </c>
      <c r="AU385" s="11">
        <v>0.13797979797979787</v>
      </c>
      <c r="AV385" s="11">
        <v>5.8075353971682286E-2</v>
      </c>
      <c r="AW385" s="11">
        <v>2.0547945205479423E-2</v>
      </c>
      <c r="AX385" s="11">
        <v>5.573770491803276E-2</v>
      </c>
      <c r="AY385" s="11">
        <v>3.0075187969924921E-2</v>
      </c>
      <c r="AZ385" s="11">
        <v>5.5827741E-2</v>
      </c>
    </row>
    <row r="386" spans="2:52">
      <c r="B386" s="34" t="s">
        <v>819</v>
      </c>
      <c r="C386" s="13" t="s">
        <v>820</v>
      </c>
      <c r="D386" s="31" t="s">
        <v>371</v>
      </c>
      <c r="E386" s="31"/>
      <c r="F386" s="13"/>
      <c r="G386" s="12">
        <v>8.8874999999999993</v>
      </c>
      <c r="H386" s="12">
        <v>11.844444444444443</v>
      </c>
      <c r="I386" s="12">
        <v>10.455555555555556</v>
      </c>
      <c r="J386" s="12">
        <v>12.103703703703706</v>
      </c>
      <c r="K386" s="12">
        <v>10.833333333333334</v>
      </c>
      <c r="L386" s="12">
        <v>11.466666666666669</v>
      </c>
      <c r="M386" s="12">
        <v>9.1111111111111107</v>
      </c>
      <c r="N386" s="12">
        <v>10.94926688</v>
      </c>
      <c r="O386" s="11">
        <v>59.5</v>
      </c>
      <c r="P386" s="11">
        <v>61.33</v>
      </c>
      <c r="Q386" s="11">
        <v>66.33</v>
      </c>
      <c r="R386" s="11">
        <v>65</v>
      </c>
      <c r="S386" s="11">
        <v>76.400000000000006</v>
      </c>
      <c r="T386" s="11">
        <v>62.153846153846153</v>
      </c>
      <c r="U386" s="11">
        <v>67.839254780000005</v>
      </c>
      <c r="V386" s="12">
        <v>18</v>
      </c>
      <c r="W386" s="12">
        <v>22.78</v>
      </c>
      <c r="X386" s="12">
        <v>22</v>
      </c>
      <c r="Y386" s="12">
        <v>22.185185185185187</v>
      </c>
      <c r="Z386" s="12">
        <v>21.5</v>
      </c>
      <c r="AA386" s="12">
        <v>22.466666666666665</v>
      </c>
      <c r="AB386" s="12">
        <v>19.666666666666668</v>
      </c>
      <c r="AC386" s="12">
        <v>20.570800439999999</v>
      </c>
      <c r="AD386" s="11">
        <v>36.590000000000003</v>
      </c>
      <c r="AE386" s="11">
        <v>35.502499999999998</v>
      </c>
      <c r="AF386" s="11">
        <v>30.533366669999999</v>
      </c>
      <c r="AG386" s="11">
        <v>30.66</v>
      </c>
      <c r="AH386" s="11">
        <v>27.437033329999998</v>
      </c>
      <c r="AI386" s="11">
        <v>33.810166670000001</v>
      </c>
      <c r="AJ386" s="11">
        <v>25.614999999999998</v>
      </c>
      <c r="AK386" s="11">
        <v>30.780691579999999</v>
      </c>
      <c r="AL386" s="12">
        <v>3.3055555555555554</v>
      </c>
      <c r="AM386" s="12">
        <v>2.6922739244951708</v>
      </c>
      <c r="AN386" s="12">
        <v>3.3165</v>
      </c>
      <c r="AO386" s="12">
        <v>2.9292474087426768</v>
      </c>
      <c r="AP386" s="12">
        <v>3.4005934718100894</v>
      </c>
      <c r="AQ386" s="12">
        <v>3.1603650586701431</v>
      </c>
      <c r="AR386" s="12">
        <v>3.2756454910000001</v>
      </c>
      <c r="AS386" s="5">
        <v>7.4074074074073959E-2</v>
      </c>
      <c r="AT386" s="5">
        <v>0.10242903131401804</v>
      </c>
      <c r="AU386" s="5">
        <v>3.3500000000000085E-2</v>
      </c>
      <c r="AV386" s="5">
        <v>7.1987715520838602E-2</v>
      </c>
      <c r="AW386" s="5">
        <v>1.5503875968992165E-2</v>
      </c>
      <c r="AX386" s="5">
        <v>5.3412462908011826E-2</v>
      </c>
      <c r="AY386" s="5">
        <v>4.067796610169494E-2</v>
      </c>
      <c r="AZ386" s="5">
        <v>2.0694615999999999E-2</v>
      </c>
    </row>
    <row r="387" spans="2:52">
      <c r="B387" s="34" t="s">
        <v>821</v>
      </c>
      <c r="C387" s="13" t="s">
        <v>822</v>
      </c>
      <c r="D387" s="31" t="s">
        <v>371</v>
      </c>
      <c r="E387" s="31"/>
      <c r="F387" s="13"/>
      <c r="G387" s="12">
        <v>9.1777777777777771</v>
      </c>
      <c r="H387" s="12">
        <v>10.411111111111111</v>
      </c>
      <c r="I387" s="12">
        <v>9.0777777777777775</v>
      </c>
      <c r="J387" s="12">
        <v>11.025925925925927</v>
      </c>
      <c r="K387" s="12">
        <v>8.6999999999999993</v>
      </c>
      <c r="L387" s="12">
        <v>9.9777777777777779</v>
      </c>
      <c r="M387" s="12">
        <v>10.81111111111111</v>
      </c>
      <c r="N387" s="12">
        <v>10.12923471</v>
      </c>
      <c r="O387" s="11">
        <v>40.67</v>
      </c>
      <c r="P387" s="11">
        <v>51</v>
      </c>
      <c r="Q387" s="11">
        <v>44</v>
      </c>
      <c r="R387" s="11">
        <v>59</v>
      </c>
      <c r="S387" s="11">
        <v>63</v>
      </c>
      <c r="T387" s="11">
        <v>61.142857142857146</v>
      </c>
      <c r="U387" s="11">
        <v>58.402566139999998</v>
      </c>
      <c r="V387" s="12">
        <v>16.666666666666668</v>
      </c>
      <c r="W387" s="12">
        <v>21</v>
      </c>
      <c r="X387" s="12">
        <v>19.875</v>
      </c>
      <c r="Y387" s="12">
        <v>20.074074074074073</v>
      </c>
      <c r="Z387" s="12">
        <v>19.600000000000001</v>
      </c>
      <c r="AA387" s="12">
        <v>21.066666666666666</v>
      </c>
      <c r="AB387" s="12">
        <v>18.733333333333334</v>
      </c>
      <c r="AC387" s="12">
        <v>19.09524961</v>
      </c>
      <c r="AD387" s="5">
        <v>33.950000000000003</v>
      </c>
      <c r="AE387" s="5">
        <v>39.667499999999997</v>
      </c>
      <c r="AF387" s="5">
        <v>30.411799999999999</v>
      </c>
      <c r="AG387" s="5">
        <v>37.33</v>
      </c>
      <c r="AH387" s="5">
        <v>32.627074999999998</v>
      </c>
      <c r="AI387" s="5">
        <v>38.085099999999997</v>
      </c>
      <c r="AJ387" s="5">
        <v>28.33755</v>
      </c>
      <c r="AK387" s="5">
        <v>34.152827819999999</v>
      </c>
      <c r="AL387" s="12">
        <v>2.4397120575884821</v>
      </c>
      <c r="AM387" s="12">
        <v>2.4285714285714284</v>
      </c>
      <c r="AN387" s="12">
        <v>2.3024594453165883</v>
      </c>
      <c r="AO387" s="12">
        <v>2.9397110114598903</v>
      </c>
      <c r="AP387" s="12">
        <v>2.990506329113924</v>
      </c>
      <c r="AQ387" s="12">
        <v>3.2638535841382819</v>
      </c>
      <c r="AR387" s="12">
        <v>2.90922788</v>
      </c>
      <c r="AS387" s="11">
        <v>0.18676264747050597</v>
      </c>
      <c r="AT387" s="11">
        <v>0.19047619047619047</v>
      </c>
      <c r="AU387" s="11">
        <v>0.16274201988487702</v>
      </c>
      <c r="AV387" s="11">
        <v>4.9622617136319214E-2</v>
      </c>
      <c r="AW387" s="11">
        <v>0</v>
      </c>
      <c r="AX387" s="11">
        <v>5.0632911392405E-2</v>
      </c>
      <c r="AY387" s="11">
        <v>3.558718861209953E-3</v>
      </c>
      <c r="AZ387" s="11">
        <v>5.6724613E-2</v>
      </c>
    </row>
    <row r="388" spans="2:52">
      <c r="B388" s="34" t="s">
        <v>823</v>
      </c>
      <c r="C388" s="13" t="s">
        <v>824</v>
      </c>
      <c r="D388" s="31" t="s">
        <v>371</v>
      </c>
      <c r="E388" s="31"/>
      <c r="F388" s="13"/>
      <c r="G388" s="4">
        <v>11.02222222222222</v>
      </c>
      <c r="H388" s="4">
        <v>11.666666666666666</v>
      </c>
      <c r="I388" s="4">
        <v>11.277777777777779</v>
      </c>
      <c r="J388" s="4">
        <v>12.322222222222221</v>
      </c>
      <c r="K388" s="4">
        <v>11.083333333333334</v>
      </c>
      <c r="L388" s="12">
        <v>10.163492063492065</v>
      </c>
      <c r="M388" s="12">
        <v>10.155555555555555</v>
      </c>
      <c r="N388" s="4">
        <v>11.3491327</v>
      </c>
      <c r="O388" s="5">
        <v>43.33</v>
      </c>
      <c r="P388" s="5">
        <v>32.5</v>
      </c>
      <c r="Q388" s="5">
        <v>46.5</v>
      </c>
      <c r="R388" s="5">
        <v>65.2</v>
      </c>
      <c r="S388" s="5">
        <v>50.083333333333336</v>
      </c>
      <c r="T388" s="5">
        <v>56</v>
      </c>
      <c r="U388" s="5">
        <v>54.591891439999998</v>
      </c>
      <c r="V388" s="12">
        <v>18</v>
      </c>
      <c r="W388" s="12">
        <v>22.22</v>
      </c>
      <c r="X388" s="12">
        <v>21.142857142857142</v>
      </c>
      <c r="Y388" s="12">
        <v>20.962962962962962</v>
      </c>
      <c r="Z388" s="12">
        <v>19.25</v>
      </c>
      <c r="AA388" s="12">
        <v>21.8</v>
      </c>
      <c r="AB388" s="12">
        <v>17.466666666666665</v>
      </c>
      <c r="AC388" s="12">
        <v>19.563800409999999</v>
      </c>
      <c r="AD388" s="11">
        <v>37.479999999999997</v>
      </c>
      <c r="AE388" s="11">
        <v>44.164000000000001</v>
      </c>
      <c r="AF388" s="11">
        <v>40.292633330000001</v>
      </c>
      <c r="AG388" s="11">
        <v>37.89</v>
      </c>
      <c r="AH388" s="11">
        <v>31.4328</v>
      </c>
      <c r="AI388" s="11">
        <v>34.9863</v>
      </c>
      <c r="AJ388" s="11">
        <v>31.561800000000002</v>
      </c>
      <c r="AK388" s="11">
        <v>37.737150630000002</v>
      </c>
      <c r="AL388" s="12">
        <v>2.4072222222222219</v>
      </c>
      <c r="AM388" s="12">
        <v>1.4626462646264626</v>
      </c>
      <c r="AN388" s="12">
        <v>2.1800281293952182</v>
      </c>
      <c r="AO388" s="12">
        <v>3.1106870229007635</v>
      </c>
      <c r="AP388" s="12">
        <v>2.297400611620795</v>
      </c>
      <c r="AQ388" s="12">
        <v>3.2061068702290081</v>
      </c>
      <c r="AR388" s="12">
        <v>2.6792248860000001</v>
      </c>
      <c r="AS388" s="11">
        <v>0.30555555555555558</v>
      </c>
      <c r="AT388" s="11">
        <v>0.51237623762376239</v>
      </c>
      <c r="AU388" s="11">
        <v>0.27332395686826061</v>
      </c>
      <c r="AV388" s="11">
        <v>8.1142210913203283E-2</v>
      </c>
      <c r="AW388" s="11">
        <v>8.4497327125364619E-3</v>
      </c>
      <c r="AX388" s="11">
        <v>0.13149847094801226</v>
      </c>
      <c r="AY388" s="11">
        <v>1.5267175572518998E-2</v>
      </c>
      <c r="AZ388" s="11">
        <v>0.154412933</v>
      </c>
    </row>
    <row r="389" spans="2:52">
      <c r="B389" s="34" t="s">
        <v>825</v>
      </c>
      <c r="C389" s="13" t="s">
        <v>826</v>
      </c>
      <c r="D389" s="31" t="s">
        <v>371</v>
      </c>
      <c r="E389" s="31"/>
      <c r="F389" s="13"/>
      <c r="G389" s="12">
        <v>11.522222222222222</v>
      </c>
      <c r="H389" s="12">
        <v>12.555555555555555</v>
      </c>
      <c r="I389" s="12">
        <v>10.444444444444445</v>
      </c>
      <c r="J389" s="12">
        <v>13.692592592592591</v>
      </c>
      <c r="K389" s="12">
        <v>10.675000000000001</v>
      </c>
      <c r="L389" s="12">
        <v>13.377777777777776</v>
      </c>
      <c r="M389" s="12">
        <v>10.844444444444441</v>
      </c>
      <c r="N389" s="12">
        <v>12.243251239999999</v>
      </c>
      <c r="O389" s="11">
        <v>40.5</v>
      </c>
      <c r="P389" s="11">
        <v>63.509297969999999</v>
      </c>
      <c r="Q389" s="11">
        <v>36.5</v>
      </c>
      <c r="R389" s="11">
        <v>72.36363636363636</v>
      </c>
      <c r="S389" s="11">
        <v>77.818181818181813</v>
      </c>
      <c r="T389" s="11">
        <v>57.846153846153847</v>
      </c>
      <c r="U389" s="11">
        <v>63.509297969999999</v>
      </c>
      <c r="V389" s="12">
        <v>17.5</v>
      </c>
      <c r="W389" s="12">
        <v>23.33</v>
      </c>
      <c r="X389" s="12">
        <v>17.444444444444443</v>
      </c>
      <c r="Y389" s="12">
        <v>23.888888888888889</v>
      </c>
      <c r="Z389" s="12">
        <v>20.5</v>
      </c>
      <c r="AA389" s="12">
        <v>24.066666666666666</v>
      </c>
      <c r="AB389" s="12">
        <v>17.8</v>
      </c>
      <c r="AC389" s="12">
        <v>20.76026032</v>
      </c>
      <c r="AD389" s="11">
        <v>38.61</v>
      </c>
      <c r="AE389" s="11">
        <v>38.582000000000001</v>
      </c>
      <c r="AF389" s="11">
        <v>31.931899999999999</v>
      </c>
      <c r="AG389" s="11">
        <v>36.53</v>
      </c>
      <c r="AH389" s="11">
        <v>23.761466670000001</v>
      </c>
      <c r="AI389" s="11">
        <v>39.73973333</v>
      </c>
      <c r="AJ389" s="11">
        <v>26.89006667</v>
      </c>
      <c r="AK389" s="11">
        <v>32.270358829999999</v>
      </c>
      <c r="AL389" s="12">
        <v>2.3142857142857145</v>
      </c>
      <c r="AM389" s="12">
        <v>2.8218149440000002</v>
      </c>
      <c r="AN389" s="12">
        <v>2.0928899082568804</v>
      </c>
      <c r="AO389" s="12">
        <v>3.0290345903573193</v>
      </c>
      <c r="AP389" s="12">
        <v>3.2334424578191889</v>
      </c>
      <c r="AQ389" s="12">
        <v>3.2497839239412274</v>
      </c>
      <c r="AR389" s="12">
        <v>2.8218149440000002</v>
      </c>
      <c r="AS389" s="11">
        <v>0.22857142857142854</v>
      </c>
      <c r="AT389" s="11">
        <v>0.10026458000000001</v>
      </c>
      <c r="AU389" s="11">
        <v>0.3021788990825689</v>
      </c>
      <c r="AV389" s="11">
        <v>6.6710075500364341E-2</v>
      </c>
      <c r="AW389" s="11">
        <v>0</v>
      </c>
      <c r="AX389" s="11">
        <v>4.4321329639889218E-2</v>
      </c>
      <c r="AY389" s="11">
        <v>1.4981273408239626E-2</v>
      </c>
      <c r="AZ389" s="11">
        <v>0.10026458000000001</v>
      </c>
    </row>
    <row r="390" spans="2:52">
      <c r="B390" s="34" t="s">
        <v>827</v>
      </c>
      <c r="C390" s="13" t="s">
        <v>828</v>
      </c>
      <c r="D390" s="31" t="s">
        <v>371</v>
      </c>
      <c r="E390" s="31"/>
      <c r="F390" s="13"/>
      <c r="G390" s="12">
        <v>10.444444444444445</v>
      </c>
      <c r="H390" s="12">
        <v>11.277777777777779</v>
      </c>
      <c r="I390" s="12">
        <v>10.199999999999999</v>
      </c>
      <c r="J390" s="12">
        <v>10.776</v>
      </c>
      <c r="K390" s="12">
        <v>10.166666666666666</v>
      </c>
      <c r="L390" s="12">
        <v>13.655555555555557</v>
      </c>
      <c r="M390" s="12">
        <v>8.31111111111111</v>
      </c>
      <c r="N390" s="12">
        <v>10.663739120000001</v>
      </c>
      <c r="O390" s="11">
        <v>46.5</v>
      </c>
      <c r="P390" s="11">
        <v>64.33</v>
      </c>
      <c r="Q390" s="11">
        <v>41</v>
      </c>
      <c r="R390" s="11">
        <v>56.3</v>
      </c>
      <c r="S390" s="11">
        <v>75.8</v>
      </c>
      <c r="T390" s="11">
        <v>46.583333333333336</v>
      </c>
      <c r="U390" s="11">
        <v>58.347074759999998</v>
      </c>
      <c r="V390" s="12">
        <v>18.666666666666668</v>
      </c>
      <c r="W390" s="12">
        <v>22.56</v>
      </c>
      <c r="X390" s="12">
        <v>16.5</v>
      </c>
      <c r="Y390" s="12">
        <v>18.296296296296298</v>
      </c>
      <c r="Z390" s="12">
        <v>19.333333333333332</v>
      </c>
      <c r="AA390" s="12">
        <v>21.8</v>
      </c>
      <c r="AB390" s="12">
        <v>16.133333333333333</v>
      </c>
      <c r="AC390" s="12">
        <v>17.963727460000001</v>
      </c>
      <c r="AD390" s="11">
        <v>30.75</v>
      </c>
      <c r="AE390" s="11">
        <v>46.2395</v>
      </c>
      <c r="AF390" s="11">
        <v>35.932000000000002</v>
      </c>
      <c r="AG390" s="11">
        <v>42.45</v>
      </c>
      <c r="AH390" s="11">
        <v>30.345749999999999</v>
      </c>
      <c r="AI390" s="11">
        <v>46.433066670000002</v>
      </c>
      <c r="AJ390" s="11">
        <v>27.360399999999998</v>
      </c>
      <c r="AK390" s="11">
        <v>37.40277201</v>
      </c>
      <c r="AL390" s="12">
        <v>2.657142857142857</v>
      </c>
      <c r="AM390" s="12">
        <v>2.8515070921985815</v>
      </c>
      <c r="AN390" s="12">
        <v>2.3509174311926602</v>
      </c>
      <c r="AO390" s="12">
        <v>3.0765027322404368</v>
      </c>
      <c r="AP390" s="12">
        <v>3.477064220183486</v>
      </c>
      <c r="AQ390" s="12">
        <v>2.8873966942148761</v>
      </c>
      <c r="AR390" s="12">
        <v>2.9749278010000002</v>
      </c>
      <c r="AS390" s="11">
        <v>0.11428571428571432</v>
      </c>
      <c r="AT390" s="11">
        <v>6.7070875000000002E-2</v>
      </c>
      <c r="AU390" s="11">
        <v>0.21645642201834869</v>
      </c>
      <c r="AV390" s="11">
        <v>4.8775551507791892E-2</v>
      </c>
      <c r="AW390" s="11">
        <v>1.3698630136986356E-2</v>
      </c>
      <c r="AX390" s="11">
        <v>5.1987767584097844E-2</v>
      </c>
      <c r="AY390" s="11">
        <v>1.2396694214875992E-2</v>
      </c>
      <c r="AZ390" s="11">
        <v>6.7070875000000002E-2</v>
      </c>
    </row>
    <row r="391" spans="2:52">
      <c r="B391" s="34" t="s">
        <v>829</v>
      </c>
      <c r="C391" s="13" t="s">
        <v>830</v>
      </c>
      <c r="D391" s="31" t="s">
        <v>371</v>
      </c>
      <c r="E391" s="31"/>
      <c r="F391" s="13"/>
      <c r="G391" s="12">
        <v>10.6</v>
      </c>
      <c r="H391" s="12">
        <v>9.9444444444444446</v>
      </c>
      <c r="I391" s="12">
        <v>10.142857142857142</v>
      </c>
      <c r="J391" s="12">
        <v>10.803703703703704</v>
      </c>
      <c r="K391" s="12">
        <v>10.28</v>
      </c>
      <c r="L391" s="12">
        <v>10.900000000000002</v>
      </c>
      <c r="M391" s="12">
        <v>12.308333333333332</v>
      </c>
      <c r="N391" s="12">
        <v>10.682131249999999</v>
      </c>
      <c r="O391" s="11">
        <v>28</v>
      </c>
      <c r="P391" s="11">
        <v>52.67</v>
      </c>
      <c r="Q391" s="11">
        <v>37.5</v>
      </c>
      <c r="R391" s="11">
        <v>45.6</v>
      </c>
      <c r="S391" s="11">
        <v>56.4</v>
      </c>
      <c r="T391" s="11">
        <v>51.142857142857146</v>
      </c>
      <c r="U391" s="11">
        <v>50.487575569999997</v>
      </c>
      <c r="V391" s="12">
        <v>16.5</v>
      </c>
      <c r="W391" s="12">
        <v>19.78</v>
      </c>
      <c r="X391" s="12">
        <v>16.428571428571427</v>
      </c>
      <c r="Y391" s="12">
        <v>18.666666666666668</v>
      </c>
      <c r="Z391" s="12">
        <v>18.818181818181817</v>
      </c>
      <c r="AA391" s="12">
        <v>20</v>
      </c>
      <c r="AB391" s="12">
        <v>17.266666666666666</v>
      </c>
      <c r="AC391" s="12">
        <v>17.75381015</v>
      </c>
      <c r="AD391" s="11">
        <v>37.909999999999997</v>
      </c>
      <c r="AE391" s="11">
        <v>46.718499999999999</v>
      </c>
      <c r="AF391" s="11">
        <v>41.848399999999998</v>
      </c>
      <c r="AG391" s="11">
        <v>42.08</v>
      </c>
      <c r="AH391" s="11">
        <v>38.250066670000002</v>
      </c>
      <c r="AI391" s="11">
        <v>43.584600000000002</v>
      </c>
      <c r="AJ391" s="11">
        <v>30.268999999999998</v>
      </c>
      <c r="AK391" s="11">
        <v>41.269008829999997</v>
      </c>
      <c r="AL391" s="12">
        <v>1.8666666666666667</v>
      </c>
      <c r="AM391" s="12">
        <v>2.6627906976744184</v>
      </c>
      <c r="AN391" s="12">
        <v>2.34375</v>
      </c>
      <c r="AO391" s="12">
        <v>2.4424209962506693</v>
      </c>
      <c r="AP391" s="12">
        <v>2.82</v>
      </c>
      <c r="AQ391" s="12">
        <v>2.9619415333701054</v>
      </c>
      <c r="AR391" s="12">
        <v>2.686169934</v>
      </c>
      <c r="AS391" s="11">
        <v>0.26666666666666672</v>
      </c>
      <c r="AT391" s="11">
        <v>0.21638018200202225</v>
      </c>
      <c r="AU391" s="11">
        <v>0.21875</v>
      </c>
      <c r="AV391" s="11">
        <v>9.738340375726573E-2</v>
      </c>
      <c r="AW391" s="11">
        <v>9.7575113515602219E-3</v>
      </c>
      <c r="AX391" s="11">
        <v>5.0000000000000044E-2</v>
      </c>
      <c r="AY391" s="11">
        <v>1.158301158301156E-2</v>
      </c>
      <c r="AZ391" s="11">
        <v>8.9113995000000001E-2</v>
      </c>
    </row>
    <row r="392" spans="2:52">
      <c r="B392" s="34" t="s">
        <v>831</v>
      </c>
      <c r="C392" s="13" t="s">
        <v>832</v>
      </c>
      <c r="D392" s="31" t="s">
        <v>371</v>
      </c>
      <c r="E392" s="31"/>
      <c r="F392" s="13"/>
      <c r="G392" s="4">
        <v>11.133333333333333</v>
      </c>
      <c r="H392" s="4">
        <v>10.722222222222221</v>
      </c>
      <c r="I392" s="4">
        <v>11.222222222222221</v>
      </c>
      <c r="J392" s="4">
        <v>12.511111111111111</v>
      </c>
      <c r="K392" s="4">
        <v>11.783333333333333</v>
      </c>
      <c r="L392" s="12">
        <v>11.522222222222222</v>
      </c>
      <c r="M392" s="12">
        <v>11.988888888888887</v>
      </c>
      <c r="N392" s="12">
        <v>11.69322083</v>
      </c>
      <c r="O392" s="11">
        <v>48</v>
      </c>
      <c r="P392" s="11">
        <v>58.33</v>
      </c>
      <c r="Q392" s="11">
        <v>37.33</v>
      </c>
      <c r="R392" s="11">
        <v>55.64</v>
      </c>
      <c r="S392" s="11">
        <v>55.4</v>
      </c>
      <c r="T392" s="11">
        <v>51.25</v>
      </c>
      <c r="U392" s="11">
        <v>54.024033959999997</v>
      </c>
      <c r="V392" s="12">
        <v>17.333333333333332</v>
      </c>
      <c r="W392" s="12">
        <v>21.44</v>
      </c>
      <c r="X392" s="12">
        <v>18.555555555555557</v>
      </c>
      <c r="Y392" s="12">
        <v>20.222222222222221</v>
      </c>
      <c r="Z392" s="12">
        <v>19.714285714285715</v>
      </c>
      <c r="AA392" s="12">
        <v>21.666666666666668</v>
      </c>
      <c r="AB392" s="12">
        <v>17</v>
      </c>
      <c r="AC392" s="12">
        <v>18.933875830000002</v>
      </c>
      <c r="AD392" s="11">
        <v>28.24</v>
      </c>
      <c r="AE392" s="11">
        <v>48.484999999999999</v>
      </c>
      <c r="AF392" s="11">
        <v>38.637250000000002</v>
      </c>
      <c r="AG392" s="11">
        <v>39.11</v>
      </c>
      <c r="AH392" s="11">
        <v>31.09535</v>
      </c>
      <c r="AI392" s="11">
        <v>36.265000000000001</v>
      </c>
      <c r="AJ392" s="11">
        <v>23.305266670000002</v>
      </c>
      <c r="AK392" s="11">
        <v>36.793393930000001</v>
      </c>
      <c r="AL392" s="12">
        <v>2.7697634160415467</v>
      </c>
      <c r="AM392" s="12">
        <v>2.7206156716417906</v>
      </c>
      <c r="AN392" s="12">
        <v>2.0113146551724137</v>
      </c>
      <c r="AO392" s="12">
        <v>2.751730959446093</v>
      </c>
      <c r="AP392" s="12">
        <v>2.5569230769230766</v>
      </c>
      <c r="AQ392" s="12">
        <v>3.0147058823529411</v>
      </c>
      <c r="AR392" s="12">
        <v>2.7988630130000001</v>
      </c>
      <c r="AS392" s="5">
        <v>7.6745527986151085E-2</v>
      </c>
      <c r="AT392" s="5">
        <v>9.3128109452736418E-2</v>
      </c>
      <c r="AU392" s="5">
        <v>0.2456896551724137</v>
      </c>
      <c r="AV392" s="5">
        <v>7.6821628750411985E-2</v>
      </c>
      <c r="AW392" s="5">
        <v>3.6022323693556624E-2</v>
      </c>
      <c r="AX392" s="5">
        <v>6.4615384615384741E-2</v>
      </c>
      <c r="AY392" s="5">
        <v>0</v>
      </c>
      <c r="AZ392" s="5">
        <v>4.9471401999999998E-2</v>
      </c>
    </row>
    <row r="393" spans="2:52">
      <c r="B393" s="34" t="s">
        <v>833</v>
      </c>
      <c r="C393" s="13" t="s">
        <v>834</v>
      </c>
      <c r="D393" s="31" t="s">
        <v>371</v>
      </c>
      <c r="E393" s="31"/>
      <c r="F393" s="13"/>
      <c r="G393" s="12">
        <v>8.8333333333333339</v>
      </c>
      <c r="H393" s="12">
        <v>9.2857142857142865</v>
      </c>
      <c r="I393" s="12">
        <v>9.8444444444444432</v>
      </c>
      <c r="J393" s="12">
        <v>10.508333333333335</v>
      </c>
      <c r="K393" s="12">
        <v>10.714285714285714</v>
      </c>
      <c r="L393" s="12">
        <v>11.630555555555556</v>
      </c>
      <c r="M393" s="12">
        <v>9.3333333333333339</v>
      </c>
      <c r="N393" s="12">
        <v>10.06673179</v>
      </c>
      <c r="O393" s="11">
        <v>33</v>
      </c>
      <c r="P393" s="11">
        <v>37.67</v>
      </c>
      <c r="Q393" s="11">
        <v>34.67</v>
      </c>
      <c r="R393" s="11">
        <v>36.79</v>
      </c>
      <c r="S393" s="11">
        <v>45.4</v>
      </c>
      <c r="T393" s="11">
        <v>48.666666666666664</v>
      </c>
      <c r="U393" s="11">
        <v>42.290689229999998</v>
      </c>
      <c r="V393" s="12">
        <v>16</v>
      </c>
      <c r="W393" s="12">
        <v>19.670000000000002</v>
      </c>
      <c r="X393" s="12">
        <v>16.375</v>
      </c>
      <c r="Y393" s="12">
        <v>17.375</v>
      </c>
      <c r="Z393" s="12">
        <v>19.142857142857142</v>
      </c>
      <c r="AA393" s="12">
        <v>19.066666666666666</v>
      </c>
      <c r="AB393" s="12">
        <v>16.399999999999999</v>
      </c>
      <c r="AC393" s="12">
        <v>16.998659809999999</v>
      </c>
      <c r="AD393" s="5">
        <v>37.21</v>
      </c>
      <c r="AE393" s="5">
        <v>43.470999999999997</v>
      </c>
      <c r="AF393" s="5">
        <v>41.630099999999999</v>
      </c>
      <c r="AG393" s="5">
        <v>37.380000000000003</v>
      </c>
      <c r="AH393" s="5">
        <v>32.161099999999998</v>
      </c>
      <c r="AI393" s="5">
        <v>38.497799999999998</v>
      </c>
      <c r="AJ393" s="5">
        <v>36.727249999999998</v>
      </c>
      <c r="AK393" s="5">
        <v>38.05073393</v>
      </c>
      <c r="AL393" s="12">
        <v>2.2000000000000002</v>
      </c>
      <c r="AM393" s="12">
        <v>1.9150991357397051</v>
      </c>
      <c r="AN393" s="12">
        <v>2.1668750000000001</v>
      </c>
      <c r="AO393" s="12">
        <v>2.1168009205983891</v>
      </c>
      <c r="AP393" s="12">
        <v>2.3811188811188813</v>
      </c>
      <c r="AQ393" s="12">
        <v>2.9674796747967482</v>
      </c>
      <c r="AR393" s="12">
        <v>2.4222617319999999</v>
      </c>
      <c r="AS393" s="11">
        <v>0.26666666666666672</v>
      </c>
      <c r="AT393" s="11">
        <v>0.36180308422301311</v>
      </c>
      <c r="AU393" s="11">
        <v>0.15625</v>
      </c>
      <c r="AV393" s="11">
        <v>0.11056770233985413</v>
      </c>
      <c r="AW393" s="11">
        <v>2.2242125690401515E-2</v>
      </c>
      <c r="AX393" s="11">
        <v>0.1048951048951049</v>
      </c>
      <c r="AY393" s="11">
        <v>4.0650406504064707E-3</v>
      </c>
      <c r="AZ393" s="11">
        <v>0.111395273</v>
      </c>
    </row>
    <row r="394" spans="2:52">
      <c r="B394" s="34" t="s">
        <v>835</v>
      </c>
      <c r="C394" s="13" t="s">
        <v>836</v>
      </c>
      <c r="D394" s="31" t="s">
        <v>371</v>
      </c>
      <c r="E394" s="31"/>
      <c r="F394" s="13"/>
      <c r="G394" s="12">
        <v>9.5444444444444443</v>
      </c>
      <c r="H394" s="12">
        <v>10</v>
      </c>
      <c r="I394" s="12">
        <v>10.333333333333334</v>
      </c>
      <c r="J394" s="12">
        <v>9.792592592592591</v>
      </c>
      <c r="K394" s="12">
        <v>10.181818181818182</v>
      </c>
      <c r="L394" s="12">
        <v>10.111111111111111</v>
      </c>
      <c r="M394" s="12">
        <v>9.8222222222222211</v>
      </c>
      <c r="N394" s="4">
        <v>9.9094266379999993</v>
      </c>
      <c r="O394" s="5">
        <v>48</v>
      </c>
      <c r="P394" s="5">
        <v>67.5</v>
      </c>
      <c r="Q394" s="5">
        <v>62.5</v>
      </c>
      <c r="R394" s="5">
        <v>54.79</v>
      </c>
      <c r="S394" s="5">
        <v>72.333333333333329</v>
      </c>
      <c r="T394" s="5">
        <v>61.333333333333336</v>
      </c>
      <c r="U394" s="5">
        <v>60.913587880000001</v>
      </c>
      <c r="V394" s="12">
        <v>17.333333333333332</v>
      </c>
      <c r="W394" s="12">
        <v>19.89</v>
      </c>
      <c r="X394" s="12">
        <v>17.379869889999998</v>
      </c>
      <c r="Y394" s="12">
        <v>17.62962962962963</v>
      </c>
      <c r="Z394" s="12">
        <v>19.363636363636363</v>
      </c>
      <c r="AA394" s="12">
        <v>19.266666666666666</v>
      </c>
      <c r="AB394" s="12">
        <v>17.266666666666666</v>
      </c>
      <c r="AC394" s="12">
        <v>17.379869889999998</v>
      </c>
      <c r="AD394" s="11">
        <v>30.59</v>
      </c>
      <c r="AE394" s="11">
        <v>44.944499999999998</v>
      </c>
      <c r="AF394" s="11">
        <v>34.355499999999999</v>
      </c>
      <c r="AG394" s="11">
        <v>35.39</v>
      </c>
      <c r="AH394" s="11">
        <v>35.114233329999998</v>
      </c>
      <c r="AI394" s="11">
        <v>24.014399999999998</v>
      </c>
      <c r="AJ394" s="11">
        <v>35.069499999999998</v>
      </c>
      <c r="AK394" s="11">
        <v>35.954289039999999</v>
      </c>
      <c r="AL394" s="12">
        <v>2.7697634160415467</v>
      </c>
      <c r="AM394" s="12">
        <v>3.2176973353443943</v>
      </c>
      <c r="AN394" s="12">
        <v>3.8017031630170313</v>
      </c>
      <c r="AO394" s="12">
        <v>3.1077708451503119</v>
      </c>
      <c r="AP394" s="12">
        <v>3.7543252595155709</v>
      </c>
      <c r="AQ394" s="12">
        <v>3.5521235521235526</v>
      </c>
      <c r="AR394" s="12">
        <v>3.4469496679999998</v>
      </c>
      <c r="AS394" s="11">
        <v>7.6745527986151085E-2</v>
      </c>
      <c r="AT394" s="11">
        <v>0.24585218702865763</v>
      </c>
      <c r="AU394" s="11">
        <v>4.6540440000000002E-2</v>
      </c>
      <c r="AV394" s="11">
        <v>3.9936135795466399E-2</v>
      </c>
      <c r="AW394" s="11">
        <v>9.2036063110442212E-3</v>
      </c>
      <c r="AX394" s="11">
        <v>3.1141868512110649E-2</v>
      </c>
      <c r="AY394" s="11">
        <v>0</v>
      </c>
      <c r="AZ394" s="11">
        <v>4.6540440000000002E-2</v>
      </c>
    </row>
    <row r="395" spans="2:52">
      <c r="B395" s="34" t="s">
        <v>837</v>
      </c>
      <c r="C395" s="13" t="s">
        <v>838</v>
      </c>
      <c r="D395" s="31" t="s">
        <v>371</v>
      </c>
      <c r="E395" s="31"/>
      <c r="F395" s="13"/>
      <c r="G395" s="12">
        <v>10.425000000000001</v>
      </c>
      <c r="H395" s="12">
        <v>11.277777777777779</v>
      </c>
      <c r="I395" s="12">
        <v>10.5</v>
      </c>
      <c r="J395" s="12">
        <v>12.299999999999999</v>
      </c>
      <c r="K395" s="12">
        <v>10.458333333333334</v>
      </c>
      <c r="L395" s="12">
        <v>11.377777777777776</v>
      </c>
      <c r="M395" s="12">
        <v>9.5888888888888886</v>
      </c>
      <c r="N395" s="12">
        <v>11.099599960000001</v>
      </c>
      <c r="O395" s="11">
        <v>38.33</v>
      </c>
      <c r="P395" s="11">
        <v>36</v>
      </c>
      <c r="Q395" s="11">
        <v>42</v>
      </c>
      <c r="R395" s="11">
        <v>38.4</v>
      </c>
      <c r="S395" s="11">
        <v>58.588235294117645</v>
      </c>
      <c r="T395" s="11">
        <v>50.727272727272727</v>
      </c>
      <c r="U395" s="11">
        <v>48.994711170000002</v>
      </c>
      <c r="V395" s="12">
        <v>17.666666666666668</v>
      </c>
      <c r="W395" s="12">
        <v>20.329999999999998</v>
      </c>
      <c r="X395" s="12">
        <v>17.375</v>
      </c>
      <c r="Y395" s="12">
        <v>19.25</v>
      </c>
      <c r="Z395" s="12">
        <v>19.166666666666668</v>
      </c>
      <c r="AA395" s="12">
        <v>20.2</v>
      </c>
      <c r="AB395" s="12">
        <v>16.8</v>
      </c>
      <c r="AC395" s="12">
        <v>18.18622323</v>
      </c>
      <c r="AD395" s="11">
        <v>41.04</v>
      </c>
      <c r="AE395" s="11">
        <v>43.091999999999999</v>
      </c>
      <c r="AF395" s="11">
        <v>39.649000000000001</v>
      </c>
      <c r="AG395" s="11">
        <v>39.33</v>
      </c>
      <c r="AH395" s="11">
        <v>35.816333329999999</v>
      </c>
      <c r="AI395" s="11">
        <v>50.042499999999997</v>
      </c>
      <c r="AJ395" s="11">
        <v>37.819033330000003</v>
      </c>
      <c r="AK395" s="11">
        <v>39.519344959999998</v>
      </c>
      <c r="AL395" s="12">
        <v>2.1692133559705713</v>
      </c>
      <c r="AM395" s="12">
        <v>1.7707820954254798</v>
      </c>
      <c r="AN395" s="12">
        <v>2.4866785079928952</v>
      </c>
      <c r="AO395" s="12">
        <v>1.9948051948051948</v>
      </c>
      <c r="AP395" s="12">
        <v>2.9004076878276064</v>
      </c>
      <c r="AQ395" s="12">
        <v>3.0194805194805192</v>
      </c>
      <c r="AR395" s="12">
        <v>2.5299797540000002</v>
      </c>
      <c r="AS395" s="11">
        <v>0.1604414261460102</v>
      </c>
      <c r="AT395" s="11">
        <v>0.40973930152484006</v>
      </c>
      <c r="AU395" s="11">
        <v>0.17110716400236825</v>
      </c>
      <c r="AV395" s="11">
        <v>7.1428571428571397E-2</v>
      </c>
      <c r="AW395" s="11">
        <v>1.7562163102069372E-2</v>
      </c>
      <c r="AX395" s="11">
        <v>0.10231023102310233</v>
      </c>
      <c r="AY395" s="11">
        <v>2.3809523809523947E-2</v>
      </c>
      <c r="AZ395" s="11">
        <v>0.10138222400000001</v>
      </c>
    </row>
    <row r="396" spans="2:52">
      <c r="B396" s="34" t="s">
        <v>839</v>
      </c>
      <c r="C396" s="13" t="s">
        <v>840</v>
      </c>
      <c r="D396" s="31" t="s">
        <v>371</v>
      </c>
      <c r="E396" s="31"/>
      <c r="F396" s="13"/>
      <c r="G396" s="4">
        <v>11.366666666666667</v>
      </c>
      <c r="H396" s="4">
        <v>12.388888888888889</v>
      </c>
      <c r="I396" s="4">
        <v>11.111111111111111</v>
      </c>
      <c r="J396" s="4">
        <v>13.025925925925925</v>
      </c>
      <c r="K396" s="4">
        <v>12.033333333333331</v>
      </c>
      <c r="L396" s="12">
        <v>13.022222222222222</v>
      </c>
      <c r="M396" s="12">
        <v>11.011111111111113</v>
      </c>
      <c r="N396" s="12">
        <v>12.190894070000001</v>
      </c>
      <c r="O396" s="11">
        <v>53</v>
      </c>
      <c r="P396" s="11">
        <v>48.5</v>
      </c>
      <c r="Q396" s="11">
        <v>45</v>
      </c>
      <c r="R396" s="11">
        <v>49.2</v>
      </c>
      <c r="S396" s="11">
        <v>61.93333333333333</v>
      </c>
      <c r="T396" s="11">
        <v>55.285714285714285</v>
      </c>
      <c r="U396" s="11">
        <v>53.912386320000003</v>
      </c>
      <c r="V396" s="12">
        <v>19</v>
      </c>
      <c r="W396" s="12">
        <v>21.44</v>
      </c>
      <c r="X396" s="12">
        <v>16.5</v>
      </c>
      <c r="Y396" s="12">
        <v>20.185185185185187</v>
      </c>
      <c r="Z396" s="12">
        <v>19.916666666666668</v>
      </c>
      <c r="AA396" s="12">
        <v>21.466666666666665</v>
      </c>
      <c r="AB396" s="12">
        <v>17.866666666666667</v>
      </c>
      <c r="AC396" s="12">
        <v>19.007893379999999</v>
      </c>
      <c r="AD396" s="11">
        <v>44.93</v>
      </c>
      <c r="AE396" s="11">
        <v>44.964500000000001</v>
      </c>
      <c r="AF396" s="11">
        <v>36.61</v>
      </c>
      <c r="AG396" s="11">
        <v>45.48</v>
      </c>
      <c r="AH396" s="11">
        <v>32.567933330000002</v>
      </c>
      <c r="AI396" s="11">
        <v>45.135899999999999</v>
      </c>
      <c r="AJ396" s="11">
        <v>36.246400000000001</v>
      </c>
      <c r="AK396" s="11">
        <v>40.114461769999998</v>
      </c>
      <c r="AL396" s="12">
        <v>2.7894736842105261</v>
      </c>
      <c r="AM396" s="12">
        <v>2.2621268656716418</v>
      </c>
      <c r="AN396" s="12">
        <v>2.6470588235294117</v>
      </c>
      <c r="AO396" s="12">
        <v>2.4368499257057947</v>
      </c>
      <c r="AP396" s="12">
        <v>2.8850931677018634</v>
      </c>
      <c r="AQ396" s="12">
        <v>3.0943496801705757</v>
      </c>
      <c r="AR396" s="12">
        <v>2.7904883429999998</v>
      </c>
      <c r="AS396" s="11">
        <v>7.0350877192982608E-2</v>
      </c>
      <c r="AT396" s="11">
        <v>0.24603544776119413</v>
      </c>
      <c r="AU396" s="11">
        <v>0.11764705882352944</v>
      </c>
      <c r="AV396" s="11">
        <v>0.10663511455982977</v>
      </c>
      <c r="AW396" s="11">
        <v>1.2717536813922403E-2</v>
      </c>
      <c r="AX396" s="11">
        <v>5.5900621118012417E-2</v>
      </c>
      <c r="AY396" s="11">
        <v>1.1194029850746245E-2</v>
      </c>
      <c r="AZ396" s="11">
        <v>5.3393982E-2</v>
      </c>
    </row>
    <row r="397" spans="2:52">
      <c r="B397" s="34" t="s">
        <v>841</v>
      </c>
      <c r="C397" s="13" t="s">
        <v>842</v>
      </c>
      <c r="D397" s="31" t="s">
        <v>371</v>
      </c>
      <c r="E397" s="31"/>
      <c r="F397" s="13"/>
      <c r="G397" s="12">
        <v>10.955555555555556</v>
      </c>
      <c r="H397" s="12">
        <v>11.388888888888889</v>
      </c>
      <c r="I397" s="12">
        <v>11</v>
      </c>
      <c r="J397" s="12">
        <v>11.722222222222221</v>
      </c>
      <c r="K397" s="12">
        <v>10.833333333333334</v>
      </c>
      <c r="L397" s="12">
        <v>12.2</v>
      </c>
      <c r="M397" s="12">
        <v>10.177777777777777</v>
      </c>
      <c r="N397" s="12">
        <v>11.23251226</v>
      </c>
      <c r="O397" s="11">
        <v>31.5</v>
      </c>
      <c r="P397" s="11">
        <v>42.67</v>
      </c>
      <c r="Q397" s="11">
        <v>38.67</v>
      </c>
      <c r="R397" s="11">
        <v>51.2</v>
      </c>
      <c r="S397" s="11">
        <v>53.06666666666667</v>
      </c>
      <c r="T397" s="11">
        <v>55.533333333333331</v>
      </c>
      <c r="U397" s="11">
        <v>50.739224960000001</v>
      </c>
      <c r="V397" s="12">
        <v>15.333333333333334</v>
      </c>
      <c r="W397" s="12">
        <v>20.11</v>
      </c>
      <c r="X397" s="12">
        <v>16.555555555555557</v>
      </c>
      <c r="Y397" s="12">
        <v>18.333333333333332</v>
      </c>
      <c r="Z397" s="12">
        <v>17.75</v>
      </c>
      <c r="AA397" s="12">
        <v>19.8</v>
      </c>
      <c r="AB397" s="12">
        <v>17.533333333333335</v>
      </c>
      <c r="AC397" s="12">
        <v>17.477158469999999</v>
      </c>
      <c r="AD397" s="11">
        <v>43.16</v>
      </c>
      <c r="AE397" s="11">
        <v>47.375500000000002</v>
      </c>
      <c r="AF397" s="11">
        <v>40.136899999999997</v>
      </c>
      <c r="AG397" s="11">
        <v>41.8</v>
      </c>
      <c r="AH397" s="11">
        <v>39.703699999999998</v>
      </c>
      <c r="AI397" s="11">
        <v>47.568300000000001</v>
      </c>
      <c r="AJ397" s="11">
        <v>35.899466670000002</v>
      </c>
      <c r="AK397" s="11">
        <v>42.11670393</v>
      </c>
      <c r="AL397" s="12">
        <v>2.054794520547945</v>
      </c>
      <c r="AM397" s="12">
        <v>2.1218299353555445</v>
      </c>
      <c r="AN397" s="12">
        <v>2.3351449275362324</v>
      </c>
      <c r="AO397" s="12">
        <v>2.7932351336606658</v>
      </c>
      <c r="AP397" s="12">
        <v>2.6801346801346804</v>
      </c>
      <c r="AQ397" s="12">
        <v>3.1673003802281365</v>
      </c>
      <c r="AR397" s="12">
        <v>2.7145557610000002</v>
      </c>
      <c r="AS397" s="11">
        <v>0.19569471624266144</v>
      </c>
      <c r="AT397" s="11">
        <v>0.29288910989557437</v>
      </c>
      <c r="AU397" s="11">
        <v>0.31551932367149749</v>
      </c>
      <c r="AV397" s="11">
        <v>0.13115515952395373</v>
      </c>
      <c r="AW397" s="11">
        <v>0</v>
      </c>
      <c r="AX397" s="11">
        <v>0.11111111111111105</v>
      </c>
      <c r="AY397" s="11">
        <v>1.9011406844106626E-2</v>
      </c>
      <c r="AZ397" s="11">
        <v>0.11695114500000001</v>
      </c>
    </row>
    <row r="398" spans="2:52">
      <c r="B398" s="34" t="s">
        <v>843</v>
      </c>
      <c r="C398" s="13" t="s">
        <v>844</v>
      </c>
      <c r="D398" s="31" t="s">
        <v>371</v>
      </c>
      <c r="E398" s="31"/>
      <c r="F398" s="13"/>
      <c r="G398" s="12">
        <v>10.7125</v>
      </c>
      <c r="H398" s="12">
        <v>11.555555555555555</v>
      </c>
      <c r="I398" s="12">
        <v>9.81111111111111</v>
      </c>
      <c r="J398" s="12">
        <v>11.503703703703705</v>
      </c>
      <c r="K398" s="12">
        <v>10.644444444444444</v>
      </c>
      <c r="L398" s="12">
        <v>11.977777777777778</v>
      </c>
      <c r="M398" s="12">
        <v>9.9222222222222225</v>
      </c>
      <c r="N398" s="12">
        <v>10.97290199</v>
      </c>
      <c r="O398" s="11">
        <v>45</v>
      </c>
      <c r="P398" s="11">
        <v>39.33</v>
      </c>
      <c r="Q398" s="11">
        <v>45</v>
      </c>
      <c r="R398" s="11">
        <v>43.13</v>
      </c>
      <c r="S398" s="11">
        <v>61.6</v>
      </c>
      <c r="T398" s="11">
        <v>53.25</v>
      </c>
      <c r="U398" s="11">
        <v>51.02387075</v>
      </c>
      <c r="V398" s="12">
        <v>15</v>
      </c>
      <c r="W398" s="12">
        <v>20.329999999999998</v>
      </c>
      <c r="X398" s="12">
        <v>15.25</v>
      </c>
      <c r="Y398" s="12">
        <v>18.777777777777779</v>
      </c>
      <c r="Z398" s="12">
        <v>19.111111111111111</v>
      </c>
      <c r="AA398" s="12">
        <v>19.866666666666667</v>
      </c>
      <c r="AB398" s="12">
        <v>16.866666666666667</v>
      </c>
      <c r="AC398" s="12">
        <v>17.61957847</v>
      </c>
      <c r="AD398" s="11">
        <v>40.03</v>
      </c>
      <c r="AE398" s="11">
        <v>42.985999999999997</v>
      </c>
      <c r="AF398" s="11">
        <v>35.332166669999999</v>
      </c>
      <c r="AG398" s="11">
        <v>45.52</v>
      </c>
      <c r="AH398" s="11">
        <v>29.184966670000001</v>
      </c>
      <c r="AI398" s="11">
        <v>41.834466669999998</v>
      </c>
      <c r="AJ398" s="11">
        <v>35.915900000000001</v>
      </c>
      <c r="AK398" s="11">
        <v>36.941300669999997</v>
      </c>
      <c r="AL398" s="12">
        <v>3.2142857142857144</v>
      </c>
      <c r="AM398" s="12">
        <v>1.9345794392523366</v>
      </c>
      <c r="AN398" s="12">
        <v>2.9508196721311477</v>
      </c>
      <c r="AO398" s="12">
        <v>2.2965921192758252</v>
      </c>
      <c r="AP398" s="12">
        <v>3.1006711409395975</v>
      </c>
      <c r="AQ398" s="12">
        <v>3.1571146245059287</v>
      </c>
      <c r="AR398" s="12">
        <v>2.8881285729999999</v>
      </c>
      <c r="AS398" s="5">
        <v>0.1428571428571429</v>
      </c>
      <c r="AT398" s="5">
        <v>0.27865223807181505</v>
      </c>
      <c r="AU398" s="5">
        <v>0.16918032786885251</v>
      </c>
      <c r="AV398" s="5">
        <v>0.10464244862540939</v>
      </c>
      <c r="AW398" s="5">
        <v>1.1570440141868699E-2</v>
      </c>
      <c r="AX398" s="5">
        <v>6.7114093959731447E-2</v>
      </c>
      <c r="AY398" s="5">
        <v>7.905138339920903E-3</v>
      </c>
      <c r="AZ398" s="5">
        <v>7.6457001999999996E-2</v>
      </c>
    </row>
    <row r="399" spans="2:52">
      <c r="B399" s="34" t="s">
        <v>845</v>
      </c>
      <c r="C399" s="13" t="s">
        <v>846</v>
      </c>
      <c r="D399" s="31" t="s">
        <v>371</v>
      </c>
      <c r="E399" s="31"/>
      <c r="F399" s="13"/>
      <c r="G399" s="12">
        <v>9.1444444444444457</v>
      </c>
      <c r="H399" s="12">
        <v>10.888888888888889</v>
      </c>
      <c r="I399" s="12">
        <v>10.055555555555555</v>
      </c>
      <c r="J399" s="12">
        <v>10.895833333333334</v>
      </c>
      <c r="K399" s="12">
        <v>9.7285714285714278</v>
      </c>
      <c r="L399" s="12">
        <v>10.955555555555556</v>
      </c>
      <c r="M399" s="12">
        <v>9.0513888888888907</v>
      </c>
      <c r="N399" s="12">
        <v>10.229827800000001</v>
      </c>
      <c r="O399" s="11">
        <v>37.67</v>
      </c>
      <c r="P399" s="11">
        <v>54</v>
      </c>
      <c r="Q399" s="11">
        <v>41.67</v>
      </c>
      <c r="R399" s="11">
        <v>43.67</v>
      </c>
      <c r="S399" s="11">
        <v>56.583333333333336</v>
      </c>
      <c r="T399" s="11">
        <v>52.769230769230766</v>
      </c>
      <c r="U399" s="11">
        <v>51.187568929999998</v>
      </c>
      <c r="V399" s="12">
        <v>22</v>
      </c>
      <c r="W399" s="12">
        <v>21.22</v>
      </c>
      <c r="X399" s="12">
        <v>16.333333333333332</v>
      </c>
      <c r="Y399" s="12">
        <v>18.761904761904763</v>
      </c>
      <c r="Z399" s="12">
        <v>19.571428571428573</v>
      </c>
      <c r="AA399" s="12">
        <v>22.133333333333333</v>
      </c>
      <c r="AB399" s="12">
        <v>18.133333333333333</v>
      </c>
      <c r="AC399" s="12">
        <v>18.772829909999999</v>
      </c>
      <c r="AD399" s="5">
        <v>41.74</v>
      </c>
      <c r="AE399" s="5">
        <v>38.018000000000001</v>
      </c>
      <c r="AF399" s="5">
        <v>34.877499999999998</v>
      </c>
      <c r="AG399" s="5">
        <v>37.71</v>
      </c>
      <c r="AH399" s="5">
        <v>36.389200000000002</v>
      </c>
      <c r="AI399" s="5">
        <v>41.21105</v>
      </c>
      <c r="AJ399" s="5">
        <v>26.727133330000001</v>
      </c>
      <c r="AK399" s="5">
        <v>37.83400898</v>
      </c>
      <c r="AL399" s="12">
        <v>1.9150991357397051</v>
      </c>
      <c r="AM399" s="12">
        <v>2.5447690857681433</v>
      </c>
      <c r="AN399" s="12">
        <v>2.5517452541334968</v>
      </c>
      <c r="AO399" s="12">
        <v>2.2887840670859543</v>
      </c>
      <c r="AP399" s="12">
        <v>2.5564759036144582</v>
      </c>
      <c r="AQ399" s="12">
        <v>2.9100678733031673</v>
      </c>
      <c r="AR399" s="12">
        <v>2.7031949790000001</v>
      </c>
      <c r="AS399" s="11">
        <v>0.27986781901372659</v>
      </c>
      <c r="AT399" s="11">
        <v>0.15174363807728553</v>
      </c>
      <c r="AU399" s="11">
        <v>6.0930802204531398E-2</v>
      </c>
      <c r="AV399" s="11">
        <v>0.14091696290219669</v>
      </c>
      <c r="AW399" s="11">
        <v>4.6159087037983215E-2</v>
      </c>
      <c r="AX399" s="11">
        <v>9.9397590361445798E-2</v>
      </c>
      <c r="AY399" s="11">
        <v>3.308823529411753E-2</v>
      </c>
      <c r="AZ399" s="11">
        <v>8.0768759999999995E-2</v>
      </c>
    </row>
    <row r="400" spans="2:52">
      <c r="B400" s="34" t="s">
        <v>847</v>
      </c>
      <c r="C400" s="13" t="s">
        <v>848</v>
      </c>
      <c r="D400" s="31" t="s">
        <v>371</v>
      </c>
      <c r="E400" s="31"/>
      <c r="F400" s="13"/>
      <c r="G400" s="4">
        <v>11.028571428571428</v>
      </c>
      <c r="H400" s="4">
        <v>11.944444444444445</v>
      </c>
      <c r="I400" s="4">
        <v>10.333333333333334</v>
      </c>
      <c r="J400" s="4">
        <v>11.633333333333333</v>
      </c>
      <c r="K400" s="4">
        <v>10.657142857142857</v>
      </c>
      <c r="L400" s="12">
        <v>11.322222222222221</v>
      </c>
      <c r="M400" s="12">
        <v>10.477777777777778</v>
      </c>
      <c r="N400" s="4">
        <v>11.135762079999999</v>
      </c>
      <c r="O400" s="5">
        <v>44</v>
      </c>
      <c r="P400" s="5">
        <v>53.5</v>
      </c>
      <c r="Q400" s="5">
        <v>36.5</v>
      </c>
      <c r="R400" s="5">
        <v>51</v>
      </c>
      <c r="S400" s="5">
        <v>64.066666666666663</v>
      </c>
      <c r="T400" s="5">
        <v>41.2</v>
      </c>
      <c r="U400" s="5">
        <v>52.07311473</v>
      </c>
      <c r="V400" s="12">
        <v>17.666666666666668</v>
      </c>
      <c r="W400" s="12">
        <v>23.11</v>
      </c>
      <c r="X400" s="12">
        <v>16.777777777777779</v>
      </c>
      <c r="Y400" s="12">
        <v>20.238095238095237</v>
      </c>
      <c r="Z400" s="12">
        <v>18.571428571428573</v>
      </c>
      <c r="AA400" s="12">
        <v>23.466666666666665</v>
      </c>
      <c r="AB400" s="12">
        <v>16.399999999999999</v>
      </c>
      <c r="AC400" s="12">
        <v>19.135563749999999</v>
      </c>
      <c r="AD400" s="11">
        <v>36.549999999999997</v>
      </c>
      <c r="AE400" s="11">
        <v>42.683999999999997</v>
      </c>
      <c r="AF400" s="11">
        <v>33.028366669999997</v>
      </c>
      <c r="AG400" s="11">
        <v>32.49</v>
      </c>
      <c r="AH400" s="11">
        <v>30.185700000000001</v>
      </c>
      <c r="AI400" s="11">
        <v>36.046849999999999</v>
      </c>
      <c r="AJ400" s="11">
        <v>30.540900000000001</v>
      </c>
      <c r="AK400" s="11">
        <v>33.931916729999998</v>
      </c>
      <c r="AL400" s="12">
        <v>2.4900962082625919</v>
      </c>
      <c r="AM400" s="12">
        <v>2.3150151449588923</v>
      </c>
      <c r="AN400" s="12">
        <v>2.175208581644815</v>
      </c>
      <c r="AO400" s="12">
        <v>2.4829600778967871</v>
      </c>
      <c r="AP400" s="12">
        <v>2.7301136363636362</v>
      </c>
      <c r="AQ400" s="12">
        <v>2.51219512195122</v>
      </c>
      <c r="AR400" s="12">
        <v>2.6316274559999999</v>
      </c>
      <c r="AS400" s="11">
        <v>0.16977928692699495</v>
      </c>
      <c r="AT400" s="11">
        <v>0.22847252271743834</v>
      </c>
      <c r="AU400" s="11">
        <v>0.27502979737783084</v>
      </c>
      <c r="AV400" s="11">
        <v>7.9032781564427057E-2</v>
      </c>
      <c r="AW400" s="11">
        <v>1.5308869913070344E-2</v>
      </c>
      <c r="AX400" s="11">
        <v>0.11079545454545447</v>
      </c>
      <c r="AY400" s="11">
        <v>2.8455284552845406E-2</v>
      </c>
      <c r="AZ400" s="11">
        <v>9.4307312000000004E-2</v>
      </c>
    </row>
    <row r="401" spans="2:52">
      <c r="B401" s="34" t="s">
        <v>849</v>
      </c>
      <c r="C401" s="13" t="s">
        <v>850</v>
      </c>
      <c r="D401" s="31" t="s">
        <v>371</v>
      </c>
      <c r="E401" s="31"/>
      <c r="F401" s="13"/>
      <c r="G401" s="12">
        <v>9.6444444444444439</v>
      </c>
      <c r="H401" s="12">
        <v>13</v>
      </c>
      <c r="I401" s="12">
        <v>10.7</v>
      </c>
      <c r="J401" s="12">
        <v>11.755555555555555</v>
      </c>
      <c r="K401" s="12">
        <v>9.9142857142857128</v>
      </c>
      <c r="L401" s="12">
        <v>11.166666666666668</v>
      </c>
      <c r="M401" s="12">
        <v>9.8222222222222229</v>
      </c>
      <c r="N401" s="12">
        <v>11.02279163</v>
      </c>
      <c r="O401" s="11">
        <v>43</v>
      </c>
      <c r="P401" s="11">
        <v>49</v>
      </c>
      <c r="Q401" s="11">
        <v>56.5</v>
      </c>
      <c r="R401" s="11">
        <v>52.33</v>
      </c>
      <c r="S401" s="11">
        <v>63.357142857142854</v>
      </c>
      <c r="T401" s="11">
        <v>57.636363636363633</v>
      </c>
      <c r="U401" s="11">
        <v>56.458581430000002</v>
      </c>
      <c r="V401" s="12">
        <v>15.5</v>
      </c>
      <c r="W401" s="12">
        <v>21.89</v>
      </c>
      <c r="X401" s="12">
        <v>19.222222222222221</v>
      </c>
      <c r="Y401" s="12">
        <v>20.555555555555557</v>
      </c>
      <c r="Z401" s="12">
        <v>21.285714285714285</v>
      </c>
      <c r="AA401" s="12">
        <v>22.266666666666666</v>
      </c>
      <c r="AB401" s="12">
        <v>17.7</v>
      </c>
      <c r="AC401" s="12">
        <v>19.54043682</v>
      </c>
      <c r="AD401" s="11">
        <v>32.590000000000003</v>
      </c>
      <c r="AE401" s="11">
        <v>35.1815</v>
      </c>
      <c r="AF401" s="11">
        <v>33.997666670000001</v>
      </c>
      <c r="AG401" s="11">
        <v>32.729999999999997</v>
      </c>
      <c r="AH401" s="11">
        <v>31.759</v>
      </c>
      <c r="AI401" s="11">
        <v>36.888199999999998</v>
      </c>
      <c r="AJ401" s="11">
        <v>30.996533329999998</v>
      </c>
      <c r="AK401" s="11">
        <v>32.906808210000001</v>
      </c>
      <c r="AL401" s="12">
        <v>2.774193548387097</v>
      </c>
      <c r="AM401" s="12">
        <v>2.2384650525354042</v>
      </c>
      <c r="AN401" s="12">
        <v>2.9396462018730491</v>
      </c>
      <c r="AO401" s="12">
        <v>2.5452334630350197</v>
      </c>
      <c r="AP401" s="12">
        <v>2.8453806672369546</v>
      </c>
      <c r="AQ401" s="12">
        <v>3.2562917308680022</v>
      </c>
      <c r="AR401" s="12">
        <v>2.8639589640000001</v>
      </c>
      <c r="AS401" s="11">
        <v>7.5161290322580565E-2</v>
      </c>
      <c r="AT401" s="11">
        <v>0.25369270595401239</v>
      </c>
      <c r="AU401" s="11">
        <v>2.0031217481789709E-2</v>
      </c>
      <c r="AV401" s="11">
        <v>7.9478310995820589E-2</v>
      </c>
      <c r="AW401" s="11">
        <v>4.7171710393880462E-2</v>
      </c>
      <c r="AX401" s="11">
        <v>8.9820359281437168E-2</v>
      </c>
      <c r="AY401" s="11">
        <v>3.3898305084745672E-2</v>
      </c>
      <c r="AZ401" s="11">
        <v>5.0361584000000001E-2</v>
      </c>
    </row>
    <row r="402" spans="2:52">
      <c r="B402" s="34" t="s">
        <v>851</v>
      </c>
      <c r="C402" s="13" t="s">
        <v>828</v>
      </c>
      <c r="D402" s="31" t="s">
        <v>371</v>
      </c>
      <c r="E402" s="31"/>
      <c r="F402" s="13"/>
      <c r="G402" s="4">
        <v>10.966666666666665</v>
      </c>
      <c r="H402" s="4">
        <v>11.555555555555555</v>
      </c>
      <c r="I402" s="4">
        <v>10.055555555555555</v>
      </c>
      <c r="J402" s="4">
        <v>11.681481481481478</v>
      </c>
      <c r="K402" s="4">
        <v>10.02</v>
      </c>
      <c r="L402" s="12">
        <v>11.355555555555554</v>
      </c>
      <c r="M402" s="12">
        <v>11.588888888888889</v>
      </c>
      <c r="N402" s="12">
        <v>11.15391004</v>
      </c>
      <c r="O402" s="11">
        <v>49.67</v>
      </c>
      <c r="P402" s="11">
        <v>49.67</v>
      </c>
      <c r="Q402" s="11">
        <v>46</v>
      </c>
      <c r="R402" s="11">
        <v>62.2</v>
      </c>
      <c r="S402" s="11">
        <v>73.2</v>
      </c>
      <c r="T402" s="11">
        <v>65.333333333333329</v>
      </c>
      <c r="U402" s="11">
        <v>63.232306960000003</v>
      </c>
      <c r="V402" s="12">
        <v>19</v>
      </c>
      <c r="W402" s="12">
        <v>21.89</v>
      </c>
      <c r="X402" s="12">
        <v>19</v>
      </c>
      <c r="Y402" s="12">
        <v>22.074074074074073</v>
      </c>
      <c r="Z402" s="12">
        <v>21.2</v>
      </c>
      <c r="AA402" s="12">
        <v>22.733333333333334</v>
      </c>
      <c r="AB402" s="12">
        <v>19.466666666666665</v>
      </c>
      <c r="AC402" s="12">
        <v>20.387932540000001</v>
      </c>
      <c r="AD402" s="11">
        <v>33.450000000000003</v>
      </c>
      <c r="AE402" s="11">
        <v>33.630000000000003</v>
      </c>
      <c r="AF402" s="11">
        <v>30.15455</v>
      </c>
      <c r="AG402" s="11">
        <v>39.69</v>
      </c>
      <c r="AH402" s="11">
        <v>27.157399999999999</v>
      </c>
      <c r="AI402" s="11">
        <v>41.174300000000002</v>
      </c>
      <c r="AJ402" s="11">
        <v>27.380299999999998</v>
      </c>
      <c r="AK402" s="11">
        <v>32.411162150000003</v>
      </c>
      <c r="AL402" s="12">
        <v>2.6142105263157895</v>
      </c>
      <c r="AM402" s="12">
        <v>2.2690726359068067</v>
      </c>
      <c r="AN402" s="12">
        <v>2.5095471903982545</v>
      </c>
      <c r="AO402" s="12">
        <v>2.8183053919347532</v>
      </c>
      <c r="AP402" s="12">
        <v>3.2199413489736068</v>
      </c>
      <c r="AQ402" s="12">
        <v>3.3561643835616439</v>
      </c>
      <c r="AR402" s="12">
        <v>2.9166839850000001</v>
      </c>
      <c r="AS402" s="11">
        <v>3.499999999999992E-2</v>
      </c>
      <c r="AT402" s="11">
        <v>0.24379473123191731</v>
      </c>
      <c r="AU402" s="11">
        <v>0.16339334424440799</v>
      </c>
      <c r="AV402" s="11">
        <v>8.7079830169997763E-2</v>
      </c>
      <c r="AW402" s="11">
        <v>2.8301886792452713E-2</v>
      </c>
      <c r="AX402" s="11">
        <v>5.2785923753665642E-2</v>
      </c>
      <c r="AY402" s="11">
        <v>6.8493150684931781E-3</v>
      </c>
      <c r="AZ402" s="11">
        <v>5.2926030999999998E-2</v>
      </c>
    </row>
    <row r="403" spans="2:52">
      <c r="B403" s="34" t="s">
        <v>852</v>
      </c>
      <c r="C403" s="13" t="s">
        <v>853</v>
      </c>
      <c r="D403" s="31" t="s">
        <v>371</v>
      </c>
      <c r="E403" s="31"/>
      <c r="F403" s="13"/>
      <c r="G403" s="12">
        <v>10.466666666666667</v>
      </c>
      <c r="H403" s="12">
        <v>11.7</v>
      </c>
      <c r="I403" s="12">
        <v>10.911111111111111</v>
      </c>
      <c r="J403" s="12">
        <v>11.466666666666667</v>
      </c>
      <c r="K403" s="12">
        <v>9.2249999999999996</v>
      </c>
      <c r="L403" s="12">
        <v>11.955555555555556</v>
      </c>
      <c r="M403" s="12">
        <v>10.022222222222222</v>
      </c>
      <c r="N403" s="12">
        <v>10.9880362</v>
      </c>
      <c r="O403" s="11">
        <v>46.33</v>
      </c>
      <c r="P403" s="11">
        <v>42.67</v>
      </c>
      <c r="Q403" s="11">
        <v>42</v>
      </c>
      <c r="R403" s="11">
        <v>43</v>
      </c>
      <c r="S403" s="11">
        <v>56.1</v>
      </c>
      <c r="T403" s="11">
        <v>41.333333333333336</v>
      </c>
      <c r="U403" s="11">
        <v>46.639163500000002</v>
      </c>
      <c r="V403" s="12">
        <v>16</v>
      </c>
      <c r="W403" s="12">
        <v>20.440000000000001</v>
      </c>
      <c r="X403" s="12">
        <v>16.555555555555557</v>
      </c>
      <c r="Y403" s="12">
        <v>19.037037037037038</v>
      </c>
      <c r="Z403" s="12">
        <v>16.75</v>
      </c>
      <c r="AA403" s="12">
        <v>19.850000000000001</v>
      </c>
      <c r="AB403" s="12">
        <v>16.5625</v>
      </c>
      <c r="AC403" s="12">
        <v>17.58621819</v>
      </c>
      <c r="AD403" s="11">
        <v>33.4</v>
      </c>
      <c r="AE403" s="11">
        <v>39.414000000000001</v>
      </c>
      <c r="AF403" s="11">
        <v>35.597999999999999</v>
      </c>
      <c r="AG403" s="11">
        <v>36.43</v>
      </c>
      <c r="AH403" s="11">
        <v>30.337800000000001</v>
      </c>
      <c r="AI403" s="11">
        <v>35.123899999999999</v>
      </c>
      <c r="AJ403" s="11">
        <v>28.741250000000001</v>
      </c>
      <c r="AK403" s="11">
        <v>34.766883120000003</v>
      </c>
      <c r="AL403" s="12">
        <v>2.8956249999999999</v>
      </c>
      <c r="AM403" s="12">
        <v>2.0875733855185907</v>
      </c>
      <c r="AN403" s="12">
        <v>2.5362318840579712</v>
      </c>
      <c r="AO403" s="12">
        <v>2.2584033613445378</v>
      </c>
      <c r="AP403" s="12">
        <v>2.8261964735516369</v>
      </c>
      <c r="AQ403" s="12">
        <v>2.4955974842767299</v>
      </c>
      <c r="AR403" s="12">
        <v>2.6164379009999998</v>
      </c>
      <c r="AS403" s="11">
        <v>3.4791666666666665E-2</v>
      </c>
      <c r="AT403" s="11">
        <v>0.36399217221135038</v>
      </c>
      <c r="AU403" s="11">
        <v>0.15458937198067624</v>
      </c>
      <c r="AV403" s="11">
        <v>5.0731403672580222E-2</v>
      </c>
      <c r="AW403" s="11">
        <v>1.4925373134328401E-2</v>
      </c>
      <c r="AX403" s="11">
        <v>3.7783375314861423E-2</v>
      </c>
      <c r="AY403" s="11">
        <v>6.1828737300435477E-2</v>
      </c>
      <c r="AZ403" s="11">
        <v>6.7417040999999997E-2</v>
      </c>
    </row>
    <row r="404" spans="2:52">
      <c r="B404" s="34" t="s">
        <v>854</v>
      </c>
      <c r="C404" s="13" t="s">
        <v>855</v>
      </c>
      <c r="D404" s="31" t="s">
        <v>371</v>
      </c>
      <c r="E404" s="31"/>
      <c r="F404" s="13"/>
      <c r="G404" s="12">
        <v>12.174999999999999</v>
      </c>
      <c r="H404" s="12">
        <v>13.622222222222222</v>
      </c>
      <c r="I404" s="12">
        <v>11.5625</v>
      </c>
      <c r="J404" s="12">
        <v>13.170370370370371</v>
      </c>
      <c r="K404" s="12">
        <v>11.45</v>
      </c>
      <c r="L404" s="12">
        <v>14.066666666666666</v>
      </c>
      <c r="M404" s="12">
        <v>11.755555555555555</v>
      </c>
      <c r="N404" s="12">
        <v>12.65342167</v>
      </c>
      <c r="O404" s="11">
        <v>63.5</v>
      </c>
      <c r="P404" s="11">
        <v>42.5</v>
      </c>
      <c r="Q404" s="11">
        <v>31</v>
      </c>
      <c r="R404" s="11">
        <v>49.33</v>
      </c>
      <c r="S404" s="11">
        <v>57.333333333333336</v>
      </c>
      <c r="T404" s="11">
        <v>51.666666666666664</v>
      </c>
      <c r="U404" s="11">
        <v>52.477982300000001</v>
      </c>
      <c r="V404" s="12">
        <v>19</v>
      </c>
      <c r="W404" s="12">
        <v>21.67</v>
      </c>
      <c r="X404" s="12">
        <v>17.5</v>
      </c>
      <c r="Y404" s="12">
        <v>20.777777777777779</v>
      </c>
      <c r="Z404" s="12">
        <v>19.666666666666668</v>
      </c>
      <c r="AA404" s="12">
        <v>22.466666666666665</v>
      </c>
      <c r="AB404" s="12">
        <v>17.157894736842106</v>
      </c>
      <c r="AC404" s="12">
        <v>19.242016150000001</v>
      </c>
      <c r="AD404" s="11">
        <v>38.729999999999997</v>
      </c>
      <c r="AE404" s="11">
        <v>33.216000000000001</v>
      </c>
      <c r="AF404" s="11">
        <v>43.550366670000003</v>
      </c>
      <c r="AG404" s="11">
        <v>34.979999999999997</v>
      </c>
      <c r="AH404" s="11">
        <v>40.321233329999998</v>
      </c>
      <c r="AI404" s="11">
        <v>27.869599999999998</v>
      </c>
      <c r="AJ404" s="11">
        <v>32.739400000000003</v>
      </c>
      <c r="AK404" s="11">
        <v>38.407455220000003</v>
      </c>
      <c r="AL404" s="12">
        <v>3.3421052631578947</v>
      </c>
      <c r="AM404" s="12">
        <v>1.9612367328103366</v>
      </c>
      <c r="AN404" s="12">
        <v>1.7714285714285714</v>
      </c>
      <c r="AO404" s="12">
        <v>2.373917228103946</v>
      </c>
      <c r="AP404" s="12">
        <v>2.5519287833827895</v>
      </c>
      <c r="AQ404" s="12">
        <v>3.0112474437627808</v>
      </c>
      <c r="AR404" s="12">
        <v>2.678785102</v>
      </c>
      <c r="AS404" s="5">
        <v>1.7368421052631478E-2</v>
      </c>
      <c r="AT404" s="5">
        <v>0.34633133364097846</v>
      </c>
      <c r="AU404" s="5">
        <v>0.32685714285714285</v>
      </c>
      <c r="AV404" s="5">
        <v>6.4271200941075968E-2</v>
      </c>
      <c r="AW404" s="5">
        <v>1.1466982997232256E-2</v>
      </c>
      <c r="AX404" s="5">
        <v>5.3412462908011826E-2</v>
      </c>
      <c r="AY404" s="5">
        <v>1.9799219185722361E-2</v>
      </c>
      <c r="AZ404" s="5">
        <v>8.4683421999999994E-2</v>
      </c>
    </row>
    <row r="405" spans="2:52">
      <c r="B405" s="34" t="s">
        <v>856</v>
      </c>
      <c r="C405" s="13" t="s">
        <v>857</v>
      </c>
      <c r="D405" s="31" t="s">
        <v>371</v>
      </c>
      <c r="E405" s="31"/>
      <c r="F405" s="13"/>
      <c r="G405" s="12">
        <v>9.9</v>
      </c>
      <c r="H405" s="12">
        <v>11.744444444444445</v>
      </c>
      <c r="I405" s="12">
        <v>11.466666666666667</v>
      </c>
      <c r="J405" s="12">
        <v>11.522222222222224</v>
      </c>
      <c r="K405" s="12">
        <v>10.36</v>
      </c>
      <c r="L405" s="12">
        <v>12.777777777777779</v>
      </c>
      <c r="M405" s="12">
        <v>12.022222222222222</v>
      </c>
      <c r="N405" s="12">
        <v>11.382099240000001</v>
      </c>
      <c r="O405" s="11">
        <v>35</v>
      </c>
      <c r="P405" s="11">
        <v>43</v>
      </c>
      <c r="Q405" s="11">
        <v>55.5</v>
      </c>
      <c r="R405" s="11">
        <v>47.83</v>
      </c>
      <c r="S405" s="11">
        <v>59</v>
      </c>
      <c r="T405" s="11">
        <v>50.25</v>
      </c>
      <c r="U405" s="11">
        <v>51.16779528</v>
      </c>
      <c r="V405" s="12">
        <v>15</v>
      </c>
      <c r="W405" s="12">
        <v>20.56</v>
      </c>
      <c r="X405" s="12">
        <v>19.333333333333332</v>
      </c>
      <c r="Y405" s="12">
        <v>19.481481481481481</v>
      </c>
      <c r="Z405" s="12">
        <v>19.2</v>
      </c>
      <c r="AA405" s="12">
        <v>22.2</v>
      </c>
      <c r="AB405" s="12">
        <v>18.100000000000001</v>
      </c>
      <c r="AC405" s="12">
        <v>18.847307520000001</v>
      </c>
      <c r="AD405" s="5">
        <v>29.5</v>
      </c>
      <c r="AE405" s="5">
        <v>41.671999999999997</v>
      </c>
      <c r="AF405" s="5">
        <v>35.826549999999997</v>
      </c>
      <c r="AG405" s="5">
        <v>37.92</v>
      </c>
      <c r="AH405" s="5">
        <v>27.70665</v>
      </c>
      <c r="AI405" s="5">
        <v>42.507150000000003</v>
      </c>
      <c r="AJ405" s="5">
        <v>30.013000000000002</v>
      </c>
      <c r="AK405" s="5">
        <v>34.421719760000002</v>
      </c>
      <c r="AL405" s="12">
        <v>2.3333333333333335</v>
      </c>
      <c r="AM405" s="12">
        <v>2.0914396887159534</v>
      </c>
      <c r="AN405" s="12">
        <v>2.8711846870150026</v>
      </c>
      <c r="AO405" s="12">
        <v>2.4553388090349073</v>
      </c>
      <c r="AP405" s="12">
        <v>2.6576576576576576</v>
      </c>
      <c r="AQ405" s="12">
        <v>2.7762430939226519</v>
      </c>
      <c r="AR405" s="12">
        <v>2.6827666190000001</v>
      </c>
      <c r="AS405" s="11">
        <v>0.22233333333333338</v>
      </c>
      <c r="AT405" s="11">
        <v>0.30285343709468215</v>
      </c>
      <c r="AU405" s="11">
        <v>4.2938437661665718E-2</v>
      </c>
      <c r="AV405" s="11">
        <v>0.1254087763328009</v>
      </c>
      <c r="AW405" s="11">
        <v>3.1249999999999889E-2</v>
      </c>
      <c r="AX405" s="11">
        <v>9.9099099099099086E-2</v>
      </c>
      <c r="AY405" s="11">
        <v>3.8674033149171394E-2</v>
      </c>
      <c r="AZ405" s="11">
        <v>8.7976329000000006E-2</v>
      </c>
    </row>
    <row r="406" spans="2:52">
      <c r="B406" s="34" t="s">
        <v>858</v>
      </c>
      <c r="C406" s="13" t="s">
        <v>859</v>
      </c>
      <c r="D406" s="31" t="s">
        <v>15</v>
      </c>
      <c r="E406" s="31"/>
      <c r="F406" s="13" t="s">
        <v>169</v>
      </c>
      <c r="G406" s="4">
        <v>8.4625000000000004</v>
      </c>
      <c r="H406" s="4">
        <v>10.185714285714285</v>
      </c>
      <c r="I406" s="4">
        <v>8.8888888888888893</v>
      </c>
      <c r="J406" s="4">
        <v>8.3333333333333339</v>
      </c>
      <c r="K406" s="4">
        <v>8.129999999999999</v>
      </c>
      <c r="L406" s="12">
        <v>9.6111111111111107</v>
      </c>
      <c r="M406" s="12">
        <v>8.3388888888888886</v>
      </c>
      <c r="N406" s="4">
        <v>8.6458482750000005</v>
      </c>
      <c r="O406" s="5">
        <v>40</v>
      </c>
      <c r="P406" s="5">
        <v>56.67</v>
      </c>
      <c r="Q406" s="5">
        <v>43.5</v>
      </c>
      <c r="R406" s="5">
        <v>53.2</v>
      </c>
      <c r="S406" s="5">
        <v>64.533333333333331</v>
      </c>
      <c r="T406" s="5">
        <v>62.9</v>
      </c>
      <c r="U406" s="5">
        <v>57.844762699999997</v>
      </c>
      <c r="V406" s="12">
        <v>20.5</v>
      </c>
      <c r="W406" s="12">
        <v>21.78</v>
      </c>
      <c r="X406" s="12">
        <v>19</v>
      </c>
      <c r="Y406" s="12">
        <v>19.111111111111111</v>
      </c>
      <c r="Z406" s="12">
        <v>20.3</v>
      </c>
      <c r="AA406" s="12">
        <v>19.8</v>
      </c>
      <c r="AB406" s="12">
        <v>19.133333333333333</v>
      </c>
      <c r="AC406" s="12">
        <v>18.90067857</v>
      </c>
      <c r="AD406" s="11">
        <v>31.21</v>
      </c>
      <c r="AE406" s="11">
        <v>33.241</v>
      </c>
      <c r="AF406" s="11">
        <v>27.293749999999999</v>
      </c>
      <c r="AG406" s="11">
        <v>32.130000000000003</v>
      </c>
      <c r="AH406" s="11">
        <v>23.7287</v>
      </c>
      <c r="AI406" s="11">
        <v>35.3889</v>
      </c>
      <c r="AJ406" s="11">
        <v>26.89286667</v>
      </c>
      <c r="AK406" s="11">
        <v>29.227591879999999</v>
      </c>
      <c r="AL406" s="12">
        <v>1.9512195121951219</v>
      </c>
      <c r="AM406" s="12">
        <v>2.6019283746556474</v>
      </c>
      <c r="AN406" s="12">
        <v>2.34375</v>
      </c>
      <c r="AO406" s="12">
        <v>2.7838827838827842</v>
      </c>
      <c r="AP406" s="12">
        <v>3.2592592592592591</v>
      </c>
      <c r="AQ406" s="12">
        <v>3.2874564459930316</v>
      </c>
      <c r="AR406" s="12">
        <v>2.8088832400000001</v>
      </c>
      <c r="AS406" s="11">
        <v>0.18682926829268287</v>
      </c>
      <c r="AT406" s="11">
        <v>0.1326905417814509</v>
      </c>
      <c r="AU406" s="11">
        <v>0.21875</v>
      </c>
      <c r="AV406" s="11">
        <v>3.6765703432370067E-2</v>
      </c>
      <c r="AW406" s="11">
        <v>1.9704433497537033E-2</v>
      </c>
      <c r="AX406" s="11">
        <v>1.8759018759018864E-2</v>
      </c>
      <c r="AY406" s="11">
        <v>2.0905923344947674E-2</v>
      </c>
      <c r="AZ406" s="11">
        <v>5.5383153999999997E-2</v>
      </c>
    </row>
    <row r="407" spans="2:52">
      <c r="B407" s="34" t="s">
        <v>860</v>
      </c>
      <c r="C407" s="13" t="s">
        <v>861</v>
      </c>
      <c r="D407" s="31" t="s">
        <v>371</v>
      </c>
      <c r="E407" s="31"/>
      <c r="F407" s="13"/>
      <c r="G407" s="12">
        <v>8.6999999999999993</v>
      </c>
      <c r="H407" s="12">
        <v>10.744444444444445</v>
      </c>
      <c r="I407" s="12">
        <v>8.3333333333333339</v>
      </c>
      <c r="J407" s="12">
        <v>10.977272727272727</v>
      </c>
      <c r="K407" s="12">
        <v>8.9499999999999993</v>
      </c>
      <c r="L407" s="12">
        <v>12.633333333333333</v>
      </c>
      <c r="M407" s="12">
        <v>10.747619047619049</v>
      </c>
      <c r="N407" s="12">
        <v>10.4083343</v>
      </c>
      <c r="O407" s="11">
        <v>43.67</v>
      </c>
      <c r="P407" s="11">
        <v>52.5</v>
      </c>
      <c r="Q407" s="11">
        <v>42</v>
      </c>
      <c r="R407" s="11">
        <v>54.54</v>
      </c>
      <c r="S407" s="11">
        <v>53.292571969999997</v>
      </c>
      <c r="T407" s="11">
        <v>55.4</v>
      </c>
      <c r="U407" s="11">
        <v>53.292571969999997</v>
      </c>
      <c r="V407" s="12">
        <v>19.333333333333332</v>
      </c>
      <c r="W407" s="12">
        <v>21.89</v>
      </c>
      <c r="X407" s="12">
        <v>17.666666666666668</v>
      </c>
      <c r="Y407" s="12">
        <v>22.09090909090909</v>
      </c>
      <c r="Z407" s="12">
        <v>20.5</v>
      </c>
      <c r="AA407" s="12">
        <v>21.466666666666665</v>
      </c>
      <c r="AB407" s="12">
        <v>18.8</v>
      </c>
      <c r="AC407" s="12">
        <v>19.807659180000002</v>
      </c>
      <c r="AD407" s="11">
        <v>52.47</v>
      </c>
      <c r="AE407" s="11">
        <v>46.122</v>
      </c>
      <c r="AF407" s="11">
        <v>28.89053333</v>
      </c>
      <c r="AG407" s="11">
        <v>38.51</v>
      </c>
      <c r="AH407" s="11">
        <v>26.43995</v>
      </c>
      <c r="AI407" s="11">
        <v>36.424300000000002</v>
      </c>
      <c r="AJ407" s="11">
        <v>23.286750000000001</v>
      </c>
      <c r="AK407" s="11">
        <v>37.050978039999997</v>
      </c>
      <c r="AL407" s="12">
        <v>2.2591826176927059</v>
      </c>
      <c r="AM407" s="12">
        <v>2.3983554134307901</v>
      </c>
      <c r="AN407" s="12">
        <v>2.4911032028469751</v>
      </c>
      <c r="AO407" s="12">
        <v>2.4545454545454546</v>
      </c>
      <c r="AP407" s="12">
        <v>2.7237852990000002</v>
      </c>
      <c r="AQ407" s="12">
        <v>2.9468085106382977</v>
      </c>
      <c r="AR407" s="12">
        <v>2.7237852990000002</v>
      </c>
      <c r="AS407" s="11">
        <v>0.15494050698396267</v>
      </c>
      <c r="AT407" s="11">
        <v>0.20054819552306991</v>
      </c>
      <c r="AU407" s="11">
        <v>0.10053380782918153</v>
      </c>
      <c r="AV407" s="11">
        <v>0.10186670840997147</v>
      </c>
      <c r="AW407" s="11">
        <v>2.4390243902439046E-2</v>
      </c>
      <c r="AX407" s="11">
        <v>6.2704240999999994E-2</v>
      </c>
      <c r="AY407" s="11">
        <v>4.2553191489361764E-2</v>
      </c>
      <c r="AZ407" s="11">
        <v>6.2704240999999994E-2</v>
      </c>
    </row>
    <row r="408" spans="2:52">
      <c r="B408" s="34" t="s">
        <v>862</v>
      </c>
      <c r="C408" s="13" t="s">
        <v>863</v>
      </c>
      <c r="D408" s="31" t="s">
        <v>371</v>
      </c>
      <c r="E408" s="31"/>
      <c r="F408" s="13"/>
      <c r="G408" s="12">
        <v>7.6444444444444439</v>
      </c>
      <c r="H408" s="12">
        <v>9.4444444444444446</v>
      </c>
      <c r="I408" s="12">
        <v>8.4444444444444446</v>
      </c>
      <c r="J408" s="12">
        <v>9.1814814814814802</v>
      </c>
      <c r="K408" s="12">
        <v>7.9499999999999993</v>
      </c>
      <c r="L408" s="12">
        <v>8.8222222222222229</v>
      </c>
      <c r="M408" s="12">
        <v>7.1206349206349202</v>
      </c>
      <c r="N408" s="12">
        <v>8.5192328580000005</v>
      </c>
      <c r="O408" s="11">
        <v>49.5</v>
      </c>
      <c r="P408" s="11">
        <v>42.33</v>
      </c>
      <c r="Q408" s="11">
        <v>42.5</v>
      </c>
      <c r="R408" s="11">
        <v>54.7</v>
      </c>
      <c r="S408" s="11">
        <v>60.266666666666666</v>
      </c>
      <c r="T408" s="11">
        <v>57.2</v>
      </c>
      <c r="U408" s="11">
        <v>54.880436320000001</v>
      </c>
      <c r="V408" s="12">
        <v>18</v>
      </c>
      <c r="W408" s="12">
        <v>21.11</v>
      </c>
      <c r="X408" s="12">
        <v>16</v>
      </c>
      <c r="Y408" s="12">
        <v>21.222222222222221</v>
      </c>
      <c r="Z408" s="12">
        <v>18.75</v>
      </c>
      <c r="AA408" s="12">
        <v>20.2</v>
      </c>
      <c r="AB408" s="12">
        <v>19.545454545454547</v>
      </c>
      <c r="AC408" s="12">
        <v>19.234691519999998</v>
      </c>
      <c r="AD408" s="11">
        <v>32.49</v>
      </c>
      <c r="AE408" s="11">
        <v>41.6785</v>
      </c>
      <c r="AF408" s="11">
        <v>26.995766669999998</v>
      </c>
      <c r="AG408" s="11">
        <v>33.049999999999997</v>
      </c>
      <c r="AH408" s="11">
        <v>23.626999999999999</v>
      </c>
      <c r="AI408" s="11">
        <v>39.092533330000002</v>
      </c>
      <c r="AJ408" s="11">
        <v>25.492599999999999</v>
      </c>
      <c r="AK408" s="11">
        <v>30.408910590000001</v>
      </c>
      <c r="AL408" s="12">
        <v>2.75</v>
      </c>
      <c r="AM408" s="12">
        <v>2.005210800568451</v>
      </c>
      <c r="AN408" s="12">
        <v>2.65625</v>
      </c>
      <c r="AO408" s="12">
        <v>2.5777568331762493</v>
      </c>
      <c r="AP408" s="12">
        <v>2.9834983498349836</v>
      </c>
      <c r="AQ408" s="12">
        <v>2.9265116279069767</v>
      </c>
      <c r="AR408" s="12">
        <v>2.7802471440000001</v>
      </c>
      <c r="AS408" s="11">
        <v>8.333333333333337E-2</v>
      </c>
      <c r="AT408" s="11">
        <v>0.23424917100900045</v>
      </c>
      <c r="AU408" s="11">
        <v>0.11468750000000005</v>
      </c>
      <c r="AV408" s="11">
        <v>6.0983698118476481E-2</v>
      </c>
      <c r="AW408" s="11">
        <v>0</v>
      </c>
      <c r="AX408" s="11">
        <v>2.9702970297029618E-2</v>
      </c>
      <c r="AY408" s="11">
        <v>7.4418604651164122E-3</v>
      </c>
      <c r="AZ408" s="11">
        <v>4.0525103E-2</v>
      </c>
    </row>
    <row r="409" spans="2:52">
      <c r="B409" s="34" t="s">
        <v>864</v>
      </c>
      <c r="C409" s="13" t="s">
        <v>865</v>
      </c>
      <c r="D409" s="31" t="s">
        <v>98</v>
      </c>
      <c r="E409" s="31">
        <v>1994</v>
      </c>
      <c r="F409" s="13" t="s">
        <v>99</v>
      </c>
      <c r="G409" s="12">
        <v>10.58888888888889</v>
      </c>
      <c r="H409" s="12">
        <v>10.944444444444445</v>
      </c>
      <c r="I409" s="12">
        <v>8.7142857142857135</v>
      </c>
      <c r="J409" s="12">
        <v>10.192592592592591</v>
      </c>
      <c r="K409" s="12">
        <v>8.25</v>
      </c>
      <c r="L409" s="12">
        <v>10.544444444444444</v>
      </c>
      <c r="M409" s="12">
        <v>9.6333333333333329</v>
      </c>
      <c r="N409" s="12">
        <v>9.9788984779999996</v>
      </c>
      <c r="O409" s="11">
        <v>22</v>
      </c>
      <c r="P409" s="11">
        <v>51.5</v>
      </c>
      <c r="Q409" s="11">
        <v>30</v>
      </c>
      <c r="R409" s="11">
        <v>46.93</v>
      </c>
      <c r="S409" s="11">
        <v>48.333333333333336</v>
      </c>
      <c r="T409" s="11">
        <v>44</v>
      </c>
      <c r="U409" s="11">
        <v>44.533627070000001</v>
      </c>
      <c r="V409" s="12">
        <v>18.333333333333332</v>
      </c>
      <c r="W409" s="12">
        <v>21</v>
      </c>
      <c r="X409" s="12">
        <v>15.333333333333334</v>
      </c>
      <c r="Y409" s="12">
        <v>20.703703703703702</v>
      </c>
      <c r="Z409" s="12">
        <v>18</v>
      </c>
      <c r="AA409" s="12">
        <v>19.533333333333335</v>
      </c>
      <c r="AB409" s="12">
        <v>17.416666666666668</v>
      </c>
      <c r="AC409" s="12">
        <v>18.463291210000001</v>
      </c>
      <c r="AD409" s="11">
        <v>35.369999999999997</v>
      </c>
      <c r="AE409" s="11">
        <v>71.710999999999999</v>
      </c>
      <c r="AF409" s="11">
        <v>42.463999999999999</v>
      </c>
      <c r="AG409" s="11">
        <v>50.76</v>
      </c>
      <c r="AH409" s="11">
        <v>38.89296667</v>
      </c>
      <c r="AI409" s="11">
        <v>51.054650000000002</v>
      </c>
      <c r="AJ409" s="11">
        <v>40.96895</v>
      </c>
      <c r="AK409" s="11">
        <v>45.230426639999997</v>
      </c>
      <c r="AL409" s="12">
        <v>1.2002182214948174</v>
      </c>
      <c r="AM409" s="12">
        <v>2.4523809523809526</v>
      </c>
      <c r="AN409" s="12">
        <v>1.9569471624266144</v>
      </c>
      <c r="AO409" s="12">
        <v>2.2671497584541065</v>
      </c>
      <c r="AP409" s="12">
        <v>2.4744027303754264</v>
      </c>
      <c r="AQ409" s="12">
        <v>2.5263157894736841</v>
      </c>
      <c r="AR409" s="12">
        <v>2.3590357630000001</v>
      </c>
      <c r="AS409" s="11">
        <v>0.10911074740861981</v>
      </c>
      <c r="AT409" s="11">
        <v>0.18238095238095231</v>
      </c>
      <c r="AU409" s="11">
        <v>0.34768427919112854</v>
      </c>
      <c r="AV409" s="11">
        <v>9.2860976918947902E-2</v>
      </c>
      <c r="AW409" s="11">
        <v>0</v>
      </c>
      <c r="AX409" s="11">
        <v>3.7542662116040959E-2</v>
      </c>
      <c r="AY409" s="11">
        <v>2.3923444976076569E-2</v>
      </c>
      <c r="AZ409" s="11">
        <v>7.8111464000000005E-2</v>
      </c>
    </row>
    <row r="410" spans="2:52">
      <c r="B410" s="34" t="s">
        <v>866</v>
      </c>
      <c r="C410" s="13" t="s">
        <v>838</v>
      </c>
      <c r="D410" s="31" t="s">
        <v>371</v>
      </c>
      <c r="E410" s="31"/>
      <c r="F410" s="13"/>
      <c r="G410" s="4">
        <v>10.925000000000001</v>
      </c>
      <c r="H410" s="4">
        <v>12.388888888888889</v>
      </c>
      <c r="I410" s="4">
        <v>10.333333333333334</v>
      </c>
      <c r="J410" s="4">
        <v>10.770370370370369</v>
      </c>
      <c r="K410" s="4">
        <v>10.220000000000001</v>
      </c>
      <c r="L410" s="12">
        <v>11.411111111111111</v>
      </c>
      <c r="M410" s="12">
        <v>10.161111111111111</v>
      </c>
      <c r="N410" s="12">
        <v>10.81061946</v>
      </c>
      <c r="O410" s="11">
        <v>32.67</v>
      </c>
      <c r="P410" s="11">
        <v>41.67</v>
      </c>
      <c r="Q410" s="11">
        <v>28.33</v>
      </c>
      <c r="R410" s="11">
        <v>41.4</v>
      </c>
      <c r="S410" s="11">
        <v>43.866666666666667</v>
      </c>
      <c r="T410" s="11">
        <v>45.8</v>
      </c>
      <c r="U410" s="11">
        <v>43.852549959999997</v>
      </c>
      <c r="V410" s="12">
        <v>16</v>
      </c>
      <c r="W410" s="12">
        <v>19.670000000000002</v>
      </c>
      <c r="X410" s="12">
        <v>18</v>
      </c>
      <c r="Y410" s="12">
        <v>17.407407407407408</v>
      </c>
      <c r="Z410" s="12">
        <v>19.5</v>
      </c>
      <c r="AA410" s="12">
        <v>18.866666666666667</v>
      </c>
      <c r="AB410" s="12">
        <v>17.600000000000001</v>
      </c>
      <c r="AC410" s="12">
        <v>17.49424947</v>
      </c>
      <c r="AD410" s="11">
        <v>44.72</v>
      </c>
      <c r="AE410" s="11">
        <v>51.543999999999997</v>
      </c>
      <c r="AF410" s="11">
        <v>41.935899999999997</v>
      </c>
      <c r="AG410" s="11">
        <v>49.23</v>
      </c>
      <c r="AH410" s="11">
        <v>38.288849999999996</v>
      </c>
      <c r="AI410" s="11">
        <v>54.014200000000002</v>
      </c>
      <c r="AJ410" s="11">
        <v>41.777999999999999</v>
      </c>
      <c r="AK410" s="11">
        <v>44.823673929999998</v>
      </c>
      <c r="AL410" s="12">
        <v>2.0418750000000001</v>
      </c>
      <c r="AM410" s="12">
        <v>2.1184544992374175</v>
      </c>
      <c r="AN410" s="12">
        <v>1.5738888888888889</v>
      </c>
      <c r="AO410" s="12">
        <v>2.3779437105112002</v>
      </c>
      <c r="AP410" s="12">
        <v>2.3250883392226149</v>
      </c>
      <c r="AQ410" s="12">
        <v>2.6022727272727271</v>
      </c>
      <c r="AR410" s="12">
        <v>2.3400695859999998</v>
      </c>
      <c r="AS410" s="5">
        <v>0.21875</v>
      </c>
      <c r="AT410" s="5">
        <v>0.22038637519064563</v>
      </c>
      <c r="AU410" s="5">
        <v>0.47537037037037033</v>
      </c>
      <c r="AV410" s="5">
        <v>8.3115280702873995E-2</v>
      </c>
      <c r="AW410" s="5">
        <v>2.5641025641025661E-2</v>
      </c>
      <c r="AX410" s="5">
        <v>7.7738515901060179E-2</v>
      </c>
      <c r="AY410" s="5">
        <v>2.2727272727272818E-2</v>
      </c>
      <c r="AZ410" s="5">
        <v>0.12528657500000001</v>
      </c>
    </row>
    <row r="411" spans="2:52">
      <c r="B411" s="34" t="s">
        <v>867</v>
      </c>
      <c r="C411" s="13" t="s">
        <v>844</v>
      </c>
      <c r="D411" s="31" t="s">
        <v>371</v>
      </c>
      <c r="E411" s="31"/>
      <c r="F411" s="13"/>
      <c r="G411" s="12">
        <v>10.174999999999999</v>
      </c>
      <c r="H411" s="12">
        <v>10.657142857142857</v>
      </c>
      <c r="I411" s="12">
        <v>9.9444444444444446</v>
      </c>
      <c r="J411" s="12">
        <v>10.177777777777779</v>
      </c>
      <c r="K411" s="12">
        <v>10.414285714285715</v>
      </c>
      <c r="L411" s="12">
        <v>10.684126984126983</v>
      </c>
      <c r="M411" s="12">
        <v>9.2126984126984119</v>
      </c>
      <c r="N411" s="12">
        <v>10.10411914</v>
      </c>
      <c r="O411" s="11">
        <v>53</v>
      </c>
      <c r="P411" s="11">
        <v>28.33</v>
      </c>
      <c r="Q411" s="11">
        <v>28</v>
      </c>
      <c r="R411" s="11">
        <v>39.5</v>
      </c>
      <c r="S411" s="11">
        <v>47.466666666666669</v>
      </c>
      <c r="T411" s="11">
        <v>57.4</v>
      </c>
      <c r="U411" s="11">
        <v>46.459773910000003</v>
      </c>
      <c r="V411" s="12">
        <v>17.666666666666668</v>
      </c>
      <c r="W411" s="12">
        <v>18</v>
      </c>
      <c r="X411" s="12">
        <v>14.875</v>
      </c>
      <c r="Y411" s="12">
        <v>16.148148148148149</v>
      </c>
      <c r="Z411" s="12">
        <v>19.714285714285715</v>
      </c>
      <c r="AA411" s="12">
        <v>22.2</v>
      </c>
      <c r="AB411" s="12">
        <v>17.3</v>
      </c>
      <c r="AC411" s="12">
        <v>16.349916839999999</v>
      </c>
      <c r="AD411" s="5">
        <v>38.69</v>
      </c>
      <c r="AE411" s="5">
        <v>41.744</v>
      </c>
      <c r="AF411" s="5">
        <v>38.355233329999997</v>
      </c>
      <c r="AG411" s="5">
        <v>35.97</v>
      </c>
      <c r="AH411" s="5">
        <v>33.9998</v>
      </c>
      <c r="AI411" s="5">
        <v>45.760350000000003</v>
      </c>
      <c r="AJ411" s="5">
        <v>36.414949999999997</v>
      </c>
      <c r="AK411" s="5">
        <v>37.2171995</v>
      </c>
      <c r="AL411" s="12">
        <v>2.9994340690435766</v>
      </c>
      <c r="AM411" s="12">
        <v>1.5738888888888889</v>
      </c>
      <c r="AN411" s="12">
        <v>1.7994858611825193</v>
      </c>
      <c r="AO411" s="12">
        <v>2.4458204334365328</v>
      </c>
      <c r="AP411" s="12">
        <v>2.1381381381381384</v>
      </c>
      <c r="AQ411" s="12">
        <v>3.3179190751445082</v>
      </c>
      <c r="AR411" s="12">
        <v>2.5215002709999998</v>
      </c>
      <c r="AS411" s="5">
        <v>2.8296547821182738E-4</v>
      </c>
      <c r="AT411" s="5">
        <v>0.115218669</v>
      </c>
      <c r="AU411" s="5">
        <v>0.40006426735218503</v>
      </c>
      <c r="AV411" s="5">
        <v>9.1847265221878138E-2</v>
      </c>
      <c r="AW411" s="5">
        <v>1.427846633326102E-2</v>
      </c>
      <c r="AX411" s="5">
        <v>0.115218669</v>
      </c>
      <c r="AY411" s="5">
        <v>5.7803468208093012E-3</v>
      </c>
      <c r="AZ411" s="5">
        <v>0.115218669</v>
      </c>
    </row>
    <row r="412" spans="2:52">
      <c r="B412" s="34" t="s">
        <v>868</v>
      </c>
      <c r="C412" s="13" t="s">
        <v>869</v>
      </c>
      <c r="D412" s="31" t="s">
        <v>371</v>
      </c>
      <c r="E412" s="31"/>
      <c r="F412" s="13"/>
      <c r="G412" s="12">
        <v>10.544444444444444</v>
      </c>
      <c r="H412" s="12">
        <v>12.044444444444444</v>
      </c>
      <c r="I412" s="12">
        <v>11.055555555555555</v>
      </c>
      <c r="J412" s="12">
        <v>11.766666666666667</v>
      </c>
      <c r="K412" s="12">
        <v>11.22</v>
      </c>
      <c r="L412" s="12">
        <v>10.977777777777778</v>
      </c>
      <c r="M412" s="12">
        <v>10.911111111111111</v>
      </c>
      <c r="N412" s="4">
        <v>11.26300095</v>
      </c>
      <c r="O412" s="5">
        <v>53</v>
      </c>
      <c r="P412" s="5">
        <v>44.5</v>
      </c>
      <c r="Q412" s="5">
        <v>53.5</v>
      </c>
      <c r="R412" s="5">
        <v>54</v>
      </c>
      <c r="S412" s="5">
        <v>58</v>
      </c>
      <c r="T412" s="5">
        <v>50.666666666666664</v>
      </c>
      <c r="U412" s="5">
        <v>54.05863583</v>
      </c>
      <c r="V412" s="12">
        <v>18</v>
      </c>
      <c r="W412" s="12">
        <v>21.44</v>
      </c>
      <c r="X412" s="12">
        <v>18</v>
      </c>
      <c r="Y412" s="12">
        <v>19.925925925925927</v>
      </c>
      <c r="Z412" s="12">
        <v>19.399999999999999</v>
      </c>
      <c r="AA412" s="12">
        <v>21.866666666666667</v>
      </c>
      <c r="AB412" s="12">
        <v>16.8</v>
      </c>
      <c r="AC412" s="12">
        <v>18.70074791</v>
      </c>
      <c r="AD412" s="5">
        <v>33.35</v>
      </c>
      <c r="AE412" s="5">
        <v>36.433</v>
      </c>
      <c r="AF412" s="5">
        <v>39.591799999999999</v>
      </c>
      <c r="AG412" s="5">
        <v>45.66</v>
      </c>
      <c r="AH412" s="5">
        <v>29.613066669999998</v>
      </c>
      <c r="AI412" s="5">
        <v>39.363333330000003</v>
      </c>
      <c r="AJ412" s="5">
        <v>27.36716667</v>
      </c>
      <c r="AK412" s="5">
        <v>36.252906490000001</v>
      </c>
      <c r="AL412" s="12">
        <v>2.9444444444444446</v>
      </c>
      <c r="AM412" s="12">
        <v>2.0755597014925371</v>
      </c>
      <c r="AN412" s="12">
        <v>2.9722222222222223</v>
      </c>
      <c r="AO412" s="12">
        <v>2.7094831911690918</v>
      </c>
      <c r="AP412" s="12">
        <v>2.6524390243902438</v>
      </c>
      <c r="AQ412" s="12">
        <v>3.0158730158730158</v>
      </c>
      <c r="AR412" s="12">
        <v>2.8768799619999998</v>
      </c>
      <c r="AS412" s="5">
        <v>1.8703703703703889E-2</v>
      </c>
      <c r="AT412" s="5">
        <v>0.30830223880597019</v>
      </c>
      <c r="AU412" s="5">
        <v>9.1666666666666563E-3</v>
      </c>
      <c r="AV412" s="5">
        <v>9.3122224080578353E-2</v>
      </c>
      <c r="AW412" s="5">
        <v>1.0309278350515427E-2</v>
      </c>
      <c r="AX412" s="5">
        <v>8.9939024390244038E-2</v>
      </c>
      <c r="AY412" s="5">
        <v>1.5151515151515138E-2</v>
      </c>
      <c r="AZ412" s="5">
        <v>4.2567405000000003E-2</v>
      </c>
    </row>
    <row r="413" spans="2:52" ht="15.75" thickBot="1">
      <c r="B413" s="54" t="s">
        <v>870</v>
      </c>
      <c r="C413" s="15" t="s">
        <v>850</v>
      </c>
      <c r="D413" s="32" t="s">
        <v>371</v>
      </c>
      <c r="E413" s="32"/>
      <c r="F413" s="15"/>
      <c r="G413" s="16">
        <v>9.8374999999999986</v>
      </c>
      <c r="H413" s="16">
        <v>12.355555555555556</v>
      </c>
      <c r="I413" s="16">
        <v>10.333333333333334</v>
      </c>
      <c r="J413" s="16">
        <v>12.225925925925925</v>
      </c>
      <c r="K413" s="16">
        <v>10.024999999999999</v>
      </c>
      <c r="L413" s="16">
        <v>11.544444444444444</v>
      </c>
      <c r="M413" s="16">
        <v>9.3347222222222221</v>
      </c>
      <c r="N413" s="7">
        <v>11.136348440000001</v>
      </c>
      <c r="O413" s="6">
        <v>46.5</v>
      </c>
      <c r="P413" s="6">
        <v>56</v>
      </c>
      <c r="Q413" s="6">
        <v>37.67</v>
      </c>
      <c r="R413" s="6">
        <v>44.6</v>
      </c>
      <c r="S413" s="6">
        <v>55.777777777777779</v>
      </c>
      <c r="T413" s="6">
        <v>55.8</v>
      </c>
      <c r="U413" s="6">
        <v>50.932486519999998</v>
      </c>
      <c r="V413" s="16">
        <v>17</v>
      </c>
      <c r="W413" s="16">
        <v>22</v>
      </c>
      <c r="X413" s="16">
        <v>17.888888888888889</v>
      </c>
      <c r="Y413" s="16">
        <v>20.37037037037037</v>
      </c>
      <c r="Z413" s="16">
        <v>17.5</v>
      </c>
      <c r="AA413" s="16">
        <v>18.96116267</v>
      </c>
      <c r="AB413" s="16">
        <v>17.615384615384617</v>
      </c>
      <c r="AC413" s="16">
        <v>18.96116267</v>
      </c>
      <c r="AD413" s="6">
        <v>34.700000000000003</v>
      </c>
      <c r="AE413" s="6">
        <v>34.326999999999998</v>
      </c>
      <c r="AF413" s="6">
        <v>33.495899999999999</v>
      </c>
      <c r="AG413" s="6">
        <v>31.13</v>
      </c>
      <c r="AH413" s="6">
        <v>25.752749999999999</v>
      </c>
      <c r="AI413" s="6">
        <v>34.8992</v>
      </c>
      <c r="AJ413" s="6">
        <v>32.031599999999997</v>
      </c>
      <c r="AK413" s="6">
        <v>31.36759825</v>
      </c>
      <c r="AL413" s="16">
        <v>2.7352941176470589</v>
      </c>
      <c r="AM413" s="16">
        <v>2.5454545454545454</v>
      </c>
      <c r="AN413" s="16">
        <v>2.1056456120737841</v>
      </c>
      <c r="AO413" s="16">
        <v>2.1894943544428078</v>
      </c>
      <c r="AP413" s="16">
        <v>2.7583713489999999</v>
      </c>
      <c r="AQ413" s="16">
        <v>3.1676855895196501</v>
      </c>
      <c r="AR413" s="16">
        <v>2.7583713489999999</v>
      </c>
      <c r="AS413" s="6">
        <v>8.8235294117647078E-2</v>
      </c>
      <c r="AT413" s="6">
        <v>0.15136363636363626</v>
      </c>
      <c r="AU413" s="6">
        <v>0.2981181293087386</v>
      </c>
      <c r="AV413" s="6">
        <v>5.2710049273623105E-2</v>
      </c>
      <c r="AW413" s="6">
        <v>1.4285714285714235E-2</v>
      </c>
      <c r="AX413" s="6">
        <v>6.0078738E-2</v>
      </c>
      <c r="AY413" s="6">
        <v>4.366812227074246E-3</v>
      </c>
      <c r="AZ413" s="6">
        <v>6.0078738E-2</v>
      </c>
    </row>
    <row r="414" spans="2:52" ht="15.75" thickBot="1">
      <c r="B414" s="63" t="s">
        <v>1098</v>
      </c>
      <c r="C414" s="63"/>
      <c r="D414" s="63"/>
      <c r="E414" s="63"/>
      <c r="F414" s="63"/>
      <c r="G414" s="64">
        <v>10.26</v>
      </c>
      <c r="H414" s="65">
        <v>10.43</v>
      </c>
      <c r="I414" s="66" t="s">
        <v>1207</v>
      </c>
      <c r="J414" s="65">
        <v>10.65</v>
      </c>
      <c r="K414" s="66" t="s">
        <v>1208</v>
      </c>
      <c r="L414" s="65">
        <v>10.66</v>
      </c>
      <c r="M414" s="66" t="s">
        <v>1209</v>
      </c>
      <c r="N414" s="64">
        <v>10.15</v>
      </c>
      <c r="O414" s="64">
        <v>43.76</v>
      </c>
      <c r="P414" s="65">
        <v>45.2</v>
      </c>
      <c r="Q414" s="66" t="s">
        <v>1210</v>
      </c>
      <c r="R414" s="64">
        <v>48.83</v>
      </c>
      <c r="S414" s="65">
        <v>54.86</v>
      </c>
      <c r="T414" s="66" t="s">
        <v>1211</v>
      </c>
      <c r="U414" s="64">
        <v>49.97</v>
      </c>
      <c r="V414" s="64">
        <v>17.98</v>
      </c>
      <c r="W414" s="65">
        <v>21.25</v>
      </c>
      <c r="X414" s="66" t="s">
        <v>1212</v>
      </c>
      <c r="Y414" s="65">
        <v>20.79</v>
      </c>
      <c r="Z414" s="66" t="s">
        <v>1213</v>
      </c>
      <c r="AA414" s="65">
        <v>21.16</v>
      </c>
      <c r="AB414" s="66" t="s">
        <v>1214</v>
      </c>
      <c r="AC414" s="64">
        <v>19.07</v>
      </c>
      <c r="AD414" s="64">
        <v>32.869999999999997</v>
      </c>
      <c r="AE414" s="65">
        <v>42.06</v>
      </c>
      <c r="AF414" s="66" t="s">
        <v>1215</v>
      </c>
      <c r="AG414" s="65">
        <v>35.92</v>
      </c>
      <c r="AH414" s="66" t="s">
        <v>1216</v>
      </c>
      <c r="AI414" s="65">
        <v>39.89</v>
      </c>
      <c r="AJ414" s="66" t="s">
        <v>1217</v>
      </c>
      <c r="AK414" s="64">
        <v>34.65</v>
      </c>
      <c r="AL414" s="64">
        <v>2.4500000000000002</v>
      </c>
      <c r="AM414" s="65">
        <v>2.13</v>
      </c>
      <c r="AN414" s="66" t="s">
        <v>1218</v>
      </c>
      <c r="AO414" s="64">
        <v>2.35</v>
      </c>
      <c r="AP414" s="65">
        <v>2.59</v>
      </c>
      <c r="AQ414" s="66" t="s">
        <v>1219</v>
      </c>
      <c r="AR414" s="64">
        <v>2.59</v>
      </c>
      <c r="AS414" s="64">
        <v>0.15</v>
      </c>
      <c r="AT414" s="65">
        <v>0.28999999999999998</v>
      </c>
      <c r="AU414" s="66" t="s">
        <v>1220</v>
      </c>
      <c r="AV414" s="65">
        <v>0.08</v>
      </c>
      <c r="AW414" s="66" t="s">
        <v>1221</v>
      </c>
      <c r="AX414" s="65">
        <v>7.0000000000000007E-2</v>
      </c>
      <c r="AY414" s="66" t="s">
        <v>1221</v>
      </c>
      <c r="AZ414" s="64">
        <v>0.09</v>
      </c>
    </row>
    <row r="415" spans="2:52">
      <c r="B415" s="53"/>
      <c r="C415" s="53"/>
      <c r="D415" s="53"/>
      <c r="E415" s="53"/>
      <c r="F415" s="53"/>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7"/>
      <c r="AI415" s="57"/>
      <c r="AJ415" s="57"/>
      <c r="AK415" s="57"/>
      <c r="AL415" s="57"/>
      <c r="AM415" s="57"/>
      <c r="AN415" s="57"/>
      <c r="AO415" s="57"/>
      <c r="AP415" s="57"/>
      <c r="AQ415" s="57"/>
      <c r="AR415" s="57"/>
      <c r="AS415" s="57"/>
      <c r="AT415" s="57"/>
      <c r="AU415" s="57"/>
      <c r="AV415" s="57"/>
      <c r="AW415" s="57"/>
      <c r="AX415" s="57"/>
      <c r="AY415" s="57"/>
      <c r="AZ415" s="57"/>
    </row>
    <row r="416" spans="2:52" ht="13.9" customHeight="1">
      <c r="B416" s="85" t="s">
        <v>1222</v>
      </c>
      <c r="C416" s="85"/>
      <c r="D416" s="85"/>
      <c r="E416" s="85"/>
      <c r="F416" s="85"/>
      <c r="G416" s="85"/>
      <c r="H416" s="85"/>
      <c r="I416" s="85"/>
      <c r="J416" s="85"/>
      <c r="K416" s="85"/>
      <c r="L416" s="85"/>
      <c r="M416" s="85"/>
      <c r="N416" s="85"/>
      <c r="O416" s="85"/>
      <c r="P416" s="85"/>
      <c r="Q416" s="85"/>
    </row>
    <row r="417" spans="2:17">
      <c r="B417" s="85"/>
      <c r="C417" s="85"/>
      <c r="D417" s="85"/>
      <c r="E417" s="85"/>
      <c r="F417" s="85"/>
      <c r="G417" s="85"/>
      <c r="H417" s="85"/>
      <c r="I417" s="85"/>
      <c r="J417" s="85"/>
      <c r="K417" s="85"/>
      <c r="L417" s="85"/>
      <c r="M417" s="85"/>
      <c r="N417" s="85"/>
      <c r="O417" s="85"/>
      <c r="P417" s="85"/>
      <c r="Q417" s="85"/>
    </row>
    <row r="418" spans="2:17">
      <c r="B418" s="85"/>
      <c r="C418" s="85"/>
      <c r="D418" s="85"/>
      <c r="E418" s="85"/>
      <c r="F418" s="85"/>
      <c r="G418" s="85"/>
      <c r="H418" s="85"/>
      <c r="I418" s="85"/>
      <c r="J418" s="85"/>
      <c r="K418" s="85"/>
      <c r="L418" s="85"/>
      <c r="M418" s="85"/>
      <c r="N418" s="85"/>
      <c r="O418" s="85"/>
      <c r="P418" s="85"/>
      <c r="Q418" s="85"/>
    </row>
    <row r="419" spans="2:17">
      <c r="B419" s="81"/>
      <c r="C419" s="81"/>
      <c r="D419" s="81"/>
      <c r="E419" s="81"/>
      <c r="F419" s="81"/>
      <c r="G419" s="81"/>
      <c r="H419" s="81"/>
      <c r="I419" s="81"/>
      <c r="J419" s="81"/>
      <c r="K419" s="81"/>
      <c r="L419" s="81"/>
      <c r="M419" s="81"/>
      <c r="N419" s="81"/>
    </row>
    <row r="420" spans="2:17">
      <c r="B420" s="81"/>
      <c r="C420" s="81"/>
      <c r="D420" s="81"/>
      <c r="E420" s="81"/>
      <c r="F420" s="81"/>
      <c r="G420" s="81"/>
      <c r="H420" s="81"/>
      <c r="I420" s="81"/>
      <c r="J420" s="81"/>
      <c r="K420" s="81"/>
      <c r="L420" s="81"/>
      <c r="M420" s="81"/>
      <c r="N420" s="81"/>
    </row>
  </sheetData>
  <mergeCells count="15">
    <mergeCell ref="B419:N419"/>
    <mergeCell ref="B420:N420"/>
    <mergeCell ref="AS6:AZ6"/>
    <mergeCell ref="G6:N6"/>
    <mergeCell ref="O6:U6"/>
    <mergeCell ref="V6:AC6"/>
    <mergeCell ref="AD6:AK6"/>
    <mergeCell ref="AL6:AR6"/>
    <mergeCell ref="B416:Q418"/>
    <mergeCell ref="C2:T4"/>
    <mergeCell ref="B6:B7"/>
    <mergeCell ref="C6:C7"/>
    <mergeCell ref="D6:D7"/>
    <mergeCell ref="E6:E7"/>
    <mergeCell ref="F6:F7"/>
  </mergeCells>
  <phoneticPr fontId="3" type="noConversion"/>
  <conditionalFormatting sqref="B421:B1048576 B8:B412 B419 B416">
    <cfRule type="duplicateValues" dxfId="1" priority="5"/>
  </conditionalFormatting>
  <conditionalFormatting sqref="B420">
    <cfRule type="duplicateValues" dxfId="0"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91AED-ABEC-4B11-A980-AE7886F707BA}">
  <dimension ref="B1:M76"/>
  <sheetViews>
    <sheetView topLeftCell="A13" zoomScaleNormal="100" workbookViewId="0">
      <selection activeCell="F19" sqref="F19"/>
    </sheetView>
  </sheetViews>
  <sheetFormatPr defaultRowHeight="15"/>
  <cols>
    <col min="1" max="1" width="3.7109375" customWidth="1"/>
    <col min="3" max="3" width="18.5703125" customWidth="1"/>
    <col min="4" max="4" width="9.28515625" style="20" customWidth="1"/>
    <col min="5" max="5" width="15.28515625" style="20" customWidth="1"/>
    <col min="6" max="6" width="13.28515625" style="20" customWidth="1"/>
    <col min="7" max="7" width="9.28515625" customWidth="1"/>
    <col min="8" max="8" width="14.7109375" style="20" customWidth="1"/>
    <col min="9" max="9" width="20.140625" customWidth="1"/>
    <col min="10" max="10" width="12.28515625" customWidth="1"/>
    <col min="11" max="11" width="9.28515625" customWidth="1"/>
    <col min="12" max="12" width="55.5703125" customWidth="1"/>
  </cols>
  <sheetData>
    <row r="1" spans="2:12" ht="15.75" thickBot="1"/>
    <row r="2" spans="2:12" ht="13.9" customHeight="1">
      <c r="B2" s="69" t="s">
        <v>1281</v>
      </c>
      <c r="C2" s="70"/>
      <c r="D2" s="70"/>
      <c r="E2" s="70"/>
      <c r="F2" s="70"/>
      <c r="G2" s="70"/>
      <c r="H2" s="70"/>
      <c r="I2" s="70"/>
      <c r="J2" s="70"/>
      <c r="K2" s="70"/>
      <c r="L2" s="71"/>
    </row>
    <row r="3" spans="2:12">
      <c r="B3" s="72"/>
      <c r="C3" s="87"/>
      <c r="D3" s="87"/>
      <c r="E3" s="87"/>
      <c r="F3" s="87"/>
      <c r="G3" s="87"/>
      <c r="H3" s="87"/>
      <c r="I3" s="87"/>
      <c r="J3" s="87"/>
      <c r="K3" s="87"/>
      <c r="L3" s="74"/>
    </row>
    <row r="4" spans="2:12" ht="15.75" thickBot="1">
      <c r="B4" s="75"/>
      <c r="C4" s="76"/>
      <c r="D4" s="76"/>
      <c r="E4" s="76"/>
      <c r="F4" s="76"/>
      <c r="G4" s="76"/>
      <c r="H4" s="76"/>
      <c r="I4" s="76"/>
      <c r="J4" s="76"/>
      <c r="K4" s="76"/>
      <c r="L4" s="77"/>
    </row>
    <row r="5" spans="2:12" ht="15.75" thickBot="1">
      <c r="B5" s="2"/>
      <c r="C5" s="2"/>
      <c r="D5" s="25"/>
      <c r="E5" s="25"/>
      <c r="F5" s="25"/>
      <c r="G5" s="2"/>
      <c r="H5" s="2"/>
      <c r="I5" s="2"/>
      <c r="J5" s="2"/>
      <c r="K5" s="2"/>
      <c r="L5" s="2"/>
    </row>
    <row r="6" spans="2:12" ht="30" customHeight="1" thickBot="1">
      <c r="B6" s="26" t="s">
        <v>879</v>
      </c>
      <c r="C6" s="26" t="s">
        <v>880</v>
      </c>
      <c r="D6" s="29" t="s">
        <v>1000</v>
      </c>
      <c r="E6" s="52" t="s">
        <v>1260</v>
      </c>
      <c r="F6" s="58" t="s">
        <v>1261</v>
      </c>
      <c r="G6" s="26" t="s">
        <v>881</v>
      </c>
      <c r="H6" s="26" t="s">
        <v>998</v>
      </c>
      <c r="I6" s="26" t="s">
        <v>882</v>
      </c>
      <c r="J6" s="26" t="s">
        <v>999</v>
      </c>
      <c r="K6" s="26" t="s">
        <v>883</v>
      </c>
      <c r="L6" s="26" t="s">
        <v>1190</v>
      </c>
    </row>
    <row r="7" spans="2:12">
      <c r="B7" s="88" t="s">
        <v>884</v>
      </c>
      <c r="C7" s="49" t="s">
        <v>1241</v>
      </c>
      <c r="D7" s="43">
        <v>2</v>
      </c>
      <c r="E7" s="43" t="s">
        <v>1139</v>
      </c>
      <c r="F7" s="43">
        <v>1.0499999999999999E-13</v>
      </c>
      <c r="G7" s="43" t="s">
        <v>886</v>
      </c>
      <c r="H7" s="43" t="s">
        <v>1009</v>
      </c>
      <c r="I7" s="43" t="s">
        <v>1189</v>
      </c>
      <c r="J7" s="43" t="s">
        <v>889</v>
      </c>
      <c r="K7" s="43" t="s">
        <v>1010</v>
      </c>
      <c r="L7" s="44"/>
    </row>
    <row r="8" spans="2:12" ht="26.25">
      <c r="B8" s="88"/>
      <c r="C8" s="49" t="s">
        <v>1225</v>
      </c>
      <c r="D8" s="43">
        <v>4</v>
      </c>
      <c r="E8" s="43" t="s">
        <v>1194</v>
      </c>
      <c r="F8" s="43">
        <v>1.95E-20</v>
      </c>
      <c r="G8" s="43" t="s">
        <v>948</v>
      </c>
      <c r="H8" s="43" t="s">
        <v>1011</v>
      </c>
      <c r="I8" s="43" t="s">
        <v>1196</v>
      </c>
      <c r="J8" s="43" t="s">
        <v>896</v>
      </c>
      <c r="K8" s="43" t="s">
        <v>1012</v>
      </c>
      <c r="L8" s="67" t="s">
        <v>1263</v>
      </c>
    </row>
    <row r="9" spans="2:12">
      <c r="B9" s="88"/>
      <c r="C9" s="49" t="s">
        <v>1099</v>
      </c>
      <c r="D9" s="43">
        <v>2</v>
      </c>
      <c r="E9" s="43" t="s">
        <v>1227</v>
      </c>
      <c r="F9" s="43">
        <v>1.02E-20</v>
      </c>
      <c r="G9" s="43" t="s">
        <v>948</v>
      </c>
      <c r="H9" s="43" t="s">
        <v>1007</v>
      </c>
      <c r="I9" s="43" t="s">
        <v>897</v>
      </c>
      <c r="J9" s="43">
        <v>9.66</v>
      </c>
      <c r="K9" s="43" t="s">
        <v>1013</v>
      </c>
      <c r="L9" s="59" t="s">
        <v>1264</v>
      </c>
    </row>
    <row r="10" spans="2:12">
      <c r="B10" s="88"/>
      <c r="C10" s="49" t="s">
        <v>1100</v>
      </c>
      <c r="D10" s="43">
        <v>1</v>
      </c>
      <c r="E10" s="43" t="s">
        <v>1140</v>
      </c>
      <c r="F10" s="43">
        <v>5.4799999999999997E-10</v>
      </c>
      <c r="G10" s="43" t="s">
        <v>901</v>
      </c>
      <c r="H10" s="43">
        <v>54.75</v>
      </c>
      <c r="I10" s="43" t="s">
        <v>1014</v>
      </c>
      <c r="J10" s="43" t="s">
        <v>898</v>
      </c>
      <c r="K10" s="43" t="s">
        <v>1015</v>
      </c>
      <c r="L10" s="44"/>
    </row>
    <row r="11" spans="2:12">
      <c r="B11" s="88"/>
      <c r="C11" s="49" t="s">
        <v>1242</v>
      </c>
      <c r="D11" s="43">
        <v>1</v>
      </c>
      <c r="E11" s="43" t="s">
        <v>1141</v>
      </c>
      <c r="F11" s="43">
        <v>3.1100000000000001E-10</v>
      </c>
      <c r="G11" s="43" t="s">
        <v>901</v>
      </c>
      <c r="H11" s="43">
        <v>828.76</v>
      </c>
      <c r="I11" s="43" t="s">
        <v>1016</v>
      </c>
      <c r="J11" s="43" t="s">
        <v>902</v>
      </c>
      <c r="K11" s="43" t="s">
        <v>894</v>
      </c>
      <c r="L11" s="44"/>
    </row>
    <row r="12" spans="2:12">
      <c r="B12" s="88"/>
      <c r="C12" s="49" t="s">
        <v>1224</v>
      </c>
      <c r="D12" s="43">
        <v>2</v>
      </c>
      <c r="E12" s="43" t="s">
        <v>1228</v>
      </c>
      <c r="F12" s="43">
        <v>2.7400000000000001E-16</v>
      </c>
      <c r="G12" s="43" t="s">
        <v>905</v>
      </c>
      <c r="H12" s="43" t="s">
        <v>1017</v>
      </c>
      <c r="I12" s="43" t="s">
        <v>909</v>
      </c>
      <c r="J12" s="43" t="s">
        <v>1018</v>
      </c>
      <c r="K12" s="43" t="s">
        <v>1019</v>
      </c>
      <c r="L12" s="45" t="s">
        <v>1265</v>
      </c>
    </row>
    <row r="13" spans="2:12">
      <c r="B13" s="88"/>
      <c r="C13" s="49" t="s">
        <v>1101</v>
      </c>
      <c r="D13" s="43">
        <v>3</v>
      </c>
      <c r="E13" s="43" t="s">
        <v>1143</v>
      </c>
      <c r="F13" s="43">
        <v>7.0700000000000004E-12</v>
      </c>
      <c r="G13" s="43" t="s">
        <v>905</v>
      </c>
      <c r="H13" s="43" t="s">
        <v>1020</v>
      </c>
      <c r="I13" s="43" t="s">
        <v>904</v>
      </c>
      <c r="J13" s="43" t="s">
        <v>907</v>
      </c>
      <c r="K13" s="43" t="s">
        <v>1021</v>
      </c>
      <c r="L13" s="44"/>
    </row>
    <row r="14" spans="2:12">
      <c r="B14" s="88"/>
      <c r="C14" s="49" t="s">
        <v>1102</v>
      </c>
      <c r="D14" s="43">
        <v>1</v>
      </c>
      <c r="E14" s="43" t="s">
        <v>1144</v>
      </c>
      <c r="F14" s="43">
        <v>2.5200000000000001E-10</v>
      </c>
      <c r="G14" s="43" t="s">
        <v>911</v>
      </c>
      <c r="H14" s="43">
        <v>429.25</v>
      </c>
      <c r="I14" s="43" t="s">
        <v>909</v>
      </c>
      <c r="J14" s="43" t="s">
        <v>908</v>
      </c>
      <c r="K14" s="43" t="s">
        <v>892</v>
      </c>
      <c r="L14" s="44"/>
    </row>
    <row r="15" spans="2:12">
      <c r="B15" s="88"/>
      <c r="C15" s="49" t="s">
        <v>1103</v>
      </c>
      <c r="D15" s="43">
        <v>1</v>
      </c>
      <c r="E15" s="43" t="s">
        <v>1229</v>
      </c>
      <c r="F15" s="43">
        <v>4.9799999999999998E-9</v>
      </c>
      <c r="G15" s="43" t="s">
        <v>911</v>
      </c>
      <c r="H15" s="43">
        <v>586.29999999999995</v>
      </c>
      <c r="I15" s="43" t="s">
        <v>1022</v>
      </c>
      <c r="J15" s="43" t="s">
        <v>913</v>
      </c>
      <c r="K15" s="43" t="s">
        <v>920</v>
      </c>
      <c r="L15" s="45" t="s">
        <v>1266</v>
      </c>
    </row>
    <row r="16" spans="2:12">
      <c r="B16" s="88"/>
      <c r="C16" s="49" t="s">
        <v>1104</v>
      </c>
      <c r="D16" s="43">
        <v>1</v>
      </c>
      <c r="E16" s="43" t="s">
        <v>1145</v>
      </c>
      <c r="F16" s="43">
        <v>1.66E-11</v>
      </c>
      <c r="G16" s="43" t="s">
        <v>911</v>
      </c>
      <c r="H16" s="43">
        <v>673.77</v>
      </c>
      <c r="I16" s="43" t="s">
        <v>1023</v>
      </c>
      <c r="J16" s="43" t="s">
        <v>915</v>
      </c>
      <c r="K16" s="43" t="s">
        <v>1024</v>
      </c>
      <c r="L16" s="44"/>
    </row>
    <row r="17" spans="2:12">
      <c r="B17" s="88"/>
      <c r="C17" s="49" t="s">
        <v>1105</v>
      </c>
      <c r="D17" s="43">
        <v>1</v>
      </c>
      <c r="E17" s="43" t="s">
        <v>1146</v>
      </c>
      <c r="F17" s="43">
        <v>3.8799999999999999E-15</v>
      </c>
      <c r="G17" s="43" t="s">
        <v>911</v>
      </c>
      <c r="H17" s="43">
        <v>680.23</v>
      </c>
      <c r="I17" s="43" t="s">
        <v>899</v>
      </c>
      <c r="J17" s="43" t="s">
        <v>916</v>
      </c>
      <c r="K17" s="43" t="s">
        <v>1025</v>
      </c>
      <c r="L17" s="44"/>
    </row>
    <row r="18" spans="2:12">
      <c r="B18" s="88"/>
      <c r="C18" s="49" t="s">
        <v>1191</v>
      </c>
      <c r="D18" s="43">
        <v>3</v>
      </c>
      <c r="E18" s="43" t="s">
        <v>1230</v>
      </c>
      <c r="F18" s="43">
        <v>1.56E-10</v>
      </c>
      <c r="G18" s="43" t="s">
        <v>911</v>
      </c>
      <c r="H18" s="43" t="s">
        <v>1026</v>
      </c>
      <c r="I18" s="43" t="s">
        <v>1027</v>
      </c>
      <c r="J18" s="43" t="s">
        <v>917</v>
      </c>
      <c r="K18" s="43" t="s">
        <v>1028</v>
      </c>
      <c r="L18" s="45" t="s">
        <v>1267</v>
      </c>
    </row>
    <row r="19" spans="2:12">
      <c r="B19" s="88"/>
      <c r="C19" s="49" t="s">
        <v>1106</v>
      </c>
      <c r="D19" s="43">
        <v>1</v>
      </c>
      <c r="E19" s="43" t="s">
        <v>1147</v>
      </c>
      <c r="F19" s="43">
        <v>3.8799999999999998E-11</v>
      </c>
      <c r="G19" s="43" t="s">
        <v>953</v>
      </c>
      <c r="H19" s="43">
        <v>691.12</v>
      </c>
      <c r="I19" s="43" t="s">
        <v>1029</v>
      </c>
      <c r="J19" s="43" t="s">
        <v>918</v>
      </c>
      <c r="K19" s="43" t="s">
        <v>1030</v>
      </c>
      <c r="L19" s="44"/>
    </row>
    <row r="20" spans="2:12">
      <c r="B20" s="88"/>
      <c r="C20" s="49" t="s">
        <v>1107</v>
      </c>
      <c r="D20" s="43">
        <v>14</v>
      </c>
      <c r="E20" s="43" t="s">
        <v>1148</v>
      </c>
      <c r="F20" s="43">
        <v>1.2299999999999999E-10</v>
      </c>
      <c r="G20" s="43" t="s">
        <v>922</v>
      </c>
      <c r="H20" s="43" t="s">
        <v>1031</v>
      </c>
      <c r="I20" s="43" t="s">
        <v>904</v>
      </c>
      <c r="J20" s="43">
        <v>5.41</v>
      </c>
      <c r="K20" s="43" t="s">
        <v>893</v>
      </c>
      <c r="L20" s="44"/>
    </row>
    <row r="21" spans="2:12">
      <c r="B21" s="88"/>
      <c r="C21" s="49" t="s">
        <v>1108</v>
      </c>
      <c r="D21" s="43">
        <v>2</v>
      </c>
      <c r="E21" s="43" t="s">
        <v>1149</v>
      </c>
      <c r="F21" s="43">
        <v>1.25E-13</v>
      </c>
      <c r="G21" s="43" t="s">
        <v>922</v>
      </c>
      <c r="H21" s="43" t="s">
        <v>1032</v>
      </c>
      <c r="I21" s="43" t="s">
        <v>994</v>
      </c>
      <c r="J21" s="43" t="s">
        <v>923</v>
      </c>
      <c r="K21" s="43" t="s">
        <v>1033</v>
      </c>
      <c r="L21" s="44"/>
    </row>
    <row r="22" spans="2:12" ht="15.75" thickBot="1">
      <c r="B22" s="88"/>
      <c r="C22" s="49" t="s">
        <v>1109</v>
      </c>
      <c r="D22" s="43">
        <v>2</v>
      </c>
      <c r="E22" s="43" t="s">
        <v>1150</v>
      </c>
      <c r="F22" s="43">
        <v>4.8399999999999996E-13</v>
      </c>
      <c r="G22" s="43" t="s">
        <v>922</v>
      </c>
      <c r="H22" s="43" t="s">
        <v>1034</v>
      </c>
      <c r="I22" s="43" t="s">
        <v>1035</v>
      </c>
      <c r="J22" s="43" t="s">
        <v>924</v>
      </c>
      <c r="K22" s="43" t="s">
        <v>891</v>
      </c>
      <c r="L22" s="44"/>
    </row>
    <row r="23" spans="2:12">
      <c r="B23" s="89" t="s">
        <v>962</v>
      </c>
      <c r="C23" s="48" t="s">
        <v>1110</v>
      </c>
      <c r="D23" s="40">
        <v>6</v>
      </c>
      <c r="E23" s="40" t="s">
        <v>1231</v>
      </c>
      <c r="F23" s="40">
        <v>3.0300000000000001E-11</v>
      </c>
      <c r="G23" s="40" t="s">
        <v>949</v>
      </c>
      <c r="H23" s="40" t="s">
        <v>963</v>
      </c>
      <c r="I23" s="39" t="s">
        <v>1038</v>
      </c>
      <c r="J23" s="40" t="s">
        <v>964</v>
      </c>
      <c r="K23" s="40" t="s">
        <v>921</v>
      </c>
      <c r="L23" s="47" t="s">
        <v>1268</v>
      </c>
    </row>
    <row r="24" spans="2:12">
      <c r="B24" s="88"/>
      <c r="C24" s="49" t="s">
        <v>1111</v>
      </c>
      <c r="D24" s="50">
        <v>6</v>
      </c>
      <c r="E24" s="50" t="s">
        <v>1151</v>
      </c>
      <c r="F24" s="50">
        <v>8.7900000000000005E-30</v>
      </c>
      <c r="G24" s="43" t="s">
        <v>905</v>
      </c>
      <c r="H24" s="43" t="s">
        <v>1040</v>
      </c>
      <c r="I24" s="42" t="s">
        <v>970</v>
      </c>
      <c r="J24" s="43" t="s">
        <v>966</v>
      </c>
      <c r="K24" s="43" t="s">
        <v>1039</v>
      </c>
      <c r="L24" s="44"/>
    </row>
    <row r="25" spans="2:12">
      <c r="B25" s="88"/>
      <c r="C25" s="49" t="s">
        <v>1112</v>
      </c>
      <c r="D25" s="43">
        <v>1</v>
      </c>
      <c r="E25" s="43" t="s">
        <v>1152</v>
      </c>
      <c r="F25" s="43">
        <v>1.23E-21</v>
      </c>
      <c r="G25" s="43" t="s">
        <v>905</v>
      </c>
      <c r="H25" s="43">
        <v>115.78</v>
      </c>
      <c r="I25" s="42" t="s">
        <v>965</v>
      </c>
      <c r="J25" s="43">
        <v>6.79</v>
      </c>
      <c r="K25" s="43" t="s">
        <v>1041</v>
      </c>
      <c r="L25" s="44"/>
    </row>
    <row r="26" spans="2:12">
      <c r="B26" s="88"/>
      <c r="C26" s="49" t="s">
        <v>1113</v>
      </c>
      <c r="D26" s="43">
        <v>1</v>
      </c>
      <c r="E26" s="43" t="s">
        <v>1153</v>
      </c>
      <c r="F26" s="43">
        <v>5.1700000000000003E-27</v>
      </c>
      <c r="G26" s="43" t="s">
        <v>905</v>
      </c>
      <c r="H26" s="43">
        <v>152.65</v>
      </c>
      <c r="I26" s="42" t="s">
        <v>925</v>
      </c>
      <c r="J26" s="43">
        <v>5.88</v>
      </c>
      <c r="K26" s="43" t="s">
        <v>1039</v>
      </c>
      <c r="L26" s="44"/>
    </row>
    <row r="27" spans="2:12">
      <c r="B27" s="88"/>
      <c r="C27" s="49" t="s">
        <v>1114</v>
      </c>
      <c r="D27" s="43">
        <v>2</v>
      </c>
      <c r="E27" s="43" t="s">
        <v>1154</v>
      </c>
      <c r="F27" s="43">
        <v>2.0000000000000002E-31</v>
      </c>
      <c r="G27" s="43" t="s">
        <v>905</v>
      </c>
      <c r="H27" s="43" t="s">
        <v>1042</v>
      </c>
      <c r="I27" s="42" t="s">
        <v>925</v>
      </c>
      <c r="J27" s="43">
        <v>5.74</v>
      </c>
      <c r="K27" s="43" t="s">
        <v>1043</v>
      </c>
      <c r="L27" s="44"/>
    </row>
    <row r="28" spans="2:12">
      <c r="B28" s="88"/>
      <c r="C28" s="49" t="s">
        <v>1115</v>
      </c>
      <c r="D28" s="43">
        <v>1</v>
      </c>
      <c r="E28" s="43" t="s">
        <v>1155</v>
      </c>
      <c r="F28" s="43">
        <v>6.3299999999999995E-20</v>
      </c>
      <c r="G28" s="43" t="s">
        <v>905</v>
      </c>
      <c r="H28" s="43">
        <v>212.68</v>
      </c>
      <c r="I28" s="42" t="s">
        <v>1044</v>
      </c>
      <c r="J28" s="43">
        <v>6.14</v>
      </c>
      <c r="K28" s="43" t="s">
        <v>1043</v>
      </c>
      <c r="L28" s="44"/>
    </row>
    <row r="29" spans="2:12">
      <c r="B29" s="88"/>
      <c r="C29" s="49" t="s">
        <v>1243</v>
      </c>
      <c r="D29" s="43">
        <v>2</v>
      </c>
      <c r="E29" s="43" t="s">
        <v>1156</v>
      </c>
      <c r="F29" s="43">
        <v>2.93E-21</v>
      </c>
      <c r="G29" s="43" t="s">
        <v>905</v>
      </c>
      <c r="H29" s="43" t="s">
        <v>1045</v>
      </c>
      <c r="I29" s="42" t="s">
        <v>925</v>
      </c>
      <c r="J29" s="43" t="s">
        <v>967</v>
      </c>
      <c r="K29" s="43" t="s">
        <v>1036</v>
      </c>
      <c r="L29" s="44"/>
    </row>
    <row r="30" spans="2:12">
      <c r="B30" s="88"/>
      <c r="C30" s="49" t="s">
        <v>1116</v>
      </c>
      <c r="D30" s="43">
        <v>1</v>
      </c>
      <c r="E30" s="43" t="s">
        <v>1157</v>
      </c>
      <c r="F30" s="43">
        <v>1.37E-24</v>
      </c>
      <c r="G30" s="43" t="s">
        <v>905</v>
      </c>
      <c r="H30" s="43">
        <v>253.7</v>
      </c>
      <c r="I30" s="42" t="s">
        <v>1046</v>
      </c>
      <c r="J30" s="43">
        <v>6.07</v>
      </c>
      <c r="K30" s="43" t="s">
        <v>1047</v>
      </c>
      <c r="L30" s="44"/>
    </row>
    <row r="31" spans="2:12">
      <c r="B31" s="88"/>
      <c r="C31" s="49" t="s">
        <v>1117</v>
      </c>
      <c r="D31" s="43">
        <v>1</v>
      </c>
      <c r="E31" s="43" t="s">
        <v>1158</v>
      </c>
      <c r="F31" s="43">
        <v>5.0300000000000001E-6</v>
      </c>
      <c r="G31" s="43" t="s">
        <v>905</v>
      </c>
      <c r="H31" s="43">
        <v>312.88</v>
      </c>
      <c r="I31" s="42" t="s">
        <v>925</v>
      </c>
      <c r="J31" s="43" t="s">
        <v>971</v>
      </c>
      <c r="K31" s="43" t="s">
        <v>1048</v>
      </c>
      <c r="L31" s="44"/>
    </row>
    <row r="32" spans="2:12">
      <c r="B32" s="88"/>
      <c r="C32" s="49" t="s">
        <v>1244</v>
      </c>
      <c r="D32" s="43">
        <v>2</v>
      </c>
      <c r="E32" s="43" t="s">
        <v>1159</v>
      </c>
      <c r="F32" s="43">
        <v>2.03E-6</v>
      </c>
      <c r="G32" s="43" t="s">
        <v>905</v>
      </c>
      <c r="H32" s="43" t="s">
        <v>968</v>
      </c>
      <c r="I32" s="42" t="s">
        <v>969</v>
      </c>
      <c r="J32" s="43">
        <v>6.64</v>
      </c>
      <c r="K32" s="43" t="s">
        <v>891</v>
      </c>
      <c r="L32" s="44"/>
    </row>
    <row r="33" spans="2:12">
      <c r="B33" s="88"/>
      <c r="C33" s="49" t="s">
        <v>1118</v>
      </c>
      <c r="D33" s="43">
        <v>1</v>
      </c>
      <c r="E33" s="43" t="s">
        <v>1160</v>
      </c>
      <c r="F33" s="43">
        <v>5.7100000000000004E-6</v>
      </c>
      <c r="G33" s="43" t="s">
        <v>905</v>
      </c>
      <c r="H33" s="43">
        <v>449.89</v>
      </c>
      <c r="I33" s="42" t="s">
        <v>970</v>
      </c>
      <c r="J33" s="43" t="s">
        <v>974</v>
      </c>
      <c r="K33" s="43" t="s">
        <v>1015</v>
      </c>
      <c r="L33" s="44"/>
    </row>
    <row r="34" spans="2:12">
      <c r="B34" s="88"/>
      <c r="C34" s="49" t="s">
        <v>1119</v>
      </c>
      <c r="D34" s="43">
        <v>1</v>
      </c>
      <c r="E34" s="43" t="s">
        <v>1161</v>
      </c>
      <c r="F34" s="43">
        <v>9.8100000000000006E-14</v>
      </c>
      <c r="G34" s="43" t="s">
        <v>905</v>
      </c>
      <c r="H34" s="43">
        <v>453.29</v>
      </c>
      <c r="I34" s="42" t="s">
        <v>1049</v>
      </c>
      <c r="J34" s="43" t="s">
        <v>975</v>
      </c>
      <c r="K34" s="43" t="s">
        <v>1050</v>
      </c>
      <c r="L34" s="44"/>
    </row>
    <row r="35" spans="2:12">
      <c r="B35" s="88"/>
      <c r="C35" s="49" t="s">
        <v>1245</v>
      </c>
      <c r="D35" s="43">
        <v>3</v>
      </c>
      <c r="E35" s="43" t="s">
        <v>1162</v>
      </c>
      <c r="F35" s="43">
        <v>3.3700000000000001E-7</v>
      </c>
      <c r="G35" s="43" t="s">
        <v>905</v>
      </c>
      <c r="H35" s="43" t="s">
        <v>972</v>
      </c>
      <c r="I35" s="42" t="s">
        <v>925</v>
      </c>
      <c r="J35" s="43" t="s">
        <v>976</v>
      </c>
      <c r="K35" s="43" t="s">
        <v>1036</v>
      </c>
      <c r="L35" s="44"/>
    </row>
    <row r="36" spans="2:12">
      <c r="B36" s="88"/>
      <c r="C36" s="49" t="s">
        <v>1246</v>
      </c>
      <c r="D36" s="43">
        <v>1</v>
      </c>
      <c r="E36" s="43" t="s">
        <v>1163</v>
      </c>
      <c r="F36" s="43">
        <v>1.6800000000000001E-22</v>
      </c>
      <c r="G36" s="43" t="s">
        <v>905</v>
      </c>
      <c r="H36" s="43">
        <v>495.8</v>
      </c>
      <c r="I36" s="42" t="s">
        <v>973</v>
      </c>
      <c r="J36" s="43" t="s">
        <v>978</v>
      </c>
      <c r="K36" s="43" t="s">
        <v>1051</v>
      </c>
      <c r="L36" s="44"/>
    </row>
    <row r="37" spans="2:12">
      <c r="B37" s="88"/>
      <c r="C37" s="49" t="s">
        <v>1120</v>
      </c>
      <c r="D37" s="43">
        <v>9</v>
      </c>
      <c r="E37" s="43" t="s">
        <v>1164</v>
      </c>
      <c r="F37" s="43">
        <v>6.3199999999999999E-27</v>
      </c>
      <c r="G37" s="43" t="s">
        <v>905</v>
      </c>
      <c r="H37" s="43" t="s">
        <v>1052</v>
      </c>
      <c r="I37" s="42" t="s">
        <v>952</v>
      </c>
      <c r="J37" s="43" t="s">
        <v>979</v>
      </c>
      <c r="K37" s="43" t="s">
        <v>1053</v>
      </c>
      <c r="L37" s="44"/>
    </row>
    <row r="38" spans="2:12">
      <c r="B38" s="88"/>
      <c r="C38" s="49" t="s">
        <v>1121</v>
      </c>
      <c r="D38" s="43">
        <v>4</v>
      </c>
      <c r="E38" s="43" t="s">
        <v>1165</v>
      </c>
      <c r="F38" s="43">
        <v>1.7700000000000001E-24</v>
      </c>
      <c r="G38" s="43" t="s">
        <v>905</v>
      </c>
      <c r="H38" s="43" t="s">
        <v>1054</v>
      </c>
      <c r="I38" s="42" t="s">
        <v>965</v>
      </c>
      <c r="J38" s="43" t="s">
        <v>980</v>
      </c>
      <c r="K38" s="43" t="s">
        <v>1055</v>
      </c>
      <c r="L38" s="44"/>
    </row>
    <row r="39" spans="2:12">
      <c r="B39" s="88"/>
      <c r="C39" s="49" t="s">
        <v>1122</v>
      </c>
      <c r="D39" s="43">
        <v>9</v>
      </c>
      <c r="E39" s="43" t="s">
        <v>1166</v>
      </c>
      <c r="F39" s="43">
        <v>8.8000000000000008E-25</v>
      </c>
      <c r="G39" s="43" t="s">
        <v>905</v>
      </c>
      <c r="H39" s="43" t="s">
        <v>977</v>
      </c>
      <c r="I39" s="42" t="s">
        <v>906</v>
      </c>
      <c r="J39" s="43" t="s">
        <v>981</v>
      </c>
      <c r="K39" s="43" t="s">
        <v>1056</v>
      </c>
      <c r="L39" s="44"/>
    </row>
    <row r="40" spans="2:12">
      <c r="B40" s="88"/>
      <c r="C40" s="49" t="s">
        <v>1247</v>
      </c>
      <c r="D40" s="43">
        <v>22</v>
      </c>
      <c r="E40" s="43" t="s">
        <v>1167</v>
      </c>
      <c r="F40" s="43">
        <v>6.5400000000000006E-33</v>
      </c>
      <c r="G40" s="43" t="s">
        <v>905</v>
      </c>
      <c r="H40" s="43" t="s">
        <v>1057</v>
      </c>
      <c r="I40" s="42" t="s">
        <v>1049</v>
      </c>
      <c r="J40" s="43" t="s">
        <v>982</v>
      </c>
      <c r="K40" s="43" t="s">
        <v>1058</v>
      </c>
      <c r="L40" s="44"/>
    </row>
    <row r="41" spans="2:12">
      <c r="B41" s="88"/>
      <c r="C41" s="49" t="s">
        <v>1123</v>
      </c>
      <c r="D41" s="43">
        <v>11</v>
      </c>
      <c r="E41" s="43" t="s">
        <v>1232</v>
      </c>
      <c r="F41" s="43">
        <v>1.48E-12</v>
      </c>
      <c r="G41" s="43" t="s">
        <v>951</v>
      </c>
      <c r="H41" s="43" t="s">
        <v>1059</v>
      </c>
      <c r="I41" s="42" t="s">
        <v>1016</v>
      </c>
      <c r="J41" s="43" t="s">
        <v>1060</v>
      </c>
      <c r="K41" s="43" t="s">
        <v>885</v>
      </c>
      <c r="L41" s="45" t="s">
        <v>1269</v>
      </c>
    </row>
    <row r="42" spans="2:12">
      <c r="B42" s="88"/>
      <c r="C42" s="49" t="s">
        <v>1124</v>
      </c>
      <c r="D42" s="43">
        <v>1</v>
      </c>
      <c r="E42" s="43" t="s">
        <v>1233</v>
      </c>
      <c r="F42" s="43">
        <v>4.54E-11</v>
      </c>
      <c r="G42" s="43" t="s">
        <v>951</v>
      </c>
      <c r="H42" s="43">
        <v>44.18</v>
      </c>
      <c r="I42" s="42" t="s">
        <v>899</v>
      </c>
      <c r="J42" s="43" t="s">
        <v>983</v>
      </c>
      <c r="K42" s="43" t="s">
        <v>910</v>
      </c>
      <c r="L42" s="45" t="s">
        <v>1270</v>
      </c>
    </row>
    <row r="43" spans="2:12" ht="15.75" thickBot="1">
      <c r="B43" s="90"/>
      <c r="C43" s="28" t="s">
        <v>1125</v>
      </c>
      <c r="D43" s="22">
        <v>1</v>
      </c>
      <c r="E43" s="22" t="s">
        <v>1234</v>
      </c>
      <c r="F43" s="22">
        <v>6.3599999999999998E-16</v>
      </c>
      <c r="G43" s="22" t="s">
        <v>984</v>
      </c>
      <c r="H43" s="22">
        <v>55.41</v>
      </c>
      <c r="I43" s="19" t="s">
        <v>960</v>
      </c>
      <c r="J43" s="22" t="s">
        <v>1061</v>
      </c>
      <c r="K43" s="22" t="s">
        <v>1015</v>
      </c>
      <c r="L43" s="37" t="s">
        <v>1271</v>
      </c>
    </row>
    <row r="44" spans="2:12">
      <c r="B44" s="89" t="s">
        <v>943</v>
      </c>
      <c r="C44" s="48" t="s">
        <v>1248</v>
      </c>
      <c r="D44" s="40">
        <v>1</v>
      </c>
      <c r="E44" s="40" t="s">
        <v>1168</v>
      </c>
      <c r="F44" s="40">
        <v>4.8099999999999997E-9</v>
      </c>
      <c r="G44" s="40" t="s">
        <v>886</v>
      </c>
      <c r="H44" s="40">
        <v>30.54</v>
      </c>
      <c r="I44" s="39" t="s">
        <v>928</v>
      </c>
      <c r="J44" s="40" t="s">
        <v>944</v>
      </c>
      <c r="K44" s="40" t="s">
        <v>1062</v>
      </c>
      <c r="L44" s="41"/>
    </row>
    <row r="45" spans="2:12">
      <c r="B45" s="88"/>
      <c r="C45" s="49" t="s">
        <v>1249</v>
      </c>
      <c r="D45" s="43">
        <v>6</v>
      </c>
      <c r="E45" s="43" t="s">
        <v>1169</v>
      </c>
      <c r="F45" s="43">
        <v>5.9899999999999995E-11</v>
      </c>
      <c r="G45" s="43" t="s">
        <v>886</v>
      </c>
      <c r="H45" s="43" t="s">
        <v>1063</v>
      </c>
      <c r="I45" s="42" t="s">
        <v>942</v>
      </c>
      <c r="J45" s="43">
        <v>8.39</v>
      </c>
      <c r="K45" s="43" t="s">
        <v>1064</v>
      </c>
      <c r="L45" s="44"/>
    </row>
    <row r="46" spans="2:12">
      <c r="B46" s="88"/>
      <c r="C46" s="49" t="s">
        <v>1126</v>
      </c>
      <c r="D46" s="43">
        <v>3</v>
      </c>
      <c r="E46" s="43" t="s">
        <v>1170</v>
      </c>
      <c r="F46" s="43">
        <v>1.9100000000000001E-10</v>
      </c>
      <c r="G46" s="43" t="s">
        <v>945</v>
      </c>
      <c r="H46" s="43" t="s">
        <v>1065</v>
      </c>
      <c r="I46" s="42" t="s">
        <v>928</v>
      </c>
      <c r="J46" s="43" t="s">
        <v>946</v>
      </c>
      <c r="K46" s="43" t="s">
        <v>893</v>
      </c>
      <c r="L46" s="44"/>
    </row>
    <row r="47" spans="2:12">
      <c r="B47" s="88"/>
      <c r="C47" s="49" t="s">
        <v>1250</v>
      </c>
      <c r="D47" s="43">
        <v>3</v>
      </c>
      <c r="E47" s="43" t="s">
        <v>1171</v>
      </c>
      <c r="F47" s="43">
        <v>1.24E-6</v>
      </c>
      <c r="G47" s="43" t="s">
        <v>890</v>
      </c>
      <c r="H47" s="43" t="s">
        <v>1066</v>
      </c>
      <c r="I47" s="42" t="s">
        <v>887</v>
      </c>
      <c r="J47" s="43" t="s">
        <v>947</v>
      </c>
      <c r="K47" s="43" t="s">
        <v>893</v>
      </c>
      <c r="L47" s="44"/>
    </row>
    <row r="48" spans="2:12">
      <c r="B48" s="88"/>
      <c r="C48" s="49" t="s">
        <v>1251</v>
      </c>
      <c r="D48" s="43">
        <v>1</v>
      </c>
      <c r="E48" s="43" t="s">
        <v>1235</v>
      </c>
      <c r="F48" s="43">
        <v>1.4699999999999999E-8</v>
      </c>
      <c r="G48" s="43" t="s">
        <v>948</v>
      </c>
      <c r="H48" s="43">
        <v>628.92999999999995</v>
      </c>
      <c r="I48" s="42" t="s">
        <v>1067</v>
      </c>
      <c r="J48" s="43" t="s">
        <v>950</v>
      </c>
      <c r="K48" s="43" t="s">
        <v>1055</v>
      </c>
      <c r="L48" s="45" t="s">
        <v>1272</v>
      </c>
    </row>
    <row r="49" spans="2:12">
      <c r="B49" s="88"/>
      <c r="C49" s="49" t="s">
        <v>1252</v>
      </c>
      <c r="D49" s="43">
        <v>1</v>
      </c>
      <c r="E49" s="43" t="s">
        <v>1236</v>
      </c>
      <c r="F49" s="43">
        <v>1.08E-6</v>
      </c>
      <c r="G49" s="43" t="s">
        <v>905</v>
      </c>
      <c r="H49" s="43">
        <v>597.02</v>
      </c>
      <c r="I49" s="42" t="s">
        <v>1068</v>
      </c>
      <c r="J49" s="43" t="s">
        <v>954</v>
      </c>
      <c r="K49" s="43">
        <v>6</v>
      </c>
      <c r="L49" s="45" t="s">
        <v>1273</v>
      </c>
    </row>
    <row r="50" spans="2:12">
      <c r="B50" s="88"/>
      <c r="C50" s="49" t="s">
        <v>1127</v>
      </c>
      <c r="D50" s="43">
        <v>2</v>
      </c>
      <c r="E50" s="43" t="s">
        <v>1172</v>
      </c>
      <c r="F50" s="43">
        <v>1.3199999999999999E-13</v>
      </c>
      <c r="G50" s="43" t="s">
        <v>951</v>
      </c>
      <c r="H50" s="43" t="s">
        <v>1070</v>
      </c>
      <c r="I50" s="42" t="s">
        <v>1071</v>
      </c>
      <c r="J50" s="43" t="s">
        <v>955</v>
      </c>
      <c r="K50" s="43" t="s">
        <v>892</v>
      </c>
      <c r="L50" s="44"/>
    </row>
    <row r="51" spans="2:12">
      <c r="B51" s="88"/>
      <c r="C51" s="49" t="s">
        <v>1253</v>
      </c>
      <c r="D51" s="43">
        <v>6</v>
      </c>
      <c r="E51" s="43" t="s">
        <v>1173</v>
      </c>
      <c r="F51" s="43">
        <v>5.5599999999999997E-12</v>
      </c>
      <c r="G51" s="43" t="s">
        <v>953</v>
      </c>
      <c r="H51" s="43" t="s">
        <v>1072</v>
      </c>
      <c r="I51" s="42" t="s">
        <v>934</v>
      </c>
      <c r="J51" s="43" t="s">
        <v>957</v>
      </c>
      <c r="K51" s="43" t="s">
        <v>1073</v>
      </c>
      <c r="L51" s="44"/>
    </row>
    <row r="52" spans="2:12">
      <c r="B52" s="88"/>
      <c r="C52" s="49" t="s">
        <v>1128</v>
      </c>
      <c r="D52" s="43">
        <v>1</v>
      </c>
      <c r="E52" s="43" t="s">
        <v>1174</v>
      </c>
      <c r="F52" s="43">
        <v>4.34E-10</v>
      </c>
      <c r="G52" s="43" t="s">
        <v>922</v>
      </c>
      <c r="H52" s="43">
        <v>466.77</v>
      </c>
      <c r="I52" s="42" t="s">
        <v>936</v>
      </c>
      <c r="J52" s="43" t="s">
        <v>958</v>
      </c>
      <c r="K52" s="43" t="s">
        <v>885</v>
      </c>
      <c r="L52" s="44"/>
    </row>
    <row r="53" spans="2:12">
      <c r="B53" s="88"/>
      <c r="C53" s="49" t="s">
        <v>1129</v>
      </c>
      <c r="D53" s="43">
        <v>13</v>
      </c>
      <c r="E53" s="43" t="s">
        <v>1175</v>
      </c>
      <c r="F53" s="43">
        <v>5.2699999999999998E-13</v>
      </c>
      <c r="G53" s="43" t="s">
        <v>922</v>
      </c>
      <c r="H53" s="43" t="s">
        <v>1074</v>
      </c>
      <c r="I53" s="42" t="s">
        <v>956</v>
      </c>
      <c r="J53" s="43" t="s">
        <v>959</v>
      </c>
      <c r="K53" s="43" t="s">
        <v>919</v>
      </c>
      <c r="L53" s="44"/>
    </row>
    <row r="54" spans="2:12" ht="13.9" customHeight="1" thickBot="1">
      <c r="B54" s="88"/>
      <c r="C54" s="49" t="s">
        <v>1254</v>
      </c>
      <c r="D54" s="43">
        <v>4</v>
      </c>
      <c r="E54" s="43" t="s">
        <v>1176</v>
      </c>
      <c r="F54" s="43">
        <v>1.71E-12</v>
      </c>
      <c r="G54" s="43" t="s">
        <v>941</v>
      </c>
      <c r="H54" s="43" t="s">
        <v>1075</v>
      </c>
      <c r="I54" s="42" t="s">
        <v>936</v>
      </c>
      <c r="J54" s="43" t="s">
        <v>961</v>
      </c>
      <c r="K54" s="43" t="s">
        <v>926</v>
      </c>
      <c r="L54" s="44"/>
    </row>
    <row r="55" spans="2:12">
      <c r="B55" s="89" t="s">
        <v>927</v>
      </c>
      <c r="C55" s="48" t="s">
        <v>1130</v>
      </c>
      <c r="D55" s="40">
        <v>1</v>
      </c>
      <c r="E55" s="40" t="s">
        <v>1177</v>
      </c>
      <c r="F55" s="40">
        <v>1.4900000000000002E-11</v>
      </c>
      <c r="G55" s="40" t="s">
        <v>931</v>
      </c>
      <c r="H55" s="40">
        <v>7.66</v>
      </c>
      <c r="I55" s="39" t="s">
        <v>930</v>
      </c>
      <c r="J55" s="40" t="s">
        <v>929</v>
      </c>
      <c r="K55" s="40" t="s">
        <v>900</v>
      </c>
      <c r="L55" s="41"/>
    </row>
    <row r="56" spans="2:12">
      <c r="B56" s="88"/>
      <c r="C56" s="49" t="s">
        <v>1255</v>
      </c>
      <c r="D56" s="43">
        <v>4</v>
      </c>
      <c r="E56" s="43" t="s">
        <v>1237</v>
      </c>
      <c r="F56" s="43">
        <v>5.93E-12</v>
      </c>
      <c r="G56" s="43" t="s">
        <v>890</v>
      </c>
      <c r="H56" s="43" t="s">
        <v>1076</v>
      </c>
      <c r="I56" s="42" t="s">
        <v>887</v>
      </c>
      <c r="J56" s="43" t="s">
        <v>1077</v>
      </c>
      <c r="K56" s="43" t="s">
        <v>914</v>
      </c>
      <c r="L56" s="45" t="s">
        <v>1274</v>
      </c>
    </row>
    <row r="57" spans="2:12">
      <c r="B57" s="88"/>
      <c r="C57" s="49" t="s">
        <v>1131</v>
      </c>
      <c r="D57" s="43">
        <v>4</v>
      </c>
      <c r="E57" s="43" t="s">
        <v>1178</v>
      </c>
      <c r="F57" s="43">
        <v>4.4600000000000002E-13</v>
      </c>
      <c r="G57" s="43" t="s">
        <v>895</v>
      </c>
      <c r="H57" s="43" t="s">
        <v>1078</v>
      </c>
      <c r="I57" s="42" t="s">
        <v>1079</v>
      </c>
      <c r="J57" s="43" t="s">
        <v>932</v>
      </c>
      <c r="K57" s="43" t="s">
        <v>914</v>
      </c>
      <c r="L57" s="44"/>
    </row>
    <row r="58" spans="2:12" ht="26.25">
      <c r="B58" s="88"/>
      <c r="C58" s="49" t="s">
        <v>1192</v>
      </c>
      <c r="D58" s="43">
        <v>4</v>
      </c>
      <c r="E58" s="43" t="s">
        <v>1142</v>
      </c>
      <c r="F58" s="43">
        <v>3.8199999999999999E-13</v>
      </c>
      <c r="G58" s="43" t="s">
        <v>905</v>
      </c>
      <c r="H58" s="43" t="s">
        <v>1223</v>
      </c>
      <c r="I58" s="42" t="s">
        <v>1068</v>
      </c>
      <c r="J58" s="43" t="s">
        <v>933</v>
      </c>
      <c r="K58" s="43" t="s">
        <v>1037</v>
      </c>
      <c r="L58" s="67" t="s">
        <v>1275</v>
      </c>
    </row>
    <row r="59" spans="2:12">
      <c r="B59" s="88"/>
      <c r="C59" s="49" t="s">
        <v>1256</v>
      </c>
      <c r="D59" s="43">
        <v>22</v>
      </c>
      <c r="E59" s="43" t="s">
        <v>1179</v>
      </c>
      <c r="F59" s="43">
        <v>5.1099999999999998E-12</v>
      </c>
      <c r="G59" s="43" t="s">
        <v>911</v>
      </c>
      <c r="H59" s="43" t="s">
        <v>1080</v>
      </c>
      <c r="I59" s="42" t="s">
        <v>928</v>
      </c>
      <c r="J59" s="43" t="s">
        <v>937</v>
      </c>
      <c r="K59" s="43" t="s">
        <v>1064</v>
      </c>
      <c r="L59" s="44"/>
    </row>
    <row r="60" spans="2:12">
      <c r="B60" s="88"/>
      <c r="C60" s="49" t="s">
        <v>1132</v>
      </c>
      <c r="D60" s="43">
        <v>1</v>
      </c>
      <c r="E60" s="43" t="s">
        <v>1180</v>
      </c>
      <c r="F60" s="43">
        <v>1.75E-12</v>
      </c>
      <c r="G60" s="43" t="s">
        <v>922</v>
      </c>
      <c r="H60" s="43">
        <v>707.11</v>
      </c>
      <c r="I60" s="42" t="s">
        <v>1081</v>
      </c>
      <c r="J60" s="43" t="s">
        <v>939</v>
      </c>
      <c r="K60" s="43" t="s">
        <v>888</v>
      </c>
      <c r="L60" s="44"/>
    </row>
    <row r="61" spans="2:12">
      <c r="B61" s="88"/>
      <c r="C61" s="49" t="s">
        <v>1133</v>
      </c>
      <c r="D61" s="43">
        <v>2</v>
      </c>
      <c r="E61" s="43" t="s">
        <v>1181</v>
      </c>
      <c r="F61" s="43">
        <v>1.39E-8</v>
      </c>
      <c r="G61" s="43" t="s">
        <v>922</v>
      </c>
      <c r="H61" s="43" t="s">
        <v>1082</v>
      </c>
      <c r="I61" s="42" t="s">
        <v>936</v>
      </c>
      <c r="J61" s="43" t="s">
        <v>940</v>
      </c>
      <c r="K61" s="43" t="s">
        <v>891</v>
      </c>
      <c r="L61" s="44"/>
    </row>
    <row r="62" spans="2:12" ht="15.75" thickBot="1">
      <c r="B62" s="90"/>
      <c r="C62" s="28" t="s">
        <v>1257</v>
      </c>
      <c r="D62" s="22">
        <v>5</v>
      </c>
      <c r="E62" s="22" t="s">
        <v>1238</v>
      </c>
      <c r="F62" s="22">
        <v>1.5400000000000001E-19</v>
      </c>
      <c r="G62" s="22" t="s">
        <v>941</v>
      </c>
      <c r="H62" s="22" t="s">
        <v>1083</v>
      </c>
      <c r="I62" s="19" t="s">
        <v>887</v>
      </c>
      <c r="J62" s="22" t="s">
        <v>986</v>
      </c>
      <c r="K62" s="22" t="s">
        <v>1084</v>
      </c>
      <c r="L62" s="68" t="s">
        <v>1279</v>
      </c>
    </row>
    <row r="63" spans="2:12">
      <c r="B63" s="89" t="s">
        <v>985</v>
      </c>
      <c r="C63" s="48" t="s">
        <v>1134</v>
      </c>
      <c r="D63" s="40">
        <v>6</v>
      </c>
      <c r="E63" s="40" t="s">
        <v>1182</v>
      </c>
      <c r="F63" s="40">
        <v>1.1700000000000001E-11</v>
      </c>
      <c r="G63" s="40" t="s">
        <v>886</v>
      </c>
      <c r="H63" s="40" t="s">
        <v>987</v>
      </c>
      <c r="I63" s="39" t="s">
        <v>1085</v>
      </c>
      <c r="J63" s="40" t="s">
        <v>988</v>
      </c>
      <c r="K63" s="40" t="s">
        <v>912</v>
      </c>
      <c r="L63" s="41"/>
    </row>
    <row r="64" spans="2:12">
      <c r="B64" s="88"/>
      <c r="C64" s="49" t="s">
        <v>1135</v>
      </c>
      <c r="D64" s="43">
        <v>4</v>
      </c>
      <c r="E64" s="43" t="s">
        <v>1183</v>
      </c>
      <c r="F64" s="43">
        <v>9.4200000000000006E-10</v>
      </c>
      <c r="G64" s="43" t="s">
        <v>890</v>
      </c>
      <c r="H64" s="43" t="s">
        <v>1076</v>
      </c>
      <c r="I64" s="42" t="s">
        <v>887</v>
      </c>
      <c r="J64" s="43">
        <v>8.67</v>
      </c>
      <c r="K64" s="43" t="s">
        <v>1086</v>
      </c>
      <c r="L64" s="44"/>
    </row>
    <row r="65" spans="2:13">
      <c r="B65" s="88"/>
      <c r="C65" s="49" t="s">
        <v>1258</v>
      </c>
      <c r="D65" s="43">
        <v>20</v>
      </c>
      <c r="E65" s="43" t="s">
        <v>1184</v>
      </c>
      <c r="F65" s="43">
        <v>3.6699999999999998E-8</v>
      </c>
      <c r="G65" s="43" t="s">
        <v>895</v>
      </c>
      <c r="H65" s="43" t="s">
        <v>1087</v>
      </c>
      <c r="I65" s="42" t="s">
        <v>1088</v>
      </c>
      <c r="J65" s="43" t="s">
        <v>989</v>
      </c>
      <c r="K65" s="43" t="s">
        <v>1089</v>
      </c>
      <c r="L65" s="44"/>
    </row>
    <row r="66" spans="2:13">
      <c r="B66" s="88"/>
      <c r="C66" s="27" t="s">
        <v>1195</v>
      </c>
      <c r="D66" s="21">
        <v>3</v>
      </c>
      <c r="E66" s="43" t="s">
        <v>1142</v>
      </c>
      <c r="F66" s="43">
        <v>2.5499999999999998E-12</v>
      </c>
      <c r="G66" s="21" t="s">
        <v>905</v>
      </c>
      <c r="H66" s="21" t="s">
        <v>1090</v>
      </c>
      <c r="I66" s="18" t="s">
        <v>1068</v>
      </c>
      <c r="J66" s="21" t="s">
        <v>1091</v>
      </c>
      <c r="K66" s="21" t="s">
        <v>893</v>
      </c>
      <c r="L66" s="45" t="s">
        <v>1276</v>
      </c>
      <c r="M66" s="43"/>
    </row>
    <row r="67" spans="2:13" ht="13.9" customHeight="1">
      <c r="B67" s="88"/>
      <c r="C67" s="49" t="s">
        <v>1226</v>
      </c>
      <c r="D67" s="43">
        <v>2</v>
      </c>
      <c r="E67" s="43" t="s">
        <v>1239</v>
      </c>
      <c r="F67" s="43">
        <v>3.7300000000000003E-8</v>
      </c>
      <c r="G67" s="43" t="s">
        <v>951</v>
      </c>
      <c r="H67" s="43" t="s">
        <v>1092</v>
      </c>
      <c r="I67" s="42" t="s">
        <v>938</v>
      </c>
      <c r="J67" s="43" t="s">
        <v>991</v>
      </c>
      <c r="K67" s="43" t="s">
        <v>893</v>
      </c>
      <c r="L67" s="45" t="s">
        <v>1277</v>
      </c>
    </row>
    <row r="68" spans="2:13">
      <c r="B68" s="88"/>
      <c r="C68" s="49" t="s">
        <v>1193</v>
      </c>
      <c r="D68" s="43">
        <v>21</v>
      </c>
      <c r="E68" s="43" t="s">
        <v>1240</v>
      </c>
      <c r="F68" s="43">
        <v>2.8499999999999999E-11</v>
      </c>
      <c r="G68" s="43" t="s">
        <v>951</v>
      </c>
      <c r="H68" s="43" t="s">
        <v>990</v>
      </c>
      <c r="I68" s="42" t="s">
        <v>1069</v>
      </c>
      <c r="J68" s="43" t="s">
        <v>993</v>
      </c>
      <c r="K68" s="43" t="s">
        <v>1036</v>
      </c>
      <c r="L68" s="45" t="s">
        <v>1278</v>
      </c>
    </row>
    <row r="69" spans="2:13" ht="15.75" thickBot="1">
      <c r="B69" s="90"/>
      <c r="C69" s="28" t="s">
        <v>1136</v>
      </c>
      <c r="D69" s="22">
        <v>7</v>
      </c>
      <c r="E69" s="22" t="s">
        <v>1185</v>
      </c>
      <c r="F69" s="22">
        <v>1.3499999999999999E-12</v>
      </c>
      <c r="G69" s="22" t="s">
        <v>911</v>
      </c>
      <c r="H69" s="22" t="s">
        <v>1093</v>
      </c>
      <c r="I69" s="19" t="s">
        <v>928</v>
      </c>
      <c r="J69" s="22" t="s">
        <v>995</v>
      </c>
      <c r="K69" s="22" t="s">
        <v>914</v>
      </c>
      <c r="L69" s="46"/>
    </row>
    <row r="70" spans="2:13">
      <c r="B70" s="88" t="s">
        <v>992</v>
      </c>
      <c r="C70" s="27" t="s">
        <v>1259</v>
      </c>
      <c r="D70" s="21">
        <v>4</v>
      </c>
      <c r="E70" s="21" t="s">
        <v>1186</v>
      </c>
      <c r="F70" s="21">
        <v>1.1E-12</v>
      </c>
      <c r="G70" s="18" t="s">
        <v>895</v>
      </c>
      <c r="H70" s="21" t="s">
        <v>1094</v>
      </c>
      <c r="I70" s="18" t="s">
        <v>899</v>
      </c>
      <c r="J70" s="18" t="s">
        <v>996</v>
      </c>
      <c r="K70" s="21" t="s">
        <v>903</v>
      </c>
      <c r="L70" s="18"/>
    </row>
    <row r="71" spans="2:13" ht="13.9" customHeight="1">
      <c r="B71" s="88"/>
      <c r="C71" s="27" t="s">
        <v>1137</v>
      </c>
      <c r="D71" s="21">
        <v>48</v>
      </c>
      <c r="E71" s="21" t="s">
        <v>1187</v>
      </c>
      <c r="F71" s="21">
        <v>3.0200000000000003E-11</v>
      </c>
      <c r="G71" s="18" t="s">
        <v>922</v>
      </c>
      <c r="H71" s="21" t="s">
        <v>1095</v>
      </c>
      <c r="I71" s="18" t="s">
        <v>935</v>
      </c>
      <c r="J71" s="18" t="s">
        <v>997</v>
      </c>
      <c r="K71" s="21" t="s">
        <v>903</v>
      </c>
      <c r="L71" s="18"/>
    </row>
    <row r="72" spans="2:13" ht="13.9" customHeight="1" thickBot="1">
      <c r="B72" s="90"/>
      <c r="C72" s="28" t="s">
        <v>1138</v>
      </c>
      <c r="D72" s="22">
        <v>5</v>
      </c>
      <c r="E72" s="22" t="s">
        <v>1188</v>
      </c>
      <c r="F72" s="22">
        <v>1.81E-14</v>
      </c>
      <c r="G72" s="19" t="s">
        <v>922</v>
      </c>
      <c r="H72" s="22" t="s">
        <v>1096</v>
      </c>
      <c r="I72" s="19" t="s">
        <v>936</v>
      </c>
      <c r="J72" s="19" t="s">
        <v>1097</v>
      </c>
      <c r="K72" s="22" t="s">
        <v>903</v>
      </c>
      <c r="L72" s="36"/>
    </row>
    <row r="73" spans="2:13">
      <c r="B73" s="13"/>
      <c r="D73"/>
      <c r="E73"/>
      <c r="F73"/>
      <c r="H73"/>
      <c r="K73" s="38"/>
    </row>
    <row r="74" spans="2:13">
      <c r="B74" s="86" t="s">
        <v>1262</v>
      </c>
      <c r="C74" s="86"/>
      <c r="D74" s="86"/>
      <c r="E74" s="86"/>
      <c r="F74" s="86"/>
      <c r="G74" s="86"/>
      <c r="H74" s="86"/>
      <c r="I74" s="86"/>
      <c r="J74" s="86"/>
      <c r="K74" s="86"/>
      <c r="L74" s="86"/>
    </row>
    <row r="75" spans="2:13">
      <c r="B75" s="86"/>
      <c r="C75" s="86"/>
      <c r="D75" s="86"/>
      <c r="E75" s="86"/>
      <c r="F75" s="86"/>
      <c r="G75" s="86"/>
      <c r="H75" s="86"/>
      <c r="I75" s="86"/>
      <c r="J75" s="86"/>
      <c r="K75" s="86"/>
      <c r="L75" s="86"/>
    </row>
    <row r="76" spans="2:13">
      <c r="B76" s="86"/>
      <c r="C76" s="86"/>
      <c r="D76" s="86"/>
      <c r="E76" s="86"/>
      <c r="F76" s="86"/>
      <c r="G76" s="86"/>
      <c r="H76" s="86"/>
      <c r="I76" s="86"/>
      <c r="J76" s="86"/>
      <c r="K76" s="86"/>
      <c r="L76" s="86"/>
    </row>
  </sheetData>
  <mergeCells count="8">
    <mergeCell ref="B74:L76"/>
    <mergeCell ref="B2:L4"/>
    <mergeCell ref="B7:B22"/>
    <mergeCell ref="B63:B69"/>
    <mergeCell ref="B70:B72"/>
    <mergeCell ref="B55:B62"/>
    <mergeCell ref="B44:B54"/>
    <mergeCell ref="B23:B43"/>
  </mergeCells>
  <phoneticPr fontId="15"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EC34A-838F-4BAC-AEA4-664FF655B66C}">
  <dimension ref="B1:L16"/>
  <sheetViews>
    <sheetView tabSelected="1" workbookViewId="0">
      <selection activeCell="B2" sqref="B2:I4"/>
    </sheetView>
  </sheetViews>
  <sheetFormatPr defaultRowHeight="15"/>
  <sheetData>
    <row r="1" spans="2:12" ht="15.75" thickBot="1"/>
    <row r="2" spans="2:12" ht="16.149999999999999" customHeight="1">
      <c r="B2" s="69" t="s">
        <v>1282</v>
      </c>
      <c r="C2" s="70"/>
      <c r="D2" s="70"/>
      <c r="E2" s="70"/>
      <c r="F2" s="70"/>
      <c r="G2" s="70"/>
      <c r="H2" s="70"/>
      <c r="I2" s="71"/>
    </row>
    <row r="3" spans="2:12" ht="16.149999999999999" customHeight="1">
      <c r="B3" s="72"/>
      <c r="C3" s="73"/>
      <c r="D3" s="73"/>
      <c r="E3" s="73"/>
      <c r="F3" s="73"/>
      <c r="G3" s="73"/>
      <c r="H3" s="73"/>
      <c r="I3" s="74"/>
    </row>
    <row r="4" spans="2:12" ht="16.149999999999999" customHeight="1" thickBot="1">
      <c r="B4" s="75"/>
      <c r="C4" s="76"/>
      <c r="D4" s="76"/>
      <c r="E4" s="76"/>
      <c r="F4" s="76"/>
      <c r="G4" s="76"/>
      <c r="H4" s="76"/>
      <c r="I4" s="77"/>
    </row>
    <row r="5" spans="2:12" ht="16.149999999999999" customHeight="1" thickBot="1">
      <c r="D5" s="3"/>
    </row>
    <row r="6" spans="2:12" ht="16.149999999999999" customHeight="1" thickBot="1">
      <c r="B6" s="91" t="s">
        <v>1001</v>
      </c>
      <c r="C6" s="93" t="s">
        <v>1197</v>
      </c>
      <c r="D6" s="93"/>
      <c r="E6" s="93"/>
      <c r="F6" s="93"/>
      <c r="G6" s="93"/>
      <c r="H6" s="93"/>
      <c r="I6" s="93"/>
    </row>
    <row r="7" spans="2:12" ht="16.149999999999999" customHeight="1" thickBot="1">
      <c r="B7" s="92"/>
      <c r="C7" s="52" t="s">
        <v>1198</v>
      </c>
      <c r="D7" s="52" t="s">
        <v>1199</v>
      </c>
      <c r="E7" s="52" t="s">
        <v>1200</v>
      </c>
      <c r="F7" s="52" t="s">
        <v>1201</v>
      </c>
      <c r="G7" s="52" t="s">
        <v>1202</v>
      </c>
      <c r="H7" s="52" t="s">
        <v>1203</v>
      </c>
      <c r="I7" s="52" t="s">
        <v>1204</v>
      </c>
    </row>
    <row r="8" spans="2:12" ht="16.149999999999999" customHeight="1">
      <c r="B8" s="60" t="s">
        <v>1002</v>
      </c>
      <c r="C8" s="55">
        <v>1</v>
      </c>
      <c r="D8" s="55">
        <v>1</v>
      </c>
      <c r="E8" s="55">
        <v>4</v>
      </c>
      <c r="F8" s="53">
        <v>9</v>
      </c>
      <c r="G8" s="53">
        <v>15</v>
      </c>
      <c r="H8" s="53">
        <v>26</v>
      </c>
      <c r="I8" s="53">
        <v>5</v>
      </c>
    </row>
    <row r="9" spans="2:12" ht="16.149999999999999" customHeight="1">
      <c r="B9" s="51" t="s">
        <v>1003</v>
      </c>
      <c r="C9" s="61">
        <v>1</v>
      </c>
      <c r="D9" s="61">
        <v>8</v>
      </c>
      <c r="E9" s="61">
        <v>12</v>
      </c>
      <c r="F9" s="61">
        <v>17</v>
      </c>
      <c r="G9" s="61">
        <v>21</v>
      </c>
      <c r="H9" s="61">
        <v>28</v>
      </c>
      <c r="I9" s="61">
        <v>4</v>
      </c>
    </row>
    <row r="10" spans="2:12" ht="16.149999999999999" customHeight="1">
      <c r="B10" s="51" t="s">
        <v>1004</v>
      </c>
      <c r="C10" s="61">
        <v>0</v>
      </c>
      <c r="D10" s="61">
        <v>0</v>
      </c>
      <c r="E10" s="61">
        <v>0</v>
      </c>
      <c r="F10" s="61">
        <v>1</v>
      </c>
      <c r="G10" s="61">
        <v>12</v>
      </c>
      <c r="H10" s="61">
        <v>22</v>
      </c>
      <c r="I10" s="61">
        <v>3</v>
      </c>
    </row>
    <row r="11" spans="2:12" ht="16.149999999999999" customHeight="1">
      <c r="B11" s="51" t="s">
        <v>1005</v>
      </c>
      <c r="C11" s="61">
        <v>0</v>
      </c>
      <c r="D11" s="61">
        <v>0</v>
      </c>
      <c r="E11" s="61">
        <v>0</v>
      </c>
      <c r="F11" s="61">
        <v>0</v>
      </c>
      <c r="G11" s="61">
        <v>7</v>
      </c>
      <c r="H11" s="61">
        <v>14</v>
      </c>
      <c r="I11" s="61">
        <v>3</v>
      </c>
    </row>
    <row r="12" spans="2:12" ht="16.149999999999999" customHeight="1">
      <c r="B12" s="51" t="s">
        <v>1006</v>
      </c>
      <c r="C12" s="61">
        <v>0</v>
      </c>
      <c r="D12" s="61">
        <v>0</v>
      </c>
      <c r="E12" s="61">
        <v>0</v>
      </c>
      <c r="F12" s="61">
        <v>1</v>
      </c>
      <c r="G12" s="61">
        <v>5</v>
      </c>
      <c r="H12" s="61">
        <v>10</v>
      </c>
      <c r="I12" s="61">
        <v>2</v>
      </c>
    </row>
    <row r="13" spans="2:12" ht="16.149999999999999" customHeight="1" thickBot="1">
      <c r="B13" s="56" t="s">
        <v>1205</v>
      </c>
      <c r="C13" s="54">
        <v>0</v>
      </c>
      <c r="D13" s="54">
        <v>0</v>
      </c>
      <c r="E13" s="54">
        <v>0</v>
      </c>
      <c r="F13" s="54">
        <v>0</v>
      </c>
      <c r="G13" s="54">
        <v>3</v>
      </c>
      <c r="H13" s="54">
        <v>8</v>
      </c>
      <c r="I13" s="54">
        <v>0</v>
      </c>
    </row>
    <row r="15" spans="2:12" ht="13.9" customHeight="1">
      <c r="B15" s="86" t="s">
        <v>1206</v>
      </c>
      <c r="C15" s="86"/>
      <c r="D15" s="86"/>
      <c r="E15" s="86"/>
      <c r="F15" s="86"/>
      <c r="G15" s="86"/>
      <c r="H15" s="86"/>
      <c r="I15" s="86"/>
      <c r="J15" s="62"/>
      <c r="K15" s="62"/>
      <c r="L15" s="62"/>
    </row>
    <row r="16" spans="2:12">
      <c r="B16" s="86"/>
      <c r="C16" s="86"/>
      <c r="D16" s="86"/>
      <c r="E16" s="86"/>
      <c r="F16" s="86"/>
      <c r="G16" s="86"/>
      <c r="H16" s="86"/>
      <c r="I16" s="86"/>
      <c r="J16" s="62"/>
      <c r="K16" s="62"/>
      <c r="L16" s="62"/>
    </row>
  </sheetData>
  <mergeCells count="4">
    <mergeCell ref="B6:B7"/>
    <mergeCell ref="B2:I4"/>
    <mergeCell ref="C6:I6"/>
    <mergeCell ref="B15:I16"/>
  </mergeCells>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Table S1</vt:lpstr>
      <vt:lpstr>Table S2</vt:lpstr>
      <vt:lpstr>Table S3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dc:creator>
  <cp:lastModifiedBy>MDPI</cp:lastModifiedBy>
  <dcterms:created xsi:type="dcterms:W3CDTF">2015-06-05T18:19:34Z</dcterms:created>
  <dcterms:modified xsi:type="dcterms:W3CDTF">2023-09-30T11:09:09Z</dcterms:modified>
</cp:coreProperties>
</file>