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39339\Desktop\Cells paper\revisione\Supplementary materials\"/>
    </mc:Choice>
  </mc:AlternateContent>
  <xr:revisionPtr revIDLastSave="0" documentId="13_ncr:1_{CD9567DB-3C62-442B-BEAD-F519A6278674}" xr6:coauthVersionLast="46" xr6:coauthVersionMax="46" xr10:uidLastSave="{00000000-0000-0000-0000-000000000000}"/>
  <bookViews>
    <workbookView xWindow="-108" yWindow="-108" windowWidth="23256" windowHeight="12576" activeTab="1" xr2:uid="{00000000-000D-0000-FFFF-FFFF00000000}"/>
  </bookViews>
  <sheets>
    <sheet name="All proteins" sheetId="1" r:id="rId1"/>
    <sheet name="Filtered protein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" i="2" l="1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3" i="2"/>
</calcChain>
</file>

<file path=xl/sharedStrings.xml><?xml version="1.0" encoding="utf-8"?>
<sst xmlns="http://schemas.openxmlformats.org/spreadsheetml/2006/main" count="1661" uniqueCount="1427">
  <si>
    <t>A2M</t>
  </si>
  <si>
    <t>Alpha-2-macroglobulin</t>
  </si>
  <si>
    <t>ABCA13</t>
  </si>
  <si>
    <t>ATP-binding cassette sub-family A member 13</t>
  </si>
  <si>
    <t>ABHD14B</t>
  </si>
  <si>
    <t>Alpha/beta hydrolase domain-containing protein 14B</t>
  </si>
  <si>
    <t>ABI3BP</t>
  </si>
  <si>
    <t>Target of Nesh-SH3</t>
  </si>
  <si>
    <t>ABRACL</t>
  </si>
  <si>
    <t>Costars family protein ABRACL</t>
  </si>
  <si>
    <t>ACAN</t>
  </si>
  <si>
    <t>Aggrecan core protein</t>
  </si>
  <si>
    <t>ACLY</t>
  </si>
  <si>
    <t>ATP-citrate synthase</t>
  </si>
  <si>
    <t>ACTA1</t>
  </si>
  <si>
    <t>Actin, alpha skeletal muscle</t>
  </si>
  <si>
    <t>ACTBL2</t>
  </si>
  <si>
    <t>Beta-actin-like protein 2</t>
  </si>
  <si>
    <t>ACTG1</t>
  </si>
  <si>
    <t>Actin, cytoplasmic 2</t>
  </si>
  <si>
    <t>ACTN1</t>
  </si>
  <si>
    <t>Alpha-actinin-1</t>
  </si>
  <si>
    <t>ACTN4</t>
  </si>
  <si>
    <t>Alpha-actinin-4</t>
  </si>
  <si>
    <t>ACTR3</t>
  </si>
  <si>
    <t>Actin-related protein 3</t>
  </si>
  <si>
    <t>ACVR1B</t>
  </si>
  <si>
    <t>Activin receptor type-1B</t>
  </si>
  <si>
    <t>ADAM10</t>
  </si>
  <si>
    <t>Disintegrin and metalloproteinase domain-containing protein 10</t>
  </si>
  <si>
    <t>ADAM9</t>
  </si>
  <si>
    <t>Disintegrin and metalloproteinase domain-containing protein 9</t>
  </si>
  <si>
    <t>ADAMTS5</t>
  </si>
  <si>
    <t>A disintegrin and metalloproteinase with thrombospondin motifs 5</t>
  </si>
  <si>
    <t>ADAMTSL1</t>
  </si>
  <si>
    <t>ADAMTS-like protein 1</t>
  </si>
  <si>
    <t>ADM</t>
  </si>
  <si>
    <t>ADPRHL2</t>
  </si>
  <si>
    <t>Poly(ADP-ribose) glycohydrolase ARH3</t>
  </si>
  <si>
    <t>AEBP1</t>
  </si>
  <si>
    <t>Adipocyte enhancer-binding protein 1</t>
  </si>
  <si>
    <t>AGRN</t>
  </si>
  <si>
    <t>Agrin</t>
  </si>
  <si>
    <t>AGT</t>
  </si>
  <si>
    <t>Angiotensinogen</t>
  </si>
  <si>
    <t>AHNAK</t>
  </si>
  <si>
    <t>Neuroblast differentiation-associated protein AHNAK</t>
  </si>
  <si>
    <t>AK1</t>
  </si>
  <si>
    <t>Adenylate kinase isoenzyme 1</t>
  </si>
  <si>
    <t>AKAP12</t>
  </si>
  <si>
    <t>A-kinase anchor protein 12</t>
  </si>
  <si>
    <t>AKR1A1</t>
  </si>
  <si>
    <t>Alcohol dehydrogenase [NADP(+)]</t>
  </si>
  <si>
    <t>AKR1B1</t>
  </si>
  <si>
    <t>Aldose reductase</t>
  </si>
  <si>
    <t>AKR1C1</t>
  </si>
  <si>
    <t>Aldo-keto reductase family 1 member C3</t>
  </si>
  <si>
    <t>ALCAM</t>
  </si>
  <si>
    <t>CD166 antigen</t>
  </si>
  <si>
    <t>ALDOA</t>
  </si>
  <si>
    <t>Fructose-bisphosphate aldolase A</t>
  </si>
  <si>
    <t>ALDOC</t>
  </si>
  <si>
    <t>Fructose-bisphosphate aldolase C</t>
  </si>
  <si>
    <t>ANPEP</t>
  </si>
  <si>
    <t>Aminopeptidase N</t>
  </si>
  <si>
    <t>ANTXR1</t>
  </si>
  <si>
    <t>Anthrax toxin receptor 1</t>
  </si>
  <si>
    <t>ANXA1</t>
  </si>
  <si>
    <t>Annexin A1</t>
  </si>
  <si>
    <t>ANXA2</t>
  </si>
  <si>
    <t>Annexin A2</t>
  </si>
  <si>
    <t>ANXA5</t>
  </si>
  <si>
    <t>Annexin A5</t>
  </si>
  <si>
    <t>ANXA6</t>
  </si>
  <si>
    <t>Annexin</t>
  </si>
  <si>
    <t>AP2A1</t>
  </si>
  <si>
    <t>AP-2 complex subunit alpha-1</t>
  </si>
  <si>
    <t>APEX1</t>
  </si>
  <si>
    <t>DNA-(apurinic or apyrimidinic site) lyase</t>
  </si>
  <si>
    <t>APLP2</t>
  </si>
  <si>
    <t>Amyloid-like protein 2</t>
  </si>
  <si>
    <t>APOB</t>
  </si>
  <si>
    <t>Apolipoprotein B-100</t>
  </si>
  <si>
    <t>APP</t>
  </si>
  <si>
    <t>Amyloid beta A4 protein</t>
  </si>
  <si>
    <t>ARCN1</t>
  </si>
  <si>
    <t>Coatomer subunit delta</t>
  </si>
  <si>
    <t>ARHGDIA</t>
  </si>
  <si>
    <t>Rho GDP-dissociation inhibitor 1</t>
  </si>
  <si>
    <t>ARMC5</t>
  </si>
  <si>
    <t>Armadillo repeat-containing protein 5</t>
  </si>
  <si>
    <t>ARPC1A</t>
  </si>
  <si>
    <t>Actin-related protein 2/3 complex subunit 1A</t>
  </si>
  <si>
    <t>ARPC1B</t>
  </si>
  <si>
    <t>Actin-related protein 2/3 complex subunit 1B</t>
  </si>
  <si>
    <t>ARPC2</t>
  </si>
  <si>
    <t>Actin-related protein 2/3 complex subunit 2</t>
  </si>
  <si>
    <t>ARPC4-TTLL3</t>
  </si>
  <si>
    <t>Actin-related protein 2/3 complex subunit 4</t>
  </si>
  <si>
    <t>ARPC5</t>
  </si>
  <si>
    <t>Actin-related protein 2/3 complex subunit 5</t>
  </si>
  <si>
    <t>ARSA</t>
  </si>
  <si>
    <t>Arylsulfatase A</t>
  </si>
  <si>
    <t>ARSB</t>
  </si>
  <si>
    <t>Arylsulfatase B</t>
  </si>
  <si>
    <t>ATP5B</t>
  </si>
  <si>
    <t>ATP synthase subunit beta</t>
  </si>
  <si>
    <t>ATP6AP1</t>
  </si>
  <si>
    <t>V-type proton ATPase subunit S1</t>
  </si>
  <si>
    <t>ATRN</t>
  </si>
  <si>
    <t>Attractin</t>
  </si>
  <si>
    <t>AXL</t>
  </si>
  <si>
    <t>Tyrosine-protein kinase receptor UFO</t>
  </si>
  <si>
    <t>B2M</t>
  </si>
  <si>
    <t>Beta-2-microglobulin</t>
  </si>
  <si>
    <t>B4GALT1</t>
  </si>
  <si>
    <t>Beta-1,4-galactosyltransferase 1</t>
  </si>
  <si>
    <t>B4GALT5</t>
  </si>
  <si>
    <t>Beta-1,4-galactosyltransferase 5</t>
  </si>
  <si>
    <t>B4GAT1</t>
  </si>
  <si>
    <t>Beta-1,4-glucuronyltransferase 1</t>
  </si>
  <si>
    <t>BAG2</t>
  </si>
  <si>
    <t>BAG family molecular chaperone regulator 2</t>
  </si>
  <si>
    <t>BGN</t>
  </si>
  <si>
    <t>Biglycan</t>
  </si>
  <si>
    <t>BMP1</t>
  </si>
  <si>
    <t>Bone morphogenetic protein 1</t>
  </si>
  <si>
    <t>BRWD3</t>
  </si>
  <si>
    <t>Bromodomain and WD repeat-containing protein 3</t>
  </si>
  <si>
    <t>BST1</t>
  </si>
  <si>
    <t>ADP-ribosyl cyclase/cyclic ADP-ribose hydrolase 2</t>
  </si>
  <si>
    <t>BTD</t>
  </si>
  <si>
    <t>Biotinidase</t>
  </si>
  <si>
    <t>C1orf123</t>
  </si>
  <si>
    <t>UPF0587 protein C1orf123</t>
  </si>
  <si>
    <t>C1R</t>
  </si>
  <si>
    <t>Complement C1r subcomponent</t>
  </si>
  <si>
    <t>C1S</t>
  </si>
  <si>
    <t>Complement C1s subcomponent</t>
  </si>
  <si>
    <t>C3</t>
  </si>
  <si>
    <t>Complement C3</t>
  </si>
  <si>
    <t>C4B</t>
  </si>
  <si>
    <t>Complement C4-A</t>
  </si>
  <si>
    <t>C6</t>
  </si>
  <si>
    <t>Complement component C6</t>
  </si>
  <si>
    <t>CALD1</t>
  </si>
  <si>
    <t>Caldesmon</t>
  </si>
  <si>
    <t>CALM2</t>
  </si>
  <si>
    <t>Calmodulin 2</t>
  </si>
  <si>
    <t>CALR</t>
  </si>
  <si>
    <t>Calreticulin</t>
  </si>
  <si>
    <t>CALU</t>
  </si>
  <si>
    <t>Calumenin</t>
  </si>
  <si>
    <t>CAP1</t>
  </si>
  <si>
    <t>Adenylyl cyclase-associated protein</t>
  </si>
  <si>
    <t>CAPZA2</t>
  </si>
  <si>
    <t>F-actin-capping protein subunit alpha-2</t>
  </si>
  <si>
    <t>CARD14</t>
  </si>
  <si>
    <t>Caspase recruitment domain-containing protein 14</t>
  </si>
  <si>
    <t>CASP14</t>
  </si>
  <si>
    <t>Caspase-14</t>
  </si>
  <si>
    <t>CBR1</t>
  </si>
  <si>
    <t>Carbonyl reductase [NADPH] 1</t>
  </si>
  <si>
    <t>CBR3</t>
  </si>
  <si>
    <t>Carbonyl reductase [NADPH] 3</t>
  </si>
  <si>
    <t>CCDC122</t>
  </si>
  <si>
    <t>Coiled-coil domain-containing protein 122</t>
  </si>
  <si>
    <t>CCDC80</t>
  </si>
  <si>
    <t>Coiled-coil domain-containing protein 80</t>
  </si>
  <si>
    <t>CCT2</t>
  </si>
  <si>
    <t>T-complex protein 1 subunit beta</t>
  </si>
  <si>
    <t>CCT8</t>
  </si>
  <si>
    <t>T-complex protein 1 subunit theta</t>
  </si>
  <si>
    <t>CD109</t>
  </si>
  <si>
    <t>CD109 antigen</t>
  </si>
  <si>
    <t>CD248</t>
  </si>
  <si>
    <t>Endosialin</t>
  </si>
  <si>
    <t>CD44</t>
  </si>
  <si>
    <t>CD44 antigen</t>
  </si>
  <si>
    <t>CD59</t>
  </si>
  <si>
    <t>CD59 glycoprotein</t>
  </si>
  <si>
    <t>CD81</t>
  </si>
  <si>
    <t>Tetraspanin</t>
  </si>
  <si>
    <t>CDH11</t>
  </si>
  <si>
    <t>Cadherin-11</t>
  </si>
  <si>
    <t>CDH13</t>
  </si>
  <si>
    <t>Cadherin-13</t>
  </si>
  <si>
    <t>CDH2</t>
  </si>
  <si>
    <t>Cadherin-2</t>
  </si>
  <si>
    <t>CDH6</t>
  </si>
  <si>
    <t>Cadherin-6</t>
  </si>
  <si>
    <t>CEMIP</t>
  </si>
  <si>
    <t>Cell migration-inducing and hyaluronan-binding protein</t>
  </si>
  <si>
    <t>CFB</t>
  </si>
  <si>
    <t>Complement factor B</t>
  </si>
  <si>
    <t>CFD</t>
  </si>
  <si>
    <t>Complement factor D</t>
  </si>
  <si>
    <t>CFL1</t>
  </si>
  <si>
    <t>Cofilin-1</t>
  </si>
  <si>
    <t>CFL2</t>
  </si>
  <si>
    <t>Cofilin-2</t>
  </si>
  <si>
    <t>CHI3L1</t>
  </si>
  <si>
    <t>Chitinase-3-like protein 1</t>
  </si>
  <si>
    <t>CHIA</t>
  </si>
  <si>
    <t>Acidic mammalian chitinase</t>
  </si>
  <si>
    <t>CKM</t>
  </si>
  <si>
    <t>Creatine kinase M-type</t>
  </si>
  <si>
    <t>CLEC11A</t>
  </si>
  <si>
    <t>C-type lectin domain family 11 member A</t>
  </si>
  <si>
    <t>CLEC3B</t>
  </si>
  <si>
    <t>Tetranectin</t>
  </si>
  <si>
    <t>CLIC1</t>
  </si>
  <si>
    <t>Chloride intracellular channel protein 1</t>
  </si>
  <si>
    <t>CLIC4</t>
  </si>
  <si>
    <t>Chloride intracellular channel protein 4</t>
  </si>
  <si>
    <t>CLSTN1</t>
  </si>
  <si>
    <t>Calsyntenin-1</t>
  </si>
  <si>
    <t>CLTC</t>
  </si>
  <si>
    <t>Clathrin heavy chain</t>
  </si>
  <si>
    <t>CLU</t>
  </si>
  <si>
    <t>Clusterin</t>
  </si>
  <si>
    <t>CMPK1</t>
  </si>
  <si>
    <t>UMP-CMP kinase</t>
  </si>
  <si>
    <t>CNDP2</t>
  </si>
  <si>
    <t>Cytosolic non-specific dipeptidase</t>
  </si>
  <si>
    <t>CNPY2</t>
  </si>
  <si>
    <t>Protein canopy homolog 2</t>
  </si>
  <si>
    <t>CNTN3</t>
  </si>
  <si>
    <t>Contactin-3</t>
  </si>
  <si>
    <t>COL11A1</t>
  </si>
  <si>
    <t>Collagen alpha-1(XI) chain</t>
  </si>
  <si>
    <t>COL12A1</t>
  </si>
  <si>
    <t>Collagen alpha-1(XII) chain</t>
  </si>
  <si>
    <t>COL15A1</t>
  </si>
  <si>
    <t>Collagen alpha-1(XV) chain</t>
  </si>
  <si>
    <t>COL1A1</t>
  </si>
  <si>
    <t>Collagen alpha-1(I) chain</t>
  </si>
  <si>
    <t>COL1A2</t>
  </si>
  <si>
    <t>Collagen alpha-2(I) chain</t>
  </si>
  <si>
    <t>COL3A1</t>
  </si>
  <si>
    <t>Collagen alpha-1(III) chain</t>
  </si>
  <si>
    <t>COL4A1</t>
  </si>
  <si>
    <t>Collagen alpha-1(IV) chain</t>
  </si>
  <si>
    <t>COL4A2</t>
  </si>
  <si>
    <t>Collagen alpha-2(IV) chain</t>
  </si>
  <si>
    <t>COL5A1</t>
  </si>
  <si>
    <t>Collagen alpha-1(V) chain</t>
  </si>
  <si>
    <t>COL5A2</t>
  </si>
  <si>
    <t>Collagen alpha-2(V) chain</t>
  </si>
  <si>
    <t>COL6A1</t>
  </si>
  <si>
    <t>Collagen alpha-1(VI) chain</t>
  </si>
  <si>
    <t>COL6A2</t>
  </si>
  <si>
    <t>Collagen alpha-2(VI) chain</t>
  </si>
  <si>
    <t>COL6A3</t>
  </si>
  <si>
    <t>Collagen alpha-3(VI) chain</t>
  </si>
  <si>
    <t>COL8A1</t>
  </si>
  <si>
    <t>Collagen alpha-1(VIII) chain</t>
  </si>
  <si>
    <t>COLEC12</t>
  </si>
  <si>
    <t>Collectin-12</t>
  </si>
  <si>
    <t>COMP</t>
  </si>
  <si>
    <t>Cartilage oligomeric matrix protein</t>
  </si>
  <si>
    <t>CORO1B</t>
  </si>
  <si>
    <t>Coronin-1B</t>
  </si>
  <si>
    <t>CORO1C</t>
  </si>
  <si>
    <t>Coronin</t>
  </si>
  <si>
    <t>COTL1</t>
  </si>
  <si>
    <t>Coactosin-like protein</t>
  </si>
  <si>
    <t>CPA4</t>
  </si>
  <si>
    <t>Carboxypeptidase A4</t>
  </si>
  <si>
    <t>CPE</t>
  </si>
  <si>
    <t>Carboxypeptidase E</t>
  </si>
  <si>
    <t>CPPED1</t>
  </si>
  <si>
    <t>Serine/threonine-protein phosphatase CPPED1</t>
  </si>
  <si>
    <t>CPQ</t>
  </si>
  <si>
    <t>Carboxypeptidase Q</t>
  </si>
  <si>
    <t>CREG1</t>
  </si>
  <si>
    <t>Protein CREG1</t>
  </si>
  <si>
    <t>CRIM1</t>
  </si>
  <si>
    <t>Cysteine-rich motor neuron 1 protein</t>
  </si>
  <si>
    <t>CRK</t>
  </si>
  <si>
    <t>Adapter molecule crk</t>
  </si>
  <si>
    <t>CRKL</t>
  </si>
  <si>
    <t>Crk-like protein</t>
  </si>
  <si>
    <t>CSF1</t>
  </si>
  <si>
    <t>Macrophage colony-stimulating factor 1</t>
  </si>
  <si>
    <t>CSPG4</t>
  </si>
  <si>
    <t>Chondroitin sulfate proteoglycan 4</t>
  </si>
  <si>
    <t>CSRP1</t>
  </si>
  <si>
    <t>Cysteine and glycine-rich protein 1</t>
  </si>
  <si>
    <t>CST2</t>
  </si>
  <si>
    <t>Cystatin-SA</t>
  </si>
  <si>
    <t>CST3</t>
  </si>
  <si>
    <t>Cystatin-C</t>
  </si>
  <si>
    <t>CST6</t>
  </si>
  <si>
    <t>Cystatin-M</t>
  </si>
  <si>
    <t>CSTB</t>
  </si>
  <si>
    <t>Cystatin-B</t>
  </si>
  <si>
    <t>CTBS</t>
  </si>
  <si>
    <t>Di-N-acetylchitobiase</t>
  </si>
  <si>
    <t>CTGF</t>
  </si>
  <si>
    <t>Connective tissue growth factor</t>
  </si>
  <si>
    <t>CTHRC1</t>
  </si>
  <si>
    <t>Collagen triple helix repeat-containing protein 1</t>
  </si>
  <si>
    <t>CTSA</t>
  </si>
  <si>
    <t>Carboxypeptidase</t>
  </si>
  <si>
    <t>CTSB</t>
  </si>
  <si>
    <t>Cathepsin B</t>
  </si>
  <si>
    <t>CTSC</t>
  </si>
  <si>
    <t>Dipeptidyl peptidase 1</t>
  </si>
  <si>
    <t>CTSD</t>
  </si>
  <si>
    <t>Cathepsin D</t>
  </si>
  <si>
    <t>CTSL</t>
  </si>
  <si>
    <t>Cathepsin L1</t>
  </si>
  <si>
    <t>CTSZ</t>
  </si>
  <si>
    <t>Cathepsin Z</t>
  </si>
  <si>
    <t>CTTN</t>
  </si>
  <si>
    <t>Src substrate cortactin</t>
  </si>
  <si>
    <t>CUTA</t>
  </si>
  <si>
    <t>Protein CutA</t>
  </si>
  <si>
    <t>CXCL1</t>
  </si>
  <si>
    <t>Growth-regulated alpha protein</t>
  </si>
  <si>
    <t>CXCL3</t>
  </si>
  <si>
    <t>C-X-C motif chemokine 3</t>
  </si>
  <si>
    <t>CXCL8</t>
  </si>
  <si>
    <t>C-X-C motif chemokine</t>
  </si>
  <si>
    <t>CYB5R3</t>
  </si>
  <si>
    <t>NADH-cytochrome b5 reductase 3</t>
  </si>
  <si>
    <t>CYR61</t>
  </si>
  <si>
    <t>Protein CYR61</t>
  </si>
  <si>
    <t>DAB2IP</t>
  </si>
  <si>
    <t>Disabled homolog 2-interacting protein</t>
  </si>
  <si>
    <t>DAG1</t>
  </si>
  <si>
    <t>Dystroglycan</t>
  </si>
  <si>
    <t>DCBLD2</t>
  </si>
  <si>
    <t>Discoidin, CUB and LCCL domain-containing protein 2</t>
  </si>
  <si>
    <t>DCD</t>
  </si>
  <si>
    <t>Dermcidin</t>
  </si>
  <si>
    <t>DCN</t>
  </si>
  <si>
    <t>Decorin</t>
  </si>
  <si>
    <t>DCTN2</t>
  </si>
  <si>
    <t>Dynactin subunit 2</t>
  </si>
  <si>
    <t>DDAH1</t>
  </si>
  <si>
    <t>N(G),N(G)-dimethylarginine dimethylaminohydrolase 1</t>
  </si>
  <si>
    <t>DDB1</t>
  </si>
  <si>
    <t>DNA damage-binding protein 1</t>
  </si>
  <si>
    <t>DDT</t>
  </si>
  <si>
    <t>D-dopachrome decarboxylase</t>
  </si>
  <si>
    <t>DDX39A</t>
  </si>
  <si>
    <t>ATP-dependent RNA helicase DDX39A</t>
  </si>
  <si>
    <t>DKK1</t>
  </si>
  <si>
    <t>Dickkopf-related protein 1</t>
  </si>
  <si>
    <t>DKK3</t>
  </si>
  <si>
    <t>Dickkopf-related protein 3</t>
  </si>
  <si>
    <t>DNAJC13</t>
  </si>
  <si>
    <t>DnaJ homolog subfamily C member 13</t>
  </si>
  <si>
    <t>DNASE2</t>
  </si>
  <si>
    <t>Deoxyribonuclease-2-alpha</t>
  </si>
  <si>
    <t>DPP7</t>
  </si>
  <si>
    <t>Dipeptidyl peptidase 2</t>
  </si>
  <si>
    <t>DPT</t>
  </si>
  <si>
    <t>Dermatopontin</t>
  </si>
  <si>
    <t>DPYSL2</t>
  </si>
  <si>
    <t>Dihydropyrimidinase-related protein 2</t>
  </si>
  <si>
    <t>DSC1</t>
  </si>
  <si>
    <t>Desmocollin-1</t>
  </si>
  <si>
    <t>DSG1</t>
  </si>
  <si>
    <t>Desmoglein-1</t>
  </si>
  <si>
    <t>DSP</t>
  </si>
  <si>
    <t>Desmoplakin</t>
  </si>
  <si>
    <t>DST</t>
  </si>
  <si>
    <t>Dystonin</t>
  </si>
  <si>
    <t>DSTN</t>
  </si>
  <si>
    <t>Destrin</t>
  </si>
  <si>
    <t>DUSP13</t>
  </si>
  <si>
    <t>Dual specificity protein phosphatase 13 isoform B</t>
  </si>
  <si>
    <t>ECM1</t>
  </si>
  <si>
    <t>Extracellular matrix protein 1</t>
  </si>
  <si>
    <t>ECM2</t>
  </si>
  <si>
    <t>Extracellular matrix protein 2</t>
  </si>
  <si>
    <t>EEF1A1</t>
  </si>
  <si>
    <t>Elongation factor 1-alpha 1</t>
  </si>
  <si>
    <t>EEF1B2</t>
  </si>
  <si>
    <t>Elongation factor 1-beta</t>
  </si>
  <si>
    <t>EEF1D</t>
  </si>
  <si>
    <t>Elongation factor 1-delta</t>
  </si>
  <si>
    <t>EEF1G</t>
  </si>
  <si>
    <t>Elongation factor 1-gamma</t>
  </si>
  <si>
    <t>EEF2</t>
  </si>
  <si>
    <t>Elongation factor 2</t>
  </si>
  <si>
    <t>EFEMP1</t>
  </si>
  <si>
    <t>EGF-containing fibulin-like extracellular matrix protein 1</t>
  </si>
  <si>
    <t>EFEMP2</t>
  </si>
  <si>
    <t>EGF-containing fibulin-like extracellular matrix protein 2</t>
  </si>
  <si>
    <t>EIF4A2</t>
  </si>
  <si>
    <t>Eukaryotic initiation factor 4A-II</t>
  </si>
  <si>
    <t>EIF5A</t>
  </si>
  <si>
    <t>Eukaryotic translation initiation factor 5A</t>
  </si>
  <si>
    <t>ELN</t>
  </si>
  <si>
    <t>Elastin</t>
  </si>
  <si>
    <t>EMILIN1</t>
  </si>
  <si>
    <t>EMILIN-1</t>
  </si>
  <si>
    <t>EMILIN2</t>
  </si>
  <si>
    <t>EMILIN-2</t>
  </si>
  <si>
    <t>ENG</t>
  </si>
  <si>
    <t>Endoglin</t>
  </si>
  <si>
    <t>ENO1</t>
  </si>
  <si>
    <t>Alpha-enolase</t>
  </si>
  <si>
    <t>ENPP2</t>
  </si>
  <si>
    <t>Ectonucleotide pyrophosphatase/phosphodiesterase family member 2</t>
  </si>
  <si>
    <t>EPDR1</t>
  </si>
  <si>
    <t>Mammalian ependymin-related protein 1</t>
  </si>
  <si>
    <t>ERH</t>
  </si>
  <si>
    <t>Enhancer of rudimentary homolog</t>
  </si>
  <si>
    <t>ERP29</t>
  </si>
  <si>
    <t>Endoplasmic reticulum resident protein 29</t>
  </si>
  <si>
    <t>ERP44</t>
  </si>
  <si>
    <t>Endoplasmic reticulum resident protein 44</t>
  </si>
  <si>
    <t>EXT1</t>
  </si>
  <si>
    <t>Exostosin-1</t>
  </si>
  <si>
    <t>EXT2</t>
  </si>
  <si>
    <t>Exostosin-2</t>
  </si>
  <si>
    <t>EZR</t>
  </si>
  <si>
    <t>Ezrin</t>
  </si>
  <si>
    <t>FAM120A</t>
  </si>
  <si>
    <t>Constitutive coactivator of PPAR-gamma-like protein 1</t>
  </si>
  <si>
    <t>FAM20C</t>
  </si>
  <si>
    <t>Extracellular serine/threonine protein kinase FAM20C</t>
  </si>
  <si>
    <t>FAM3C</t>
  </si>
  <si>
    <t>Protein FAM3C</t>
  </si>
  <si>
    <t>FAP</t>
  </si>
  <si>
    <t>Prolyl endopeptidase FAP</t>
  </si>
  <si>
    <t>FAT3</t>
  </si>
  <si>
    <t>Protocadherin Fat 3</t>
  </si>
  <si>
    <t>FBLN1</t>
  </si>
  <si>
    <t>Fibulin-1</t>
  </si>
  <si>
    <t>FBLN2</t>
  </si>
  <si>
    <t>Fibulin-2</t>
  </si>
  <si>
    <t>FBLN5</t>
  </si>
  <si>
    <t>Fibulin-5</t>
  </si>
  <si>
    <t>FBN1</t>
  </si>
  <si>
    <t>Fibrillin-1</t>
  </si>
  <si>
    <t>FHL1</t>
  </si>
  <si>
    <t>Four and a half LIM domains protein 1</t>
  </si>
  <si>
    <t>FKBP10</t>
  </si>
  <si>
    <t>Peptidyl-prolyl cis-trans isomerase FKBP10</t>
  </si>
  <si>
    <t>FKBP1A</t>
  </si>
  <si>
    <t>Peptidyl-prolyl cis-trans isomerase</t>
  </si>
  <si>
    <t>FKBP2</t>
  </si>
  <si>
    <t>Peptidyl-prolyl cis-trans isomerase FKBP2</t>
  </si>
  <si>
    <t>FKBP9</t>
  </si>
  <si>
    <t>Peptidyl-prolyl cis-trans isomerase FKBP9</t>
  </si>
  <si>
    <t>FLNA</t>
  </si>
  <si>
    <t>Filamin-A</t>
  </si>
  <si>
    <t>FLNB</t>
  </si>
  <si>
    <t>Filamin-B</t>
  </si>
  <si>
    <t>FLNC</t>
  </si>
  <si>
    <t>Filamin-C</t>
  </si>
  <si>
    <t>FLRT2</t>
  </si>
  <si>
    <t>Leucine-rich repeat transmembrane protein FLRT2</t>
  </si>
  <si>
    <t>FMOD</t>
  </si>
  <si>
    <t>Fibromodulin</t>
  </si>
  <si>
    <t>FN1</t>
  </si>
  <si>
    <t>Fibronectin</t>
  </si>
  <si>
    <t>FRAS1</t>
  </si>
  <si>
    <t>Extracellular matrix protein FRAS1</t>
  </si>
  <si>
    <t>FSCN1</t>
  </si>
  <si>
    <t>Fascin</t>
  </si>
  <si>
    <t>FST</t>
  </si>
  <si>
    <t>Follistatin</t>
  </si>
  <si>
    <t>FSTL1</t>
  </si>
  <si>
    <t>Follistatin-related protein 1</t>
  </si>
  <si>
    <t>FSTL3</t>
  </si>
  <si>
    <t>Follistatin-related protein 3</t>
  </si>
  <si>
    <t>FUCA1</t>
  </si>
  <si>
    <t>Tissue alpha-L-fucosidase</t>
  </si>
  <si>
    <t>FUCA2</t>
  </si>
  <si>
    <t>Plasma alpha-L-fucosidase</t>
  </si>
  <si>
    <t>GALNS</t>
  </si>
  <si>
    <t>N-acetylgalactosamine-6-sulfatase</t>
  </si>
  <si>
    <t>GALNT2</t>
  </si>
  <si>
    <t>Polypeptide N-acetylgalactosaminyltransferase 2</t>
  </si>
  <si>
    <t>GALNT5</t>
  </si>
  <si>
    <t>Polypeptide N-acetylgalactosaminyltransferase 5</t>
  </si>
  <si>
    <t>GANAB</t>
  </si>
  <si>
    <t>Neutral alpha-glucosidase AB</t>
  </si>
  <si>
    <t>GAPDH</t>
  </si>
  <si>
    <t>Glyceraldehyde-3-phosphate dehydrogenase</t>
  </si>
  <si>
    <t>GAS6</t>
  </si>
  <si>
    <t>Growth arrest-specific protein 6</t>
  </si>
  <si>
    <t>GBA</t>
  </si>
  <si>
    <t>Glucosylceramidase</t>
  </si>
  <si>
    <t>GBE1</t>
  </si>
  <si>
    <t>1,4-alpha-glucan-branching enzyme</t>
  </si>
  <si>
    <t>GDI1</t>
  </si>
  <si>
    <t>Rab GDP dissociation inhibitor alpha</t>
  </si>
  <si>
    <t>GDI2</t>
  </si>
  <si>
    <t>Rab GDP dissociation inhibitor beta</t>
  </si>
  <si>
    <t>GGH</t>
  </si>
  <si>
    <t>Gamma-glutamyl hydrolase</t>
  </si>
  <si>
    <t>GLA</t>
  </si>
  <si>
    <t>Alpha-galactosidase A</t>
  </si>
  <si>
    <t>GLB1</t>
  </si>
  <si>
    <t>Beta-galactosidase</t>
  </si>
  <si>
    <t>GLO1</t>
  </si>
  <si>
    <t>Lactoylglutathione lyase</t>
  </si>
  <si>
    <t>GLOD4</t>
  </si>
  <si>
    <t>Glyoxalase domain-containing protein 4</t>
  </si>
  <si>
    <t>GM2A</t>
  </si>
  <si>
    <t>Ganglioside GM2 activator</t>
  </si>
  <si>
    <t>GNS</t>
  </si>
  <si>
    <t>N-acetylglucosamine-6-sulfatase</t>
  </si>
  <si>
    <t>GOLM1</t>
  </si>
  <si>
    <t>Golgi membrane protein 1</t>
  </si>
  <si>
    <t>GOT1</t>
  </si>
  <si>
    <t>Aspartate aminotransferase, cytoplasmic</t>
  </si>
  <si>
    <t>GOT2</t>
  </si>
  <si>
    <t>Aspartate aminotransferase, mitochondrial</t>
  </si>
  <si>
    <t>GPC1</t>
  </si>
  <si>
    <t>Glypican-1</t>
  </si>
  <si>
    <t>GPI</t>
  </si>
  <si>
    <t>Glucose-6-phosphate isomerase</t>
  </si>
  <si>
    <t>GREM1</t>
  </si>
  <si>
    <t>Gremlin-1</t>
  </si>
  <si>
    <t>GRN</t>
  </si>
  <si>
    <t>Granulins</t>
  </si>
  <si>
    <t>GSN</t>
  </si>
  <si>
    <t>Gelsolin</t>
  </si>
  <si>
    <t>GSR</t>
  </si>
  <si>
    <t>Glutathione reductase, mitochondrial</t>
  </si>
  <si>
    <t>GSS</t>
  </si>
  <si>
    <t>Glutathione synthetase</t>
  </si>
  <si>
    <t>GSTM2</t>
  </si>
  <si>
    <t>Glutathione S-transferase Mu 2</t>
  </si>
  <si>
    <t>GSTO1</t>
  </si>
  <si>
    <t>Glutathione S-transferase omega-1</t>
  </si>
  <si>
    <t>GSTP1</t>
  </si>
  <si>
    <t>Glutathione S-transferase P</t>
  </si>
  <si>
    <t>GYG1</t>
  </si>
  <si>
    <t>Glycogenin-1</t>
  </si>
  <si>
    <t>HAGH</t>
  </si>
  <si>
    <t>Hydroxyacylglutathione hydrolase, mitochondrial</t>
  </si>
  <si>
    <t>HAPLN1</t>
  </si>
  <si>
    <t>Hyaluronan and proteoglycan link protein 1</t>
  </si>
  <si>
    <t>HAPLN3</t>
  </si>
  <si>
    <t>Hyaluronan and proteoglycan link protein 3</t>
  </si>
  <si>
    <t>HBA2</t>
  </si>
  <si>
    <t>Hemoglobin subunit alpha</t>
  </si>
  <si>
    <t>HDHD2</t>
  </si>
  <si>
    <t>Haloacid dehalogenase-like hydrolase domain-containing protein 2</t>
  </si>
  <si>
    <t>HEBP2</t>
  </si>
  <si>
    <t>Heme-binding protein 2</t>
  </si>
  <si>
    <t>HEXA</t>
  </si>
  <si>
    <t>Beta-hexosaminidase</t>
  </si>
  <si>
    <t>HEXB</t>
  </si>
  <si>
    <t>Beta-hexosaminidase subunit beta</t>
  </si>
  <si>
    <t>HIST1H2AJ</t>
  </si>
  <si>
    <t>Histone H2A type 1-J</t>
  </si>
  <si>
    <t>HIST1H2BN</t>
  </si>
  <si>
    <t>Histone H2B</t>
  </si>
  <si>
    <t>HIST1H4A</t>
  </si>
  <si>
    <t>Histone H4</t>
  </si>
  <si>
    <t>HIST2H3PS2</t>
  </si>
  <si>
    <t>Histone H3</t>
  </si>
  <si>
    <t>HLA-G</t>
  </si>
  <si>
    <t>HLA class I histocompatibility antigen, alpha chain G</t>
  </si>
  <si>
    <t>HNRNPA2B1</t>
  </si>
  <si>
    <t>Heterogeneous nuclear ribonucleoproteins A2/B1</t>
  </si>
  <si>
    <t>HNRNPK</t>
  </si>
  <si>
    <t>Heterogeneous nuclear ribonucleoprotein K</t>
  </si>
  <si>
    <t>HP</t>
  </si>
  <si>
    <t>Haptoglobin</t>
  </si>
  <si>
    <t>HSP90AA1</t>
  </si>
  <si>
    <t>Heat shock protein HSP 90-alpha</t>
  </si>
  <si>
    <t>HSP90AB1</t>
  </si>
  <si>
    <t>Heat shock protein HSP 90-beta</t>
  </si>
  <si>
    <t>HSP90AB2P</t>
  </si>
  <si>
    <t>Putative heat shock protein HSP 90-beta 2</t>
  </si>
  <si>
    <t>HSP90B1</t>
  </si>
  <si>
    <t>Endoplasmin</t>
  </si>
  <si>
    <t>HSPA13</t>
  </si>
  <si>
    <t>Heat shock 70 kDa protein 13</t>
  </si>
  <si>
    <t>HSPA1A</t>
  </si>
  <si>
    <t>Heat shock 70 kDa protein 1A</t>
  </si>
  <si>
    <t>HSPA4</t>
  </si>
  <si>
    <t>Heat shock 70 kDa protein 4</t>
  </si>
  <si>
    <t>HSPA5</t>
  </si>
  <si>
    <t>78 kDa glucose-regulated protein</t>
  </si>
  <si>
    <t>HSPA6</t>
  </si>
  <si>
    <t>Heat shock 70 kDa protein 6</t>
  </si>
  <si>
    <t>HSPA8</t>
  </si>
  <si>
    <t>Heat shock cognate 71 kDa protein</t>
  </si>
  <si>
    <t>HSPB1</t>
  </si>
  <si>
    <t>Heat shock protein beta-1</t>
  </si>
  <si>
    <t>HSPE1</t>
  </si>
  <si>
    <t>10 kDa heat shock protein, mitochondrial</t>
  </si>
  <si>
    <t>HSPG2</t>
  </si>
  <si>
    <t>Basement membrane-specific heparan sulfate proteoglycan core protein</t>
  </si>
  <si>
    <t>HTRA1</t>
  </si>
  <si>
    <t>Serine protease HTRA1</t>
  </si>
  <si>
    <t>IDH1</t>
  </si>
  <si>
    <t>Isocitrate dehydrogenase [NADP] cytoplasmic</t>
  </si>
  <si>
    <t>IGF2</t>
  </si>
  <si>
    <t>Insulin-like growth factor II</t>
  </si>
  <si>
    <t>IGFBP2</t>
  </si>
  <si>
    <t>Insulin-like growth factor-binding protein 2</t>
  </si>
  <si>
    <t>IGFBP3</t>
  </si>
  <si>
    <t>Insulin-like growth factor-binding protein 3</t>
  </si>
  <si>
    <t>IGFBP4</t>
  </si>
  <si>
    <t>Insulin-like growth factor-binding protein 4</t>
  </si>
  <si>
    <t>IGFBP5</t>
  </si>
  <si>
    <t>Insulin-like growth factor-binding protein 5</t>
  </si>
  <si>
    <t>IGFBP6</t>
  </si>
  <si>
    <t>Insulin-like growth factor-binding protein 6</t>
  </si>
  <si>
    <t>IGFBP7</t>
  </si>
  <si>
    <t>Insulin-like growth factor-binding protein 7</t>
  </si>
  <si>
    <t>IL6</t>
  </si>
  <si>
    <t>Interleukin-6</t>
  </si>
  <si>
    <t>ILF3</t>
  </si>
  <si>
    <t>Interleukin enhancer-binding factor 3</t>
  </si>
  <si>
    <t>IMPA1</t>
  </si>
  <si>
    <t>Inositol monophosphatase 1</t>
  </si>
  <si>
    <t>INHBA</t>
  </si>
  <si>
    <t>Inhibin beta A chain</t>
  </si>
  <si>
    <t>IPO5</t>
  </si>
  <si>
    <t>Importin-5</t>
  </si>
  <si>
    <t>IQGAP1</t>
  </si>
  <si>
    <t>Ras GTPase-activating-like protein IQGAP1</t>
  </si>
  <si>
    <t>ISLR</t>
  </si>
  <si>
    <t>Immunoglobulin superfamily containing leucine-rich repeat protein</t>
  </si>
  <si>
    <t>ITGBL1</t>
  </si>
  <si>
    <t>Integrin beta-like protein 1</t>
  </si>
  <si>
    <t>ITIH5</t>
  </si>
  <si>
    <t>Inter-alpha-trypsin inhibitor heavy chain H5</t>
  </si>
  <si>
    <t>JUP</t>
  </si>
  <si>
    <t>Junction plakoglobin</t>
  </si>
  <si>
    <t>KATNAL2</t>
  </si>
  <si>
    <t>Katanin p60 ATPase-containing subunit A-like 2</t>
  </si>
  <si>
    <t>KPNB1</t>
  </si>
  <si>
    <t>Importin subunit beta-1</t>
  </si>
  <si>
    <t>KPRP</t>
  </si>
  <si>
    <t>Keratinocyte proline-rich protein</t>
  </si>
  <si>
    <t>LAMA1</t>
  </si>
  <si>
    <t>Laminin subunit alpha-1</t>
  </si>
  <si>
    <t>LAMA2</t>
  </si>
  <si>
    <t>Laminin subunit alpha-2</t>
  </si>
  <si>
    <t>LAMA4</t>
  </si>
  <si>
    <t>Laminin subunit alpha-4</t>
  </si>
  <si>
    <t>LAMB1</t>
  </si>
  <si>
    <t>Laminin subunit beta-1</t>
  </si>
  <si>
    <t>LAMB2</t>
  </si>
  <si>
    <t>Laminin subunit beta-2</t>
  </si>
  <si>
    <t>LAMC1</t>
  </si>
  <si>
    <t>Laminin subunit gamma-1</t>
  </si>
  <si>
    <t>LAMP1</t>
  </si>
  <si>
    <t>Lysosome-associated membrane glycoprotein 1</t>
  </si>
  <si>
    <t>LAMP2</t>
  </si>
  <si>
    <t>Lysosome-associated membrane glycoprotein 2</t>
  </si>
  <si>
    <t>LAP3</t>
  </si>
  <si>
    <t>Cytosol aminopeptidase</t>
  </si>
  <si>
    <t>LASP1</t>
  </si>
  <si>
    <t>LIM and SH3 domain protein 1</t>
  </si>
  <si>
    <t>LDHA</t>
  </si>
  <si>
    <t>L-lactate dehydrogenase A chain</t>
  </si>
  <si>
    <t>LDHB</t>
  </si>
  <si>
    <t>L-lactate dehydrogenase B chain</t>
  </si>
  <si>
    <t>LEPR</t>
  </si>
  <si>
    <t>Leptin receptor</t>
  </si>
  <si>
    <t>LGALS1</t>
  </si>
  <si>
    <t>Galectin-1</t>
  </si>
  <si>
    <t>LGALS3</t>
  </si>
  <si>
    <t>Galectin-3</t>
  </si>
  <si>
    <t>LGALS3BP</t>
  </si>
  <si>
    <t>Galectin-3-binding protein</t>
  </si>
  <si>
    <t>LMNA</t>
  </si>
  <si>
    <t>Prelamin-A/C</t>
  </si>
  <si>
    <t>LOX</t>
  </si>
  <si>
    <t>Protein-lysine 6-oxidase</t>
  </si>
  <si>
    <t>LOXL1</t>
  </si>
  <si>
    <t>Lysyl oxidase homolog 1</t>
  </si>
  <si>
    <t>LOXL2</t>
  </si>
  <si>
    <t>Lysyl oxidase homolog 2</t>
  </si>
  <si>
    <t>LOXL3</t>
  </si>
  <si>
    <t>Lysyl oxidase homolog 3</t>
  </si>
  <si>
    <t>LRP1</t>
  </si>
  <si>
    <t>Prolow-density lipoprotein receptor-related protein 1</t>
  </si>
  <si>
    <t>LRRCC1</t>
  </si>
  <si>
    <t>Leucine-rich repeat and coiled-coil domain-containing protein 1</t>
  </si>
  <si>
    <t>LTA4H</t>
  </si>
  <si>
    <t>Leukotriene A-4 hydrolase</t>
  </si>
  <si>
    <t>LTBP1</t>
  </si>
  <si>
    <t>Latent-transforming growth factor beta-binding protein 1</t>
  </si>
  <si>
    <t>LTBP2</t>
  </si>
  <si>
    <t>Latent-transforming growth factor beta-binding protein 2</t>
  </si>
  <si>
    <t>LUM</t>
  </si>
  <si>
    <t>Lumican</t>
  </si>
  <si>
    <t>LY96</t>
  </si>
  <si>
    <t>Lymphocyte antigen 96</t>
  </si>
  <si>
    <t>MAN1A1</t>
  </si>
  <si>
    <t>Mannosyl-oligosaccharide 1,2-alpha-mannosidase IA</t>
  </si>
  <si>
    <t>MAN2A1</t>
  </si>
  <si>
    <t>Alpha-mannosidase 2</t>
  </si>
  <si>
    <t>MAN2B1</t>
  </si>
  <si>
    <t>Lysosomal alpha-mannosidase</t>
  </si>
  <si>
    <t>MAN2B2</t>
  </si>
  <si>
    <t>Alpha-mannosidase</t>
  </si>
  <si>
    <t>MANBA</t>
  </si>
  <si>
    <t>Beta-mannosidase</t>
  </si>
  <si>
    <t>MAP1B</t>
  </si>
  <si>
    <t>Microtubule-associated protein 1B</t>
  </si>
  <si>
    <t>MAP4</t>
  </si>
  <si>
    <t>Microtubule-associated protein</t>
  </si>
  <si>
    <t>MARCKS</t>
  </si>
  <si>
    <t>Myristoylated alanine-rich C-kinase substrate</t>
  </si>
  <si>
    <t>MASP1</t>
  </si>
  <si>
    <t>Mannan-binding lectin serine protease 1</t>
  </si>
  <si>
    <t>MAT2A</t>
  </si>
  <si>
    <t>S-adenosylmethionine synthase isoform type-2</t>
  </si>
  <si>
    <t>MAT2B</t>
  </si>
  <si>
    <t>Methionine adenosyltransferase 2 subunit beta</t>
  </si>
  <si>
    <t>MDH1</t>
  </si>
  <si>
    <t>Malate dehydrogenase, cytoplasmic</t>
  </si>
  <si>
    <t>MDH2</t>
  </si>
  <si>
    <t>Malate dehydrogenase, mitochondrial</t>
  </si>
  <si>
    <t>MFAP2</t>
  </si>
  <si>
    <t>Microfibrillar-associated protein 2</t>
  </si>
  <si>
    <t>MFAP4</t>
  </si>
  <si>
    <t>Microfibril-associated glycoprotein 4</t>
  </si>
  <si>
    <t>MFAP5</t>
  </si>
  <si>
    <t>Microfibrillar-associated protein 5</t>
  </si>
  <si>
    <t>MFGE8</t>
  </si>
  <si>
    <t>Lactadherin</t>
  </si>
  <si>
    <t>MIF</t>
  </si>
  <si>
    <t>Macrophage migration inhibitory factor</t>
  </si>
  <si>
    <t>MINPP1</t>
  </si>
  <si>
    <t>Multiple inositol polyphosphate phosphatase 1</t>
  </si>
  <si>
    <t>MIOS</t>
  </si>
  <si>
    <t>WD repeat-containing protein mio</t>
  </si>
  <si>
    <t>MMP1</t>
  </si>
  <si>
    <t>Interstitial collagenase</t>
  </si>
  <si>
    <t>MMP2</t>
  </si>
  <si>
    <t>72 kDa type IV collagenase</t>
  </si>
  <si>
    <t>MMP3</t>
  </si>
  <si>
    <t>Stromelysin-1</t>
  </si>
  <si>
    <t>MOXD1</t>
  </si>
  <si>
    <t>DBH-like monooxygenase protein 1</t>
  </si>
  <si>
    <t>MRC2</t>
  </si>
  <si>
    <t>C-type mannose receptor 2</t>
  </si>
  <si>
    <t>MSH3</t>
  </si>
  <si>
    <t>DNA mismatch repair protein Msh3</t>
  </si>
  <si>
    <t>MSN</t>
  </si>
  <si>
    <t>Moesin</t>
  </si>
  <si>
    <t>MXRA5</t>
  </si>
  <si>
    <t>Matrix-remodeling-associated protein 5</t>
  </si>
  <si>
    <t>MXRA8</t>
  </si>
  <si>
    <t>Matrix-remodeling-associated protein 8</t>
  </si>
  <si>
    <t>MYDGF</t>
  </si>
  <si>
    <t>Myeloid-derived growth factor</t>
  </si>
  <si>
    <t>MYH7</t>
  </si>
  <si>
    <t>Myosin-7</t>
  </si>
  <si>
    <t>MYH9</t>
  </si>
  <si>
    <t>Myosin-9</t>
  </si>
  <si>
    <t>MYL1</t>
  </si>
  <si>
    <t>Myosin light chain 1/3, skeletal muscle isoform</t>
  </si>
  <si>
    <t>MYL12A</t>
  </si>
  <si>
    <t>Myosin regulatory light chain 12A</t>
  </si>
  <si>
    <t>MYL6</t>
  </si>
  <si>
    <t>Myosin light polypeptide 6</t>
  </si>
  <si>
    <t>NAGA</t>
  </si>
  <si>
    <t>Alpha-N-acetylgalactosaminidase</t>
  </si>
  <si>
    <t>NAGK</t>
  </si>
  <si>
    <t>N-acetyl-D-glucosamine kinase</t>
  </si>
  <si>
    <t>NAGLU</t>
  </si>
  <si>
    <t>Alpha-N-acetylglucosaminidase</t>
  </si>
  <si>
    <t>NAP1L1</t>
  </si>
  <si>
    <t>Nucleosome assembly protein 1-like 1</t>
  </si>
  <si>
    <t>NCL</t>
  </si>
  <si>
    <t>Nucleolin</t>
  </si>
  <si>
    <t>NEDD8</t>
  </si>
  <si>
    <t>NELFA</t>
  </si>
  <si>
    <t>Negative elongation factor A</t>
  </si>
  <si>
    <t>NENF</t>
  </si>
  <si>
    <t>Neudesin</t>
  </si>
  <si>
    <t>NES</t>
  </si>
  <si>
    <t>Nestin</t>
  </si>
  <si>
    <t>NFASC</t>
  </si>
  <si>
    <t>Neurofascin</t>
  </si>
  <si>
    <t>NID1</t>
  </si>
  <si>
    <t>Nidogen-1</t>
  </si>
  <si>
    <t>NID2</t>
  </si>
  <si>
    <t>Nidogen-2</t>
  </si>
  <si>
    <t>NME1</t>
  </si>
  <si>
    <t>Nucleoside diphosphate kinase A</t>
  </si>
  <si>
    <t>NME1-NME2</t>
  </si>
  <si>
    <t>Nucleoside diphosphate kinase</t>
  </si>
  <si>
    <t>NOV</t>
  </si>
  <si>
    <t>Protein NOV homolog</t>
  </si>
  <si>
    <t>NPC2</t>
  </si>
  <si>
    <t>Epididymal secretory protein E1</t>
  </si>
  <si>
    <t>NPEPPS</t>
  </si>
  <si>
    <t>Puromycin-sensitive aminopeptidase</t>
  </si>
  <si>
    <t>NRP1</t>
  </si>
  <si>
    <t>Neuropilin-1</t>
  </si>
  <si>
    <t>NSFL1C</t>
  </si>
  <si>
    <t>NSFL1 cofactor p47</t>
  </si>
  <si>
    <t>NUCB1</t>
  </si>
  <si>
    <t>Nucleobindin-1</t>
  </si>
  <si>
    <t>NUCB2</t>
  </si>
  <si>
    <t>Nucleobindin-2</t>
  </si>
  <si>
    <t>OAF</t>
  </si>
  <si>
    <t>Out at first protein homolog</t>
  </si>
  <si>
    <t>OLFML3</t>
  </si>
  <si>
    <t>Olfactomedin-like protein 3</t>
  </si>
  <si>
    <t>OTUB1</t>
  </si>
  <si>
    <t>Ubiquitin thioesterase OTUB1</t>
  </si>
  <si>
    <t>OXSR1</t>
  </si>
  <si>
    <t>Serine/threonine-protein kinase OSR1</t>
  </si>
  <si>
    <t>P3H1</t>
  </si>
  <si>
    <t>Prolyl 3-hydroxylase 1</t>
  </si>
  <si>
    <t>P4HB</t>
  </si>
  <si>
    <t>Protein disulfide-isomerase</t>
  </si>
  <si>
    <t>PAM</t>
  </si>
  <si>
    <t>Peptidyl-glycine alpha-amidating monooxygenase</t>
  </si>
  <si>
    <t>PAMR1</t>
  </si>
  <si>
    <t>Inactive serine protease PAMR1</t>
  </si>
  <si>
    <t>PAPPA</t>
  </si>
  <si>
    <t>Pappalysin-1</t>
  </si>
  <si>
    <t>PARK7</t>
  </si>
  <si>
    <t>Protein deglycase DJ-1</t>
  </si>
  <si>
    <t>PCOLCE</t>
  </si>
  <si>
    <t>Procollagen C-endopeptidase enhancer 1</t>
  </si>
  <si>
    <t>PCSK2</t>
  </si>
  <si>
    <t>Neuroendocrine convertase 2</t>
  </si>
  <si>
    <t>PDCD1LG2</t>
  </si>
  <si>
    <t>Programmed cell death 1 ligand 2</t>
  </si>
  <si>
    <t>PDCD5</t>
  </si>
  <si>
    <t>Programmed cell death protein 5</t>
  </si>
  <si>
    <t>PDE3A</t>
  </si>
  <si>
    <t>cGMP-inhibited 3,5-cyclic phosphodiesterase A</t>
  </si>
  <si>
    <t>PDGFD</t>
  </si>
  <si>
    <t>Platelet-derived growth factor D</t>
  </si>
  <si>
    <t>PDGFRB</t>
  </si>
  <si>
    <t>Platelet-derived growth factor receptor beta</t>
  </si>
  <si>
    <t>PDIA3</t>
  </si>
  <si>
    <t>Protein disulfide-isomerase A3</t>
  </si>
  <si>
    <t>PDIA4</t>
  </si>
  <si>
    <t>Protein disulfide-isomerase A4</t>
  </si>
  <si>
    <t>PDIA6</t>
  </si>
  <si>
    <t>Protein disulfide-isomerase A6</t>
  </si>
  <si>
    <t>PDLIM7</t>
  </si>
  <si>
    <t>PDZ and LIM domain protein 7</t>
  </si>
  <si>
    <t>PEA15</t>
  </si>
  <si>
    <t>Astrocytic phosphoprotein PEA-15</t>
  </si>
  <si>
    <t>PEBP1</t>
  </si>
  <si>
    <t>Phosphatidylethanolamine-binding protein 1</t>
  </si>
  <si>
    <t>PEPD</t>
  </si>
  <si>
    <t>Xaa-Pro dipeptidase</t>
  </si>
  <si>
    <t>PFDN4</t>
  </si>
  <si>
    <t>Prefoldin subunit 4</t>
  </si>
  <si>
    <t>PFN1</t>
  </si>
  <si>
    <t>Profilin-1</t>
  </si>
  <si>
    <t>PGAM1</t>
  </si>
  <si>
    <t>Phosphoglycerate mutase 1</t>
  </si>
  <si>
    <t>PGK1</t>
  </si>
  <si>
    <t>Phosphoglycerate kinase 1</t>
  </si>
  <si>
    <t>PGLS</t>
  </si>
  <si>
    <t>6-phosphogluconolactonase</t>
  </si>
  <si>
    <t>PGM1</t>
  </si>
  <si>
    <t>Phosphoglucomutase-1</t>
  </si>
  <si>
    <t>PI16</t>
  </si>
  <si>
    <t>Peptidase inhibitor 16</t>
  </si>
  <si>
    <t>PIK3CB</t>
  </si>
  <si>
    <t>Phosphatidylinositol 4,5-bisphosphate 3-kinase catalytic subunit beta isoform</t>
  </si>
  <si>
    <t>PKM</t>
  </si>
  <si>
    <t>Pyruvate kinase PKM</t>
  </si>
  <si>
    <t>PLAUR</t>
  </si>
  <si>
    <t>Urokinase plasminogen activator surface receptor</t>
  </si>
  <si>
    <t>PLBD2</t>
  </si>
  <si>
    <t>Putative phospholipase B-like 2</t>
  </si>
  <si>
    <t>PLD3</t>
  </si>
  <si>
    <t>Phospholipase D3</t>
  </si>
  <si>
    <t>PLEC</t>
  </si>
  <si>
    <t>Plectin</t>
  </si>
  <si>
    <t>PLOD1</t>
  </si>
  <si>
    <t>Procollagen-lysine,2-oxoglutarate 5-dioxygenase 1</t>
  </si>
  <si>
    <t>PLOD2</t>
  </si>
  <si>
    <t>Procollagen-lysine,2-oxoglutarate 5-dioxygenase 2</t>
  </si>
  <si>
    <t>PLOD3</t>
  </si>
  <si>
    <t>Procollagen-lysine,2-oxoglutarate 5-dioxygenase 3</t>
  </si>
  <si>
    <t>PLS3</t>
  </si>
  <si>
    <t>Plastin-3</t>
  </si>
  <si>
    <t>PNP</t>
  </si>
  <si>
    <t>Purine nucleoside phosphorylase</t>
  </si>
  <si>
    <t>PODN</t>
  </si>
  <si>
    <t>Podocan</t>
  </si>
  <si>
    <t>POFUT2</t>
  </si>
  <si>
    <t>GDP-fucose protein O-fucosyltransferase 2</t>
  </si>
  <si>
    <t>POSTN</t>
  </si>
  <si>
    <t>Periostin</t>
  </si>
  <si>
    <t>PPIA</t>
  </si>
  <si>
    <t>Peptidyl-prolyl cis-trans isomerase A</t>
  </si>
  <si>
    <t>PPIB</t>
  </si>
  <si>
    <t>Peptidyl-prolyl cis-trans isomerase B</t>
  </si>
  <si>
    <t>PPP1R7</t>
  </si>
  <si>
    <t>Protein phosphatase 1 regulatory subunit 7</t>
  </si>
  <si>
    <t>PRCP</t>
  </si>
  <si>
    <t>Lysosomal Pro-X carboxypeptidase</t>
  </si>
  <si>
    <t>PRDX1</t>
  </si>
  <si>
    <t>Peroxiredoxin-1</t>
  </si>
  <si>
    <t>PRDX2</t>
  </si>
  <si>
    <t>Peroxiredoxin-2</t>
  </si>
  <si>
    <t>PRDX3</t>
  </si>
  <si>
    <t>Thioredoxin-dependent peroxide reductase, mitochondrial</t>
  </si>
  <si>
    <t>PRDX4</t>
  </si>
  <si>
    <t>Peroxiredoxin-4</t>
  </si>
  <si>
    <t>PRDX5</t>
  </si>
  <si>
    <t>Peroxiredoxin-5, mitochondrial</t>
  </si>
  <si>
    <t>PRDX6</t>
  </si>
  <si>
    <t>Peroxiredoxin-6</t>
  </si>
  <si>
    <t>PRELP</t>
  </si>
  <si>
    <t>Prolargin</t>
  </si>
  <si>
    <t>PRG2</t>
  </si>
  <si>
    <t>Bone marrow proteoglycan</t>
  </si>
  <si>
    <t>PRKCSH</t>
  </si>
  <si>
    <t>Glucosidase 2 subunit beta</t>
  </si>
  <si>
    <t>PRNP</t>
  </si>
  <si>
    <t>Major prion protein</t>
  </si>
  <si>
    <t>PROCR</t>
  </si>
  <si>
    <t>Endothelial protein C receptor</t>
  </si>
  <si>
    <t>PROS1</t>
  </si>
  <si>
    <t>Vitamin K-dependent protein S</t>
  </si>
  <si>
    <t>PRSS23</t>
  </si>
  <si>
    <t>Serine protease 23</t>
  </si>
  <si>
    <t>PSAP</t>
  </si>
  <si>
    <t>Prosaposin</t>
  </si>
  <si>
    <t>PSAT1</t>
  </si>
  <si>
    <t>Phosphoserine aminotransferase</t>
  </si>
  <si>
    <t>PSG1</t>
  </si>
  <si>
    <t>Pregnancy-specific beta-1-glycoprotein 1</t>
  </si>
  <si>
    <t>PSG4</t>
  </si>
  <si>
    <t>Pregnancy-specific beta-1-glycoprotein 4</t>
  </si>
  <si>
    <t>PSG5</t>
  </si>
  <si>
    <t>Pregnancy-specific beta-1-glycoprotein 5</t>
  </si>
  <si>
    <t>PSMA1</t>
  </si>
  <si>
    <t>Proteasome subunit alpha type-1</t>
  </si>
  <si>
    <t>PSMA2</t>
  </si>
  <si>
    <t>Proteasome subunit alpha type</t>
  </si>
  <si>
    <t>PSMA3</t>
  </si>
  <si>
    <t>Proteasome subunit alpha type-3</t>
  </si>
  <si>
    <t>PSMA4</t>
  </si>
  <si>
    <t>PSMA5</t>
  </si>
  <si>
    <t>Proteasome subunit alpha type-5</t>
  </si>
  <si>
    <t>PSMA6</t>
  </si>
  <si>
    <t>PSMA7</t>
  </si>
  <si>
    <t>Proteasome subunit alpha type-7</t>
  </si>
  <si>
    <t>PSMB1</t>
  </si>
  <si>
    <t>Proteasome subunit beta type-1</t>
  </si>
  <si>
    <t>PSMB2</t>
  </si>
  <si>
    <t>Proteasome subunit beta type-2</t>
  </si>
  <si>
    <t>PSMB3</t>
  </si>
  <si>
    <t>Proteasome subunit beta type-3</t>
  </si>
  <si>
    <t>PSMB5</t>
  </si>
  <si>
    <t>Proteasome subunit beta type-5</t>
  </si>
  <si>
    <t>PSMB6</t>
  </si>
  <si>
    <t>Proteasome subunit beta type-6</t>
  </si>
  <si>
    <t>PSMC5</t>
  </si>
  <si>
    <t>26S protease regulatory subunit 8</t>
  </si>
  <si>
    <t>PSMD7</t>
  </si>
  <si>
    <t>26S proteasome non-ATPase regulatory subunit 7</t>
  </si>
  <si>
    <t>PSMD9</t>
  </si>
  <si>
    <t>26S proteasome non-ATPase regulatory subunit 9</t>
  </si>
  <si>
    <t>PTGDS</t>
  </si>
  <si>
    <t>Prostaglandin-H2 D-isomerase</t>
  </si>
  <si>
    <t>PTK7</t>
  </si>
  <si>
    <t>Inactive tyrosine-protein kinase 7</t>
  </si>
  <si>
    <t>PTMA</t>
  </si>
  <si>
    <t>Prothymosin alpha</t>
  </si>
  <si>
    <t>PTMS</t>
  </si>
  <si>
    <t>Parathymosin</t>
  </si>
  <si>
    <t>PTPRG</t>
  </si>
  <si>
    <t>Receptor-type tyrosine-protein phosphatase gamma</t>
  </si>
  <si>
    <t>PTPRK</t>
  </si>
  <si>
    <t>Protein-tyrosine-phosphatase</t>
  </si>
  <si>
    <t>PTRF</t>
  </si>
  <si>
    <t>Polymerase I and transcript release factor</t>
  </si>
  <si>
    <t>PTX3</t>
  </si>
  <si>
    <t>Pentraxin-related protein PTX3</t>
  </si>
  <si>
    <t>PVR</t>
  </si>
  <si>
    <t>Poliovirus receptor</t>
  </si>
  <si>
    <t>PXDN</t>
  </si>
  <si>
    <t>Peroxidasin homolog</t>
  </si>
  <si>
    <t>QPCT</t>
  </si>
  <si>
    <t>Glutaminyl-peptide cyclotransferase</t>
  </si>
  <si>
    <t>QSOX1</t>
  </si>
  <si>
    <t>Sulfhydryl oxidase 1</t>
  </si>
  <si>
    <t>RAB8B</t>
  </si>
  <si>
    <t>Ras-related protein Rab-1A</t>
  </si>
  <si>
    <t>RAD23B</t>
  </si>
  <si>
    <t>UV excision repair protein RAD23 homolog B</t>
  </si>
  <si>
    <t>RARRES1</t>
  </si>
  <si>
    <t>Retinoic acid receptor responder protein 1</t>
  </si>
  <si>
    <t>RARRES2</t>
  </si>
  <si>
    <t>Retinoic acid receptor responder protein 2</t>
  </si>
  <si>
    <t>RBP4</t>
  </si>
  <si>
    <t>Retinol-binding protein 4</t>
  </si>
  <si>
    <t>RCN1</t>
  </si>
  <si>
    <t>Reticulocalbin-1</t>
  </si>
  <si>
    <t>RCN3</t>
  </si>
  <si>
    <t>Reticulocalbin-3</t>
  </si>
  <si>
    <t>RDX</t>
  </si>
  <si>
    <t>Radixin</t>
  </si>
  <si>
    <t>RECK</t>
  </si>
  <si>
    <t>Reversion-inducing cysteine-rich protein with Kazal motifs</t>
  </si>
  <si>
    <t>RNASE4</t>
  </si>
  <si>
    <t>Ribonuclease 4</t>
  </si>
  <si>
    <t>RNASET2</t>
  </si>
  <si>
    <t>Ribonuclease T2</t>
  </si>
  <si>
    <t>RNH1</t>
  </si>
  <si>
    <t>Ribonuclease inhibitor</t>
  </si>
  <si>
    <t>RNPEP</t>
  </si>
  <si>
    <t>Aminopeptidase B</t>
  </si>
  <si>
    <t>RPL10A</t>
  </si>
  <si>
    <t>60S ribosomal protein L10a</t>
  </si>
  <si>
    <t>RPL12</t>
  </si>
  <si>
    <t>60S ribosomal protein L12</t>
  </si>
  <si>
    <t>RPL5</t>
  </si>
  <si>
    <t>60S ribosomal protein L5</t>
  </si>
  <si>
    <t>RPLP0</t>
  </si>
  <si>
    <t>60S acidic ribosomal protein P0-like</t>
  </si>
  <si>
    <t>RPLP1</t>
  </si>
  <si>
    <t>60S acidic ribosomal protein P1</t>
  </si>
  <si>
    <t>RPLP2</t>
  </si>
  <si>
    <t>60S acidic ribosomal protein P2</t>
  </si>
  <si>
    <t>RPS12</t>
  </si>
  <si>
    <t>40S ribosomal protein S12</t>
  </si>
  <si>
    <t>RPS16</t>
  </si>
  <si>
    <t>40S ribosomal protein S16</t>
  </si>
  <si>
    <t>RPS25</t>
  </si>
  <si>
    <t>40S ribosomal protein S25</t>
  </si>
  <si>
    <t>RPS28</t>
  </si>
  <si>
    <t>40S ribosomal protein S28</t>
  </si>
  <si>
    <t>RPS9</t>
  </si>
  <si>
    <t>40S ribosomal protein S9</t>
  </si>
  <si>
    <t>RPSA</t>
  </si>
  <si>
    <t>40S ribosomal protein SA</t>
  </si>
  <si>
    <t>RRBP1</t>
  </si>
  <si>
    <t>Ribosome-binding protein 1</t>
  </si>
  <si>
    <t>S100A10</t>
  </si>
  <si>
    <t>Protein S100-A10</t>
  </si>
  <si>
    <t>S100A11</t>
  </si>
  <si>
    <t>Protein S100-A11</t>
  </si>
  <si>
    <t>S100A13</t>
  </si>
  <si>
    <t>Protein S100-A13</t>
  </si>
  <si>
    <t>S100A4</t>
  </si>
  <si>
    <t>Protein S100-A4</t>
  </si>
  <si>
    <t>S100A6</t>
  </si>
  <si>
    <t>Protein S100</t>
  </si>
  <si>
    <t>S100A7</t>
  </si>
  <si>
    <t>Protein S100-A7</t>
  </si>
  <si>
    <t>S100A8</t>
  </si>
  <si>
    <t>Protein S100-A8</t>
  </si>
  <si>
    <t>S100A9</t>
  </si>
  <si>
    <t>Protein S100-A9</t>
  </si>
  <si>
    <t>SDCBP</t>
  </si>
  <si>
    <t>Syntenin-1</t>
  </si>
  <si>
    <t>SDF4</t>
  </si>
  <si>
    <t>45 kDa calcium-binding protein</t>
  </si>
  <si>
    <t>SEC24A</t>
  </si>
  <si>
    <t>Protein transport protein Sec24A</t>
  </si>
  <si>
    <t>SELENBP1</t>
  </si>
  <si>
    <t>Selenium-binding protein 1</t>
  </si>
  <si>
    <t>SELM</t>
  </si>
  <si>
    <t>Selenoprotein M</t>
  </si>
  <si>
    <t>SEMA7A</t>
  </si>
  <si>
    <t>Semaphorin-7A</t>
  </si>
  <si>
    <t>SEPT2</t>
  </si>
  <si>
    <t>Septin-2</t>
  </si>
  <si>
    <t>SERPINA1</t>
  </si>
  <si>
    <t>Alpha-1-antitrypsin</t>
  </si>
  <si>
    <t>SERPINB1</t>
  </si>
  <si>
    <t>Leukocyte elastase inhibitor</t>
  </si>
  <si>
    <t>SERPINB2</t>
  </si>
  <si>
    <t>Plasminogen activator inhibitor 2</t>
  </si>
  <si>
    <t>SERPINB6</t>
  </si>
  <si>
    <t>Serpin B6</t>
  </si>
  <si>
    <t>SERPINB7</t>
  </si>
  <si>
    <t>Serpin B7</t>
  </si>
  <si>
    <t>SERPINE1</t>
  </si>
  <si>
    <t>Plasminogen activator inhibitor 1</t>
  </si>
  <si>
    <t>SERPINE2</t>
  </si>
  <si>
    <t>Glia-derived nexin</t>
  </si>
  <si>
    <t>SERPINF1</t>
  </si>
  <si>
    <t>Pigment epithelium-derived factor</t>
  </si>
  <si>
    <t>SERPING1</t>
  </si>
  <si>
    <t>Plasma protease C1 inhibitor</t>
  </si>
  <si>
    <t>SERPINH1</t>
  </si>
  <si>
    <t>Serpin H1</t>
  </si>
  <si>
    <t>SET</t>
  </si>
  <si>
    <t>Protein SET</t>
  </si>
  <si>
    <t>SFRP1</t>
  </si>
  <si>
    <t>Secreted frizzled-related protein 1</t>
  </si>
  <si>
    <t>SH3BGRL</t>
  </si>
  <si>
    <t>SH3 domain-binding glutamic acid-rich-like protein</t>
  </si>
  <si>
    <t>SH3BGRL3</t>
  </si>
  <si>
    <t>SH3 domain-binding glutamic acid-rich-like protein 3</t>
  </si>
  <si>
    <t>SIL1</t>
  </si>
  <si>
    <t>Nucleotide exchange factor SIL1</t>
  </si>
  <si>
    <t>SLC3A2</t>
  </si>
  <si>
    <t>4F2 cell-surface antigen heavy chain</t>
  </si>
  <si>
    <t>SLIT2</t>
  </si>
  <si>
    <t>Slit homolog 2 protein</t>
  </si>
  <si>
    <t>SLIT3</t>
  </si>
  <si>
    <t>Slit homolog 3 protein</t>
  </si>
  <si>
    <t>SMPD1</t>
  </si>
  <si>
    <t>Sphingomyelin phosphodiesterase</t>
  </si>
  <si>
    <t>SOD1</t>
  </si>
  <si>
    <t>Superoxide dismutase [Cu-Zn]</t>
  </si>
  <si>
    <t>SOD3</t>
  </si>
  <si>
    <t>Extracellular superoxide dismutase [Cu-Zn]</t>
  </si>
  <si>
    <t>SPARC</t>
  </si>
  <si>
    <t>SPOCK1</t>
  </si>
  <si>
    <t>Testican-1</t>
  </si>
  <si>
    <t>SPON1</t>
  </si>
  <si>
    <t>Spondin-1</t>
  </si>
  <si>
    <t>SPON2</t>
  </si>
  <si>
    <t>Spondin-2</t>
  </si>
  <si>
    <t>SPTAN1</t>
  </si>
  <si>
    <t>Spectrin alpha chain, non-erythrocytic 1</t>
  </si>
  <si>
    <t>SPTBN1</t>
  </si>
  <si>
    <t>Spectrin beta chain, non-erythrocytic 1</t>
  </si>
  <si>
    <t>SRPX</t>
  </si>
  <si>
    <t>Sushi repeat-containing protein SRPX</t>
  </si>
  <si>
    <t>SSC5D</t>
  </si>
  <si>
    <t>Soluble scavenger receptor cysteine-rich domain-containing protein SSC5D</t>
  </si>
  <si>
    <t>STAB1</t>
  </si>
  <si>
    <t>Stabilin-1</t>
  </si>
  <si>
    <t>STAM</t>
  </si>
  <si>
    <t>Signal transducing adapter molecule 1</t>
  </si>
  <si>
    <t>STC1</t>
  </si>
  <si>
    <t>Stanniocalcin-1</t>
  </si>
  <si>
    <t>STC2</t>
  </si>
  <si>
    <t>Stanniocalcin-2</t>
  </si>
  <si>
    <t>STMN1</t>
  </si>
  <si>
    <t>Stathmin</t>
  </si>
  <si>
    <t>STON2</t>
  </si>
  <si>
    <t>Stonin-2</t>
  </si>
  <si>
    <t>STXBP5</t>
  </si>
  <si>
    <t>Syntaxin-binding protein 5</t>
  </si>
  <si>
    <t>SUMF2</t>
  </si>
  <si>
    <t>Sulfatase-modifying factor 2</t>
  </si>
  <si>
    <t>SUMO3</t>
  </si>
  <si>
    <t>Small ubiquitin-related modifier 2</t>
  </si>
  <si>
    <t>SVEP1</t>
  </si>
  <si>
    <t>Sushi, von Willebrand factor type A, EGF and pentraxin domain-containing protein 1</t>
  </si>
  <si>
    <t>TAGLN</t>
  </si>
  <si>
    <t>Transgelin</t>
  </si>
  <si>
    <t>TAGLN2</t>
  </si>
  <si>
    <t>Transgelin-2</t>
  </si>
  <si>
    <t>TALDO1</t>
  </si>
  <si>
    <t>Transaldolase</t>
  </si>
  <si>
    <t>TARS</t>
  </si>
  <si>
    <t>Threonine--tRNA ligase, cytoplasmic</t>
  </si>
  <si>
    <t>TBCA</t>
  </si>
  <si>
    <t>Tubulin-specific chaperone A</t>
  </si>
  <si>
    <t>TCHH</t>
  </si>
  <si>
    <t>Trichohyalin</t>
  </si>
  <si>
    <t>TFPI</t>
  </si>
  <si>
    <t>Tissue factor pathway inhibitor</t>
  </si>
  <si>
    <t>TGFBI</t>
  </si>
  <si>
    <t>Transforming growth factor-beta-induced protein ig-h3</t>
  </si>
  <si>
    <t>TGFBR3</t>
  </si>
  <si>
    <t>Transforming growth factor beta receptor type 3</t>
  </si>
  <si>
    <t>THBS1</t>
  </si>
  <si>
    <t>Thrombospondin-1</t>
  </si>
  <si>
    <t>THBS2</t>
  </si>
  <si>
    <t>Thrombospondin-2</t>
  </si>
  <si>
    <t>THBS3</t>
  </si>
  <si>
    <t>Thrombospondin-3</t>
  </si>
  <si>
    <t>THY1</t>
  </si>
  <si>
    <t>Thy-1 membrane glycoprotein</t>
  </si>
  <si>
    <t>TIMP1</t>
  </si>
  <si>
    <t>Metalloproteinase inhibitor 1</t>
  </si>
  <si>
    <t>TIMP2</t>
  </si>
  <si>
    <t>Metalloproteinase inhibitor 2</t>
  </si>
  <si>
    <t>TKT</t>
  </si>
  <si>
    <t>Transketolase</t>
  </si>
  <si>
    <t>TLN1</t>
  </si>
  <si>
    <t>Talin-1</t>
  </si>
  <si>
    <t>TMSB10</t>
  </si>
  <si>
    <t>Thymosin beta-10</t>
  </si>
  <si>
    <t>TMSB4X</t>
  </si>
  <si>
    <t>Thymosin beta-4</t>
  </si>
  <si>
    <t>TNC</t>
  </si>
  <si>
    <t>Tenascin</t>
  </si>
  <si>
    <t>TNFAIP6</t>
  </si>
  <si>
    <t>Tumor necrosis factor-inducible gene 6 protein</t>
  </si>
  <si>
    <t>TNFRSF12A</t>
  </si>
  <si>
    <t>Tumor necrosis factor receptor superfamily member 12A</t>
  </si>
  <si>
    <t>TNNT1</t>
  </si>
  <si>
    <t>Troponin T, slow skeletal muscle</t>
  </si>
  <si>
    <t>TNNT3</t>
  </si>
  <si>
    <t>Troponin T, fast skeletal muscle</t>
  </si>
  <si>
    <t>TNXB</t>
  </si>
  <si>
    <t>Tenascin-X</t>
  </si>
  <si>
    <t>TP53I3</t>
  </si>
  <si>
    <t>Quinone oxidoreductase PIG3</t>
  </si>
  <si>
    <t>TPI1</t>
  </si>
  <si>
    <t>Triosephosphate isomerase</t>
  </si>
  <si>
    <t>TPM1</t>
  </si>
  <si>
    <t>Tropomyosin alpha-1 chain</t>
  </si>
  <si>
    <t>TPM2</t>
  </si>
  <si>
    <t>Tropomyosin beta chain</t>
  </si>
  <si>
    <t>TPM3</t>
  </si>
  <si>
    <t>Tropomyosin alpha-3 chain</t>
  </si>
  <si>
    <t>TPM4</t>
  </si>
  <si>
    <t>Tropomyosin alpha-4 chain</t>
  </si>
  <si>
    <t>TPP1</t>
  </si>
  <si>
    <t>Tripeptidyl-peptidase 1</t>
  </si>
  <si>
    <t>TSN</t>
  </si>
  <si>
    <t>Translin</t>
  </si>
  <si>
    <t>TSPYL2</t>
  </si>
  <si>
    <t>Testis-specific Y-encoded-like protein 2</t>
  </si>
  <si>
    <t>TTC28</t>
  </si>
  <si>
    <t>Tetratricopeptide repeat protein 28</t>
  </si>
  <si>
    <t>TTN</t>
  </si>
  <si>
    <t>Titin</t>
  </si>
  <si>
    <t>TUBA1B</t>
  </si>
  <si>
    <t>Tubulin alpha-1B chain</t>
  </si>
  <si>
    <t>TUBB</t>
  </si>
  <si>
    <t>Tubulin beta chain</t>
  </si>
  <si>
    <t>TWSG1</t>
  </si>
  <si>
    <t>Twisted gastrulation protein homolog 1</t>
  </si>
  <si>
    <t>TXN</t>
  </si>
  <si>
    <t>Thioredoxin</t>
  </si>
  <si>
    <t>TXNDC17</t>
  </si>
  <si>
    <t>Thioredoxin domain-containing protein 17</t>
  </si>
  <si>
    <t>TXNDC5</t>
  </si>
  <si>
    <t>Thioredoxin domain-containing protein 5</t>
  </si>
  <si>
    <t>TXNRD1</t>
  </si>
  <si>
    <t>Thioredoxin reductase 1, cytoplasmic</t>
  </si>
  <si>
    <t>UBA1</t>
  </si>
  <si>
    <t>Ubiquitin-like modifier-activating enzyme 1</t>
  </si>
  <si>
    <t>UBB</t>
  </si>
  <si>
    <t>Ubiquitin-60S ribosomal protein L40</t>
  </si>
  <si>
    <t>UBE2L3</t>
  </si>
  <si>
    <t>Ubiquitin-conjugating enzyme E2 L3</t>
  </si>
  <si>
    <t>UBE2NL</t>
  </si>
  <si>
    <t>Putative ubiquitin-conjugating enzyme E2 N-like</t>
  </si>
  <si>
    <t>UBN2</t>
  </si>
  <si>
    <t>Ubinuclein-2</t>
  </si>
  <si>
    <t>UCHL1</t>
  </si>
  <si>
    <t>Ubiquitin carboxyl-terminal hydrolase isozyme L1</t>
  </si>
  <si>
    <t>UFM1</t>
  </si>
  <si>
    <t>Ubiquitin-fold modifier 1</t>
  </si>
  <si>
    <t>UGGT1</t>
  </si>
  <si>
    <t>UDP-glucose:glycoprotein glucosyltransferase 1</t>
  </si>
  <si>
    <t>ULBP2</t>
  </si>
  <si>
    <t>NKG2D ligand 2</t>
  </si>
  <si>
    <t>UNKL</t>
  </si>
  <si>
    <t>Putative E3 ubiquitin-protein ligase UNKL</t>
  </si>
  <si>
    <t>USP34</t>
  </si>
  <si>
    <t>Ubiquitin carboxyl-terminal hydrolase</t>
  </si>
  <si>
    <t>VASN</t>
  </si>
  <si>
    <t>Vasorin</t>
  </si>
  <si>
    <t>VCAN</t>
  </si>
  <si>
    <t>Versican core protein</t>
  </si>
  <si>
    <t>VCL</t>
  </si>
  <si>
    <t>Vinculin</t>
  </si>
  <si>
    <t>VCP</t>
  </si>
  <si>
    <t>Transitional endoplasmic reticulum ATPase</t>
  </si>
  <si>
    <t>VIM</t>
  </si>
  <si>
    <t>Vimentin</t>
  </si>
  <si>
    <t>VNN1</t>
  </si>
  <si>
    <t>Pantetheinase</t>
  </si>
  <si>
    <t>VPS26A</t>
  </si>
  <si>
    <t>Vacuolar protein sorting-associated protein 26A</t>
  </si>
  <si>
    <t>WARS</t>
  </si>
  <si>
    <t>Tryptophan--tRNA ligase, cytoplasmic</t>
  </si>
  <si>
    <t>WDR1</t>
  </si>
  <si>
    <t>WD repeat-containing protein 1</t>
  </si>
  <si>
    <t>WISP2</t>
  </si>
  <si>
    <t>WNT1-inducible-signaling pathway protein 2</t>
  </si>
  <si>
    <t>XYLT1</t>
  </si>
  <si>
    <t>Xylosyltransferase 1</t>
  </si>
  <si>
    <t>XYLT2</t>
  </si>
  <si>
    <t>Xylosyltransferase 2</t>
  </si>
  <si>
    <t>YWHAB</t>
  </si>
  <si>
    <t>14-3-3 protein beta/alpha</t>
  </si>
  <si>
    <t>YWHAE</t>
  </si>
  <si>
    <t>14-3-3 protein epsilon</t>
  </si>
  <si>
    <t>YWHAG</t>
  </si>
  <si>
    <t>14-3-3 protein gamma</t>
  </si>
  <si>
    <t>YWHAH</t>
  </si>
  <si>
    <t>14-3-3 protein eta</t>
  </si>
  <si>
    <t>YWHAZ</t>
  </si>
  <si>
    <t>14-3-3 protein zeta/delta</t>
  </si>
  <si>
    <t>ZNF292</t>
  </si>
  <si>
    <t>Zinc finger protein 292</t>
  </si>
  <si>
    <t>ZNF638</t>
  </si>
  <si>
    <t>Zinc finger protein 638</t>
  </si>
  <si>
    <t>ZNF662</t>
  </si>
  <si>
    <t>Zinc finger protein 662</t>
  </si>
  <si>
    <t>P08123</t>
  </si>
  <si>
    <t>P12109</t>
  </si>
  <si>
    <t>Q16363</t>
  </si>
  <si>
    <t>P06396</t>
  </si>
  <si>
    <t>P00736</t>
  </si>
  <si>
    <t>P35442</t>
  </si>
  <si>
    <t>P17936</t>
  </si>
  <si>
    <t>Polyubiquitin-B</t>
  </si>
  <si>
    <t>J3QS39</t>
  </si>
  <si>
    <t>C9JIZ6</t>
  </si>
  <si>
    <t>D6RGG3</t>
  </si>
  <si>
    <t>E9PHK0</t>
  </si>
  <si>
    <t>E9PKE3</t>
  </si>
  <si>
    <t>E9PLK3</t>
  </si>
  <si>
    <t>F6SYF8</t>
  </si>
  <si>
    <t>G3XAI2</t>
  </si>
  <si>
    <t>G3XAP6</t>
  </si>
  <si>
    <t>H0YDX6</t>
  </si>
  <si>
    <t>P0DP24</t>
  </si>
  <si>
    <t>O00391</t>
  </si>
  <si>
    <t>O14498</t>
  </si>
  <si>
    <t>O43707</t>
  </si>
  <si>
    <t>O43852</t>
  </si>
  <si>
    <t>O94985</t>
  </si>
  <si>
    <t>P00338</t>
  </si>
  <si>
    <t>P00558</t>
  </si>
  <si>
    <t>Q5H9A7</t>
  </si>
  <si>
    <t>P02452</t>
  </si>
  <si>
    <t>P02461</t>
  </si>
  <si>
    <t>Q3BDU5</t>
  </si>
  <si>
    <t>P02751</t>
  </si>
  <si>
    <t>P03956</t>
  </si>
  <si>
    <t>P04075</t>
  </si>
  <si>
    <t>P05121</t>
  </si>
  <si>
    <t>P05155</t>
  </si>
  <si>
    <t>P05997</t>
  </si>
  <si>
    <t>P06733</t>
  </si>
  <si>
    <t>P07093</t>
  </si>
  <si>
    <t>P07195</t>
  </si>
  <si>
    <t>P07237</t>
  </si>
  <si>
    <t>P07355</t>
  </si>
  <si>
    <t>P07585</t>
  </si>
  <si>
    <t>P07686</t>
  </si>
  <si>
    <t>P07737</t>
  </si>
  <si>
    <t>P07858</t>
  </si>
  <si>
    <t>P07996</t>
  </si>
  <si>
    <t>P08253</t>
  </si>
  <si>
    <t>P08670</t>
  </si>
  <si>
    <t>P08758</t>
  </si>
  <si>
    <t>P09382</t>
  </si>
  <si>
    <t>P09486</t>
  </si>
  <si>
    <t>P09603</t>
  </si>
  <si>
    <t>P09871</t>
  </si>
  <si>
    <t>P10599</t>
  </si>
  <si>
    <t>P10909</t>
  </si>
  <si>
    <t>P11021</t>
  </si>
  <si>
    <t>P11047</t>
  </si>
  <si>
    <t>P12110</t>
  </si>
  <si>
    <t>P12111</t>
  </si>
  <si>
    <t>P13611</t>
  </si>
  <si>
    <t>P14174</t>
  </si>
  <si>
    <t>P14543</t>
  </si>
  <si>
    <t>P14618</t>
  </si>
  <si>
    <t>P15144</t>
  </si>
  <si>
    <t>P16035</t>
  </si>
  <si>
    <t>P18206</t>
  </si>
  <si>
    <t>P20908</t>
  </si>
  <si>
    <t>Q60FE5</t>
  </si>
  <si>
    <t>P21810</t>
  </si>
  <si>
    <t>Q32Q12</t>
  </si>
  <si>
    <t>P22692</t>
  </si>
  <si>
    <t>P23284</t>
  </si>
  <si>
    <t>P23528</t>
  </si>
  <si>
    <t>P24592</t>
  </si>
  <si>
    <t>P26022</t>
  </si>
  <si>
    <t>P26038</t>
  </si>
  <si>
    <t>P29401</t>
  </si>
  <si>
    <t>P30086</t>
  </si>
  <si>
    <t>P30101</t>
  </si>
  <si>
    <t>P35555</t>
  </si>
  <si>
    <t>P48740</t>
  </si>
  <si>
    <t>P50454</t>
  </si>
  <si>
    <t>P51884</t>
  </si>
  <si>
    <t>P55268</t>
  </si>
  <si>
    <t>P55290</t>
  </si>
  <si>
    <t>P60174</t>
  </si>
  <si>
    <t>P63261</t>
  </si>
  <si>
    <t>P61769</t>
  </si>
  <si>
    <t>P62258</t>
  </si>
  <si>
    <t>P62937</t>
  </si>
  <si>
    <t>P63104</t>
  </si>
  <si>
    <t>P67936</t>
  </si>
  <si>
    <t>P98160</t>
  </si>
  <si>
    <t>Q02818</t>
  </si>
  <si>
    <t>Q07954</t>
  </si>
  <si>
    <t>Q08380</t>
  </si>
  <si>
    <t>Q12805</t>
  </si>
  <si>
    <t>Q12841</t>
  </si>
  <si>
    <t>Q13822</t>
  </si>
  <si>
    <t>Q15063</t>
  </si>
  <si>
    <t>Q15582</t>
  </si>
  <si>
    <t>Q16270</t>
  </si>
  <si>
    <t>Q16610</t>
  </si>
  <si>
    <t>Q5T123</t>
  </si>
  <si>
    <t>Q6EMK4</t>
  </si>
  <si>
    <t>Q6YHK3</t>
  </si>
  <si>
    <t>Q8NBS9</t>
  </si>
  <si>
    <t>Q9BRK5</t>
  </si>
  <si>
    <t>Q9HCU0</t>
  </si>
  <si>
    <t>Q9UBR2</t>
  </si>
  <si>
    <t>Q9Y240</t>
  </si>
  <si>
    <t>Q9Y617</t>
  </si>
  <si>
    <t>Q9Y646</t>
  </si>
  <si>
    <t xml:space="preserve">Fold change </t>
  </si>
  <si>
    <t xml:space="preserve">Student's T-test p-value </t>
  </si>
  <si>
    <t>Student's T-test q-value</t>
  </si>
  <si>
    <t>Protein description</t>
  </si>
  <si>
    <t>Protein ID UniProt</t>
  </si>
  <si>
    <t>Fold change (log2)
hEDS vs CTR</t>
  </si>
  <si>
    <t>Protein names</t>
  </si>
  <si>
    <t>Gene names</t>
  </si>
  <si>
    <t xml:space="preserve"> Protein description</t>
  </si>
  <si>
    <t>In bold the 32 differentailly expressed proteins following the application of Student’s t-test and an FDR adjusted p-value &lt; 0.05</t>
  </si>
  <si>
    <t>In blue significant uncorrected p-values</t>
  </si>
  <si>
    <t>Table S2: Full list of proteins identified in control and hEDS secretome by LC-MS/MS</t>
  </si>
  <si>
    <t>Table S2: Proteins present in at least 65% of samples per group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</si>
</sst>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2"/>
      <color theme="1"/>
      <name val="Palatino Linotype"/>
      <family val="1"/>
    </font>
    <font>
      <sz val="11"/>
      <color theme="1"/>
      <name val="Palatino Linotype"/>
      <family val="1"/>
    </font>
    <font>
      <sz val="12"/>
      <color theme="1"/>
      <name val="Palatino Linotype"/>
      <family val="1"/>
    </font>
    <font>
      <b/>
      <sz val="11"/>
      <color theme="1"/>
      <name val="Palatino Linotype"/>
      <family val="1"/>
    </font>
    <font>
      <sz val="12"/>
      <color rgb="FF0070C0"/>
      <name val="Palatino Linotype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0" xfId="0" applyFont="1"/>
    <xf numFmtId="0" fontId="3" fillId="0" borderId="1" xfId="0" applyFont="1" applyBorder="1" applyAlignment="1">
      <alignment horizontal="left"/>
    </xf>
    <xf numFmtId="0" fontId="3" fillId="0" borderId="1" xfId="0" applyFont="1" applyFill="1" applyBorder="1" applyAlignment="1">
      <alignment horizontal="left"/>
    </xf>
    <xf numFmtId="0" fontId="1" fillId="0" borderId="1" xfId="0" applyFont="1" applyBorder="1"/>
    <xf numFmtId="0" fontId="1" fillId="0" borderId="1" xfId="0" applyFont="1" applyBorder="1" applyAlignment="1">
      <alignment horizontal="left"/>
    </xf>
    <xf numFmtId="0" fontId="1" fillId="0" borderId="1" xfId="0" applyFont="1" applyFill="1" applyBorder="1" applyAlignment="1">
      <alignment horizontal="left"/>
    </xf>
    <xf numFmtId="0" fontId="5" fillId="0" borderId="1" xfId="0" applyFont="1" applyBorder="1" applyAlignment="1">
      <alignment horizontal="left"/>
    </xf>
    <xf numFmtId="11" fontId="1" fillId="0" borderId="1" xfId="0" applyNumberFormat="1" applyFont="1" applyBorder="1" applyAlignment="1">
      <alignment horizontal="left"/>
    </xf>
    <xf numFmtId="0" fontId="1" fillId="0" borderId="0" xfId="0" applyFont="1"/>
    <xf numFmtId="0" fontId="3" fillId="0" borderId="0" xfId="0" applyFont="1" applyFill="1"/>
    <xf numFmtId="0" fontId="5" fillId="0" borderId="0" xfId="0" applyFont="1"/>
    <xf numFmtId="0" fontId="1" fillId="0" borderId="1" xfId="0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658"/>
  <sheetViews>
    <sheetView workbookViewId="0">
      <selection activeCell="D7" sqref="D7"/>
    </sheetView>
  </sheetViews>
  <sheetFormatPr defaultRowHeight="17.399999999999999" x14ac:dyDescent="0.4"/>
  <cols>
    <col min="1" max="1" width="23.109375" style="4" customWidth="1"/>
    <col min="2" max="2" width="85.109375" style="4" customWidth="1"/>
    <col min="3" max="16384" width="8.88671875" style="1"/>
  </cols>
  <sheetData>
    <row r="1" spans="1:2" ht="51" customHeight="1" x14ac:dyDescent="0.35">
      <c r="A1" s="18" t="s">
        <v>1425</v>
      </c>
      <c r="B1" s="18"/>
    </row>
    <row r="2" spans="1:2" x14ac:dyDescent="0.4">
      <c r="A2" s="2" t="s">
        <v>1421</v>
      </c>
      <c r="B2" s="2" t="s">
        <v>1422</v>
      </c>
    </row>
    <row r="3" spans="1:2" x14ac:dyDescent="0.4">
      <c r="A3" s="3" t="s">
        <v>0</v>
      </c>
      <c r="B3" s="3" t="s">
        <v>1</v>
      </c>
    </row>
    <row r="4" spans="1:2" x14ac:dyDescent="0.4">
      <c r="A4" s="3" t="s">
        <v>2</v>
      </c>
      <c r="B4" s="3" t="s">
        <v>3</v>
      </c>
    </row>
    <row r="5" spans="1:2" x14ac:dyDescent="0.4">
      <c r="A5" s="3" t="s">
        <v>4</v>
      </c>
      <c r="B5" s="3" t="s">
        <v>5</v>
      </c>
    </row>
    <row r="6" spans="1:2" x14ac:dyDescent="0.4">
      <c r="A6" s="3" t="s">
        <v>6</v>
      </c>
      <c r="B6" s="3" t="s">
        <v>7</v>
      </c>
    </row>
    <row r="7" spans="1:2" x14ac:dyDescent="0.4">
      <c r="A7" s="3" t="s">
        <v>8</v>
      </c>
      <c r="B7" s="3" t="s">
        <v>9</v>
      </c>
    </row>
    <row r="8" spans="1:2" x14ac:dyDescent="0.4">
      <c r="A8" s="3" t="s">
        <v>10</v>
      </c>
      <c r="B8" s="3" t="s">
        <v>11</v>
      </c>
    </row>
    <row r="9" spans="1:2" x14ac:dyDescent="0.4">
      <c r="A9" s="3" t="s">
        <v>12</v>
      </c>
      <c r="B9" s="3" t="s">
        <v>13</v>
      </c>
    </row>
    <row r="10" spans="1:2" x14ac:dyDescent="0.4">
      <c r="A10" s="3" t="s">
        <v>14</v>
      </c>
      <c r="B10" s="3" t="s">
        <v>15</v>
      </c>
    </row>
    <row r="11" spans="1:2" x14ac:dyDescent="0.4">
      <c r="A11" s="3" t="s">
        <v>16</v>
      </c>
      <c r="B11" s="3" t="s">
        <v>17</v>
      </c>
    </row>
    <row r="12" spans="1:2" x14ac:dyDescent="0.4">
      <c r="A12" s="3" t="s">
        <v>18</v>
      </c>
      <c r="B12" s="3" t="s">
        <v>19</v>
      </c>
    </row>
    <row r="13" spans="1:2" x14ac:dyDescent="0.4">
      <c r="A13" s="3" t="s">
        <v>18</v>
      </c>
      <c r="B13" s="3" t="s">
        <v>19</v>
      </c>
    </row>
    <row r="14" spans="1:2" x14ac:dyDescent="0.4">
      <c r="A14" s="3" t="s">
        <v>20</v>
      </c>
      <c r="B14" s="3" t="s">
        <v>21</v>
      </c>
    </row>
    <row r="15" spans="1:2" x14ac:dyDescent="0.4">
      <c r="A15" s="3" t="s">
        <v>22</v>
      </c>
      <c r="B15" s="3" t="s">
        <v>23</v>
      </c>
    </row>
    <row r="16" spans="1:2" x14ac:dyDescent="0.4">
      <c r="A16" s="3" t="s">
        <v>24</v>
      </c>
      <c r="B16" s="3" t="s">
        <v>25</v>
      </c>
    </row>
    <row r="17" spans="1:2" x14ac:dyDescent="0.4">
      <c r="A17" s="3" t="s">
        <v>26</v>
      </c>
      <c r="B17" s="3" t="s">
        <v>27</v>
      </c>
    </row>
    <row r="18" spans="1:2" x14ac:dyDescent="0.4">
      <c r="A18" s="3" t="s">
        <v>28</v>
      </c>
      <c r="B18" s="3" t="s">
        <v>29</v>
      </c>
    </row>
    <row r="19" spans="1:2" x14ac:dyDescent="0.4">
      <c r="A19" s="3" t="s">
        <v>30</v>
      </c>
      <c r="B19" s="3" t="s">
        <v>31</v>
      </c>
    </row>
    <row r="20" spans="1:2" x14ac:dyDescent="0.4">
      <c r="A20" s="3" t="s">
        <v>32</v>
      </c>
      <c r="B20" s="3" t="s">
        <v>33</v>
      </c>
    </row>
    <row r="21" spans="1:2" x14ac:dyDescent="0.4">
      <c r="A21" s="3" t="s">
        <v>34</v>
      </c>
      <c r="B21" s="3" t="s">
        <v>35</v>
      </c>
    </row>
    <row r="22" spans="1:2" x14ac:dyDescent="0.4">
      <c r="A22" s="3" t="s">
        <v>36</v>
      </c>
      <c r="B22" s="3" t="s">
        <v>36</v>
      </c>
    </row>
    <row r="23" spans="1:2" x14ac:dyDescent="0.4">
      <c r="A23" s="3" t="s">
        <v>37</v>
      </c>
      <c r="B23" s="3" t="s">
        <v>38</v>
      </c>
    </row>
    <row r="24" spans="1:2" x14ac:dyDescent="0.4">
      <c r="A24" s="3" t="s">
        <v>39</v>
      </c>
      <c r="B24" s="3" t="s">
        <v>40</v>
      </c>
    </row>
    <row r="25" spans="1:2" x14ac:dyDescent="0.4">
      <c r="A25" s="3" t="s">
        <v>41</v>
      </c>
      <c r="B25" s="3" t="s">
        <v>42</v>
      </c>
    </row>
    <row r="26" spans="1:2" x14ac:dyDescent="0.4">
      <c r="A26" s="3" t="s">
        <v>43</v>
      </c>
      <c r="B26" s="3" t="s">
        <v>44</v>
      </c>
    </row>
    <row r="27" spans="1:2" x14ac:dyDescent="0.4">
      <c r="A27" s="3" t="s">
        <v>45</v>
      </c>
      <c r="B27" s="3" t="s">
        <v>46</v>
      </c>
    </row>
    <row r="28" spans="1:2" x14ac:dyDescent="0.4">
      <c r="A28" s="3" t="s">
        <v>47</v>
      </c>
      <c r="B28" s="3" t="s">
        <v>48</v>
      </c>
    </row>
    <row r="29" spans="1:2" x14ac:dyDescent="0.4">
      <c r="A29" s="3" t="s">
        <v>49</v>
      </c>
      <c r="B29" s="3" t="s">
        <v>50</v>
      </c>
    </row>
    <row r="30" spans="1:2" x14ac:dyDescent="0.4">
      <c r="A30" s="3" t="s">
        <v>51</v>
      </c>
      <c r="B30" s="3" t="s">
        <v>52</v>
      </c>
    </row>
    <row r="31" spans="1:2" x14ac:dyDescent="0.4">
      <c r="A31" s="3" t="s">
        <v>53</v>
      </c>
      <c r="B31" s="3" t="s">
        <v>54</v>
      </c>
    </row>
    <row r="32" spans="1:2" x14ac:dyDescent="0.4">
      <c r="A32" s="3" t="s">
        <v>55</v>
      </c>
      <c r="B32" s="3" t="s">
        <v>56</v>
      </c>
    </row>
    <row r="33" spans="1:2" x14ac:dyDescent="0.4">
      <c r="A33" s="3" t="s">
        <v>57</v>
      </c>
      <c r="B33" s="3" t="s">
        <v>58</v>
      </c>
    </row>
    <row r="34" spans="1:2" x14ac:dyDescent="0.4">
      <c r="A34" s="3" t="s">
        <v>59</v>
      </c>
      <c r="B34" s="3" t="s">
        <v>60</v>
      </c>
    </row>
    <row r="35" spans="1:2" x14ac:dyDescent="0.4">
      <c r="A35" s="3" t="s">
        <v>61</v>
      </c>
      <c r="B35" s="3" t="s">
        <v>62</v>
      </c>
    </row>
    <row r="36" spans="1:2" x14ac:dyDescent="0.4">
      <c r="A36" s="3" t="s">
        <v>63</v>
      </c>
      <c r="B36" s="3" t="s">
        <v>64</v>
      </c>
    </row>
    <row r="37" spans="1:2" x14ac:dyDescent="0.4">
      <c r="A37" s="3" t="s">
        <v>65</v>
      </c>
      <c r="B37" s="3" t="s">
        <v>66</v>
      </c>
    </row>
    <row r="38" spans="1:2" x14ac:dyDescent="0.4">
      <c r="A38" s="3" t="s">
        <v>67</v>
      </c>
      <c r="B38" s="3" t="s">
        <v>68</v>
      </c>
    </row>
    <row r="39" spans="1:2" x14ac:dyDescent="0.4">
      <c r="A39" s="3" t="s">
        <v>69</v>
      </c>
      <c r="B39" s="3" t="s">
        <v>70</v>
      </c>
    </row>
    <row r="40" spans="1:2" x14ac:dyDescent="0.4">
      <c r="A40" s="3" t="s">
        <v>71</v>
      </c>
      <c r="B40" s="3" t="s">
        <v>72</v>
      </c>
    </row>
    <row r="41" spans="1:2" x14ac:dyDescent="0.4">
      <c r="A41" s="3" t="s">
        <v>73</v>
      </c>
      <c r="B41" s="3" t="s">
        <v>74</v>
      </c>
    </row>
    <row r="42" spans="1:2" x14ac:dyDescent="0.4">
      <c r="A42" s="3" t="s">
        <v>75</v>
      </c>
      <c r="B42" s="3" t="s">
        <v>76</v>
      </c>
    </row>
    <row r="43" spans="1:2" x14ac:dyDescent="0.4">
      <c r="A43" s="3" t="s">
        <v>77</v>
      </c>
      <c r="B43" s="3" t="s">
        <v>78</v>
      </c>
    </row>
    <row r="44" spans="1:2" x14ac:dyDescent="0.4">
      <c r="A44" s="3" t="s">
        <v>79</v>
      </c>
      <c r="B44" s="3" t="s">
        <v>80</v>
      </c>
    </row>
    <row r="45" spans="1:2" x14ac:dyDescent="0.4">
      <c r="A45" s="3" t="s">
        <v>81</v>
      </c>
      <c r="B45" s="3" t="s">
        <v>82</v>
      </c>
    </row>
    <row r="46" spans="1:2" x14ac:dyDescent="0.4">
      <c r="A46" s="3" t="s">
        <v>83</v>
      </c>
      <c r="B46" s="3" t="s">
        <v>84</v>
      </c>
    </row>
    <row r="47" spans="1:2" x14ac:dyDescent="0.4">
      <c r="A47" s="3" t="s">
        <v>85</v>
      </c>
      <c r="B47" s="3" t="s">
        <v>86</v>
      </c>
    </row>
    <row r="48" spans="1:2" x14ac:dyDescent="0.4">
      <c r="A48" s="3" t="s">
        <v>87</v>
      </c>
      <c r="B48" s="3" t="s">
        <v>88</v>
      </c>
    </row>
    <row r="49" spans="1:2" x14ac:dyDescent="0.4">
      <c r="A49" s="3" t="s">
        <v>89</v>
      </c>
      <c r="B49" s="3" t="s">
        <v>90</v>
      </c>
    </row>
    <row r="50" spans="1:2" x14ac:dyDescent="0.4">
      <c r="A50" s="3" t="s">
        <v>91</v>
      </c>
      <c r="B50" s="3" t="s">
        <v>92</v>
      </c>
    </row>
    <row r="51" spans="1:2" x14ac:dyDescent="0.4">
      <c r="A51" s="3" t="s">
        <v>93</v>
      </c>
      <c r="B51" s="3" t="s">
        <v>94</v>
      </c>
    </row>
    <row r="52" spans="1:2" x14ac:dyDescent="0.4">
      <c r="A52" s="3" t="s">
        <v>95</v>
      </c>
      <c r="B52" s="3" t="s">
        <v>96</v>
      </c>
    </row>
    <row r="53" spans="1:2" x14ac:dyDescent="0.4">
      <c r="A53" s="3" t="s">
        <v>97</v>
      </c>
      <c r="B53" s="3" t="s">
        <v>98</v>
      </c>
    </row>
    <row r="54" spans="1:2" x14ac:dyDescent="0.4">
      <c r="A54" s="3" t="s">
        <v>99</v>
      </c>
      <c r="B54" s="3" t="s">
        <v>100</v>
      </c>
    </row>
    <row r="55" spans="1:2" x14ac:dyDescent="0.4">
      <c r="A55" s="3" t="s">
        <v>101</v>
      </c>
      <c r="B55" s="3" t="s">
        <v>102</v>
      </c>
    </row>
    <row r="56" spans="1:2" x14ac:dyDescent="0.4">
      <c r="A56" s="3" t="s">
        <v>103</v>
      </c>
      <c r="B56" s="3" t="s">
        <v>104</v>
      </c>
    </row>
    <row r="57" spans="1:2" x14ac:dyDescent="0.4">
      <c r="A57" s="3" t="s">
        <v>105</v>
      </c>
      <c r="B57" s="3" t="s">
        <v>106</v>
      </c>
    </row>
    <row r="58" spans="1:2" x14ac:dyDescent="0.4">
      <c r="A58" s="3" t="s">
        <v>107</v>
      </c>
      <c r="B58" s="3" t="s">
        <v>108</v>
      </c>
    </row>
    <row r="59" spans="1:2" x14ac:dyDescent="0.4">
      <c r="A59" s="3" t="s">
        <v>109</v>
      </c>
      <c r="B59" s="3" t="s">
        <v>110</v>
      </c>
    </row>
    <row r="60" spans="1:2" x14ac:dyDescent="0.4">
      <c r="A60" s="3" t="s">
        <v>111</v>
      </c>
      <c r="B60" s="3" t="s">
        <v>112</v>
      </c>
    </row>
    <row r="61" spans="1:2" x14ac:dyDescent="0.4">
      <c r="A61" s="3" t="s">
        <v>113</v>
      </c>
      <c r="B61" s="3" t="s">
        <v>114</v>
      </c>
    </row>
    <row r="62" spans="1:2" x14ac:dyDescent="0.4">
      <c r="A62" s="3" t="s">
        <v>115</v>
      </c>
      <c r="B62" s="3" t="s">
        <v>116</v>
      </c>
    </row>
    <row r="63" spans="1:2" x14ac:dyDescent="0.4">
      <c r="A63" s="3" t="s">
        <v>117</v>
      </c>
      <c r="B63" s="3" t="s">
        <v>118</v>
      </c>
    </row>
    <row r="64" spans="1:2" x14ac:dyDescent="0.4">
      <c r="A64" s="3" t="s">
        <v>119</v>
      </c>
      <c r="B64" s="3" t="s">
        <v>120</v>
      </c>
    </row>
    <row r="65" spans="1:2" x14ac:dyDescent="0.4">
      <c r="A65" s="3" t="s">
        <v>121</v>
      </c>
      <c r="B65" s="3" t="s">
        <v>122</v>
      </c>
    </row>
    <row r="66" spans="1:2" x14ac:dyDescent="0.4">
      <c r="A66" s="3" t="s">
        <v>123</v>
      </c>
      <c r="B66" s="3" t="s">
        <v>124</v>
      </c>
    </row>
    <row r="67" spans="1:2" x14ac:dyDescent="0.4">
      <c r="A67" s="3" t="s">
        <v>125</v>
      </c>
      <c r="B67" s="3" t="s">
        <v>126</v>
      </c>
    </row>
    <row r="68" spans="1:2" x14ac:dyDescent="0.4">
      <c r="A68" s="3" t="s">
        <v>127</v>
      </c>
      <c r="B68" s="3" t="s">
        <v>128</v>
      </c>
    </row>
    <row r="69" spans="1:2" x14ac:dyDescent="0.4">
      <c r="A69" s="3" t="s">
        <v>129</v>
      </c>
      <c r="B69" s="3" t="s">
        <v>130</v>
      </c>
    </row>
    <row r="70" spans="1:2" x14ac:dyDescent="0.4">
      <c r="A70" s="3" t="s">
        <v>131</v>
      </c>
      <c r="B70" s="3" t="s">
        <v>132</v>
      </c>
    </row>
    <row r="71" spans="1:2" x14ac:dyDescent="0.4">
      <c r="A71" s="3" t="s">
        <v>133</v>
      </c>
      <c r="B71" s="3" t="s">
        <v>134</v>
      </c>
    </row>
    <row r="72" spans="1:2" x14ac:dyDescent="0.4">
      <c r="A72" s="3" t="s">
        <v>135</v>
      </c>
      <c r="B72" s="3" t="s">
        <v>136</v>
      </c>
    </row>
    <row r="73" spans="1:2" x14ac:dyDescent="0.4">
      <c r="A73" s="3" t="s">
        <v>137</v>
      </c>
      <c r="B73" s="3" t="s">
        <v>138</v>
      </c>
    </row>
    <row r="74" spans="1:2" x14ac:dyDescent="0.4">
      <c r="A74" s="3" t="s">
        <v>139</v>
      </c>
      <c r="B74" s="3" t="s">
        <v>140</v>
      </c>
    </row>
    <row r="75" spans="1:2" x14ac:dyDescent="0.4">
      <c r="A75" s="3" t="s">
        <v>141</v>
      </c>
      <c r="B75" s="3" t="s">
        <v>142</v>
      </c>
    </row>
    <row r="76" spans="1:2" x14ac:dyDescent="0.4">
      <c r="A76" s="3" t="s">
        <v>143</v>
      </c>
      <c r="B76" s="3" t="s">
        <v>144</v>
      </c>
    </row>
    <row r="77" spans="1:2" x14ac:dyDescent="0.4">
      <c r="A77" s="3" t="s">
        <v>145</v>
      </c>
      <c r="B77" s="3" t="s">
        <v>146</v>
      </c>
    </row>
    <row r="78" spans="1:2" x14ac:dyDescent="0.4">
      <c r="A78" s="3" t="s">
        <v>147</v>
      </c>
      <c r="B78" s="3" t="s">
        <v>148</v>
      </c>
    </row>
    <row r="79" spans="1:2" x14ac:dyDescent="0.4">
      <c r="A79" s="3" t="s">
        <v>149</v>
      </c>
      <c r="B79" s="3" t="s">
        <v>150</v>
      </c>
    </row>
    <row r="80" spans="1:2" x14ac:dyDescent="0.4">
      <c r="A80" s="3" t="s">
        <v>151</v>
      </c>
      <c r="B80" s="3" t="s">
        <v>152</v>
      </c>
    </row>
    <row r="81" spans="1:2" x14ac:dyDescent="0.4">
      <c r="A81" s="3" t="s">
        <v>153</v>
      </c>
      <c r="B81" s="3" t="s">
        <v>154</v>
      </c>
    </row>
    <row r="82" spans="1:2" x14ac:dyDescent="0.4">
      <c r="A82" s="3" t="s">
        <v>155</v>
      </c>
      <c r="B82" s="3" t="s">
        <v>156</v>
      </c>
    </row>
    <row r="83" spans="1:2" x14ac:dyDescent="0.4">
      <c r="A83" s="3" t="s">
        <v>157</v>
      </c>
      <c r="B83" s="3" t="s">
        <v>158</v>
      </c>
    </row>
    <row r="84" spans="1:2" x14ac:dyDescent="0.4">
      <c r="A84" s="3" t="s">
        <v>159</v>
      </c>
      <c r="B84" s="3" t="s">
        <v>160</v>
      </c>
    </row>
    <row r="85" spans="1:2" x14ac:dyDescent="0.4">
      <c r="A85" s="3" t="s">
        <v>161</v>
      </c>
      <c r="B85" s="3" t="s">
        <v>162</v>
      </c>
    </row>
    <row r="86" spans="1:2" x14ac:dyDescent="0.4">
      <c r="A86" s="3" t="s">
        <v>163</v>
      </c>
      <c r="B86" s="3" t="s">
        <v>164</v>
      </c>
    </row>
    <row r="87" spans="1:2" x14ac:dyDescent="0.4">
      <c r="A87" s="3" t="s">
        <v>165</v>
      </c>
      <c r="B87" s="3" t="s">
        <v>166</v>
      </c>
    </row>
    <row r="88" spans="1:2" x14ac:dyDescent="0.4">
      <c r="A88" s="3" t="s">
        <v>167</v>
      </c>
      <c r="B88" s="3" t="s">
        <v>168</v>
      </c>
    </row>
    <row r="89" spans="1:2" x14ac:dyDescent="0.4">
      <c r="A89" s="3" t="s">
        <v>169</v>
      </c>
      <c r="B89" s="3" t="s">
        <v>170</v>
      </c>
    </row>
    <row r="90" spans="1:2" x14ac:dyDescent="0.4">
      <c r="A90" s="3" t="s">
        <v>171</v>
      </c>
      <c r="B90" s="3" t="s">
        <v>172</v>
      </c>
    </row>
    <row r="91" spans="1:2" x14ac:dyDescent="0.4">
      <c r="A91" s="3" t="s">
        <v>173</v>
      </c>
      <c r="B91" s="3" t="s">
        <v>174</v>
      </c>
    </row>
    <row r="92" spans="1:2" x14ac:dyDescent="0.4">
      <c r="A92" s="3" t="s">
        <v>175</v>
      </c>
      <c r="B92" s="3" t="s">
        <v>176</v>
      </c>
    </row>
    <row r="93" spans="1:2" x14ac:dyDescent="0.4">
      <c r="A93" s="3" t="s">
        <v>177</v>
      </c>
      <c r="B93" s="3" t="s">
        <v>178</v>
      </c>
    </row>
    <row r="94" spans="1:2" x14ac:dyDescent="0.4">
      <c r="A94" s="3" t="s">
        <v>179</v>
      </c>
      <c r="B94" s="3" t="s">
        <v>180</v>
      </c>
    </row>
    <row r="95" spans="1:2" x14ac:dyDescent="0.4">
      <c r="A95" s="3" t="s">
        <v>181</v>
      </c>
      <c r="B95" s="3" t="s">
        <v>182</v>
      </c>
    </row>
    <row r="96" spans="1:2" x14ac:dyDescent="0.4">
      <c r="A96" s="3" t="s">
        <v>183</v>
      </c>
      <c r="B96" s="3" t="s">
        <v>184</v>
      </c>
    </row>
    <row r="97" spans="1:2" x14ac:dyDescent="0.4">
      <c r="A97" s="3" t="s">
        <v>185</v>
      </c>
      <c r="B97" s="3" t="s">
        <v>186</v>
      </c>
    </row>
    <row r="98" spans="1:2" x14ac:dyDescent="0.4">
      <c r="A98" s="3" t="s">
        <v>187</v>
      </c>
      <c r="B98" s="3" t="s">
        <v>188</v>
      </c>
    </row>
    <row r="99" spans="1:2" x14ac:dyDescent="0.4">
      <c r="A99" s="3" t="s">
        <v>189</v>
      </c>
      <c r="B99" s="3" t="s">
        <v>190</v>
      </c>
    </row>
    <row r="100" spans="1:2" x14ac:dyDescent="0.4">
      <c r="A100" s="3" t="s">
        <v>191</v>
      </c>
      <c r="B100" s="3" t="s">
        <v>192</v>
      </c>
    </row>
    <row r="101" spans="1:2" x14ac:dyDescent="0.4">
      <c r="A101" s="3" t="s">
        <v>193</v>
      </c>
      <c r="B101" s="3" t="s">
        <v>194</v>
      </c>
    </row>
    <row r="102" spans="1:2" x14ac:dyDescent="0.4">
      <c r="A102" s="3" t="s">
        <v>195</v>
      </c>
      <c r="B102" s="3" t="s">
        <v>196</v>
      </c>
    </row>
    <row r="103" spans="1:2" x14ac:dyDescent="0.4">
      <c r="A103" s="3" t="s">
        <v>197</v>
      </c>
      <c r="B103" s="3" t="s">
        <v>198</v>
      </c>
    </row>
    <row r="104" spans="1:2" x14ac:dyDescent="0.4">
      <c r="A104" s="3" t="s">
        <v>199</v>
      </c>
      <c r="B104" s="3" t="s">
        <v>200</v>
      </c>
    </row>
    <row r="105" spans="1:2" x14ac:dyDescent="0.4">
      <c r="A105" s="3" t="s">
        <v>201</v>
      </c>
      <c r="B105" s="3" t="s">
        <v>202</v>
      </c>
    </row>
    <row r="106" spans="1:2" x14ac:dyDescent="0.4">
      <c r="A106" s="3" t="s">
        <v>203</v>
      </c>
      <c r="B106" s="3" t="s">
        <v>204</v>
      </c>
    </row>
    <row r="107" spans="1:2" x14ac:dyDescent="0.4">
      <c r="A107" s="3" t="s">
        <v>205</v>
      </c>
      <c r="B107" s="3" t="s">
        <v>206</v>
      </c>
    </row>
    <row r="108" spans="1:2" x14ac:dyDescent="0.4">
      <c r="A108" s="3" t="s">
        <v>207</v>
      </c>
      <c r="B108" s="3" t="s">
        <v>208</v>
      </c>
    </row>
    <row r="109" spans="1:2" x14ac:dyDescent="0.4">
      <c r="A109" s="3" t="s">
        <v>209</v>
      </c>
      <c r="B109" s="3" t="s">
        <v>210</v>
      </c>
    </row>
    <row r="110" spans="1:2" x14ac:dyDescent="0.4">
      <c r="A110" s="3" t="s">
        <v>211</v>
      </c>
      <c r="B110" s="3" t="s">
        <v>212</v>
      </c>
    </row>
    <row r="111" spans="1:2" x14ac:dyDescent="0.4">
      <c r="A111" s="3" t="s">
        <v>213</v>
      </c>
      <c r="B111" s="3" t="s">
        <v>214</v>
      </c>
    </row>
    <row r="112" spans="1:2" x14ac:dyDescent="0.4">
      <c r="A112" s="3" t="s">
        <v>215</v>
      </c>
      <c r="B112" s="3" t="s">
        <v>216</v>
      </c>
    </row>
    <row r="113" spans="1:2" x14ac:dyDescent="0.4">
      <c r="A113" s="3" t="s">
        <v>217</v>
      </c>
      <c r="B113" s="3" t="s">
        <v>218</v>
      </c>
    </row>
    <row r="114" spans="1:2" x14ac:dyDescent="0.4">
      <c r="A114" s="3" t="s">
        <v>219</v>
      </c>
      <c r="B114" s="3" t="s">
        <v>220</v>
      </c>
    </row>
    <row r="115" spans="1:2" x14ac:dyDescent="0.4">
      <c r="A115" s="3" t="s">
        <v>221</v>
      </c>
      <c r="B115" s="3" t="s">
        <v>222</v>
      </c>
    </row>
    <row r="116" spans="1:2" x14ac:dyDescent="0.4">
      <c r="A116" s="3" t="s">
        <v>223</v>
      </c>
      <c r="B116" s="3" t="s">
        <v>224</v>
      </c>
    </row>
    <row r="117" spans="1:2" x14ac:dyDescent="0.4">
      <c r="A117" s="3" t="s">
        <v>225</v>
      </c>
      <c r="B117" s="3" t="s">
        <v>226</v>
      </c>
    </row>
    <row r="118" spans="1:2" x14ac:dyDescent="0.4">
      <c r="A118" s="3" t="s">
        <v>227</v>
      </c>
      <c r="B118" s="3" t="s">
        <v>228</v>
      </c>
    </row>
    <row r="119" spans="1:2" x14ac:dyDescent="0.4">
      <c r="A119" s="3" t="s">
        <v>229</v>
      </c>
      <c r="B119" s="3" t="s">
        <v>230</v>
      </c>
    </row>
    <row r="120" spans="1:2" x14ac:dyDescent="0.4">
      <c r="A120" s="3" t="s">
        <v>231</v>
      </c>
      <c r="B120" s="3" t="s">
        <v>232</v>
      </c>
    </row>
    <row r="121" spans="1:2" x14ac:dyDescent="0.4">
      <c r="A121" s="3" t="s">
        <v>233</v>
      </c>
      <c r="B121" s="3" t="s">
        <v>234</v>
      </c>
    </row>
    <row r="122" spans="1:2" x14ac:dyDescent="0.4">
      <c r="A122" s="3" t="s">
        <v>235</v>
      </c>
      <c r="B122" s="3" t="s">
        <v>236</v>
      </c>
    </row>
    <row r="123" spans="1:2" x14ac:dyDescent="0.4">
      <c r="A123" s="3" t="s">
        <v>237</v>
      </c>
      <c r="B123" s="3" t="s">
        <v>238</v>
      </c>
    </row>
    <row r="124" spans="1:2" x14ac:dyDescent="0.4">
      <c r="A124" s="3" t="s">
        <v>239</v>
      </c>
      <c r="B124" s="3" t="s">
        <v>240</v>
      </c>
    </row>
    <row r="125" spans="1:2" x14ac:dyDescent="0.4">
      <c r="A125" s="3" t="s">
        <v>241</v>
      </c>
      <c r="B125" s="3" t="s">
        <v>242</v>
      </c>
    </row>
    <row r="126" spans="1:2" x14ac:dyDescent="0.4">
      <c r="A126" s="3" t="s">
        <v>243</v>
      </c>
      <c r="B126" s="3" t="s">
        <v>244</v>
      </c>
    </row>
    <row r="127" spans="1:2" x14ac:dyDescent="0.4">
      <c r="A127" s="3" t="s">
        <v>245</v>
      </c>
      <c r="B127" s="3" t="s">
        <v>246</v>
      </c>
    </row>
    <row r="128" spans="1:2" x14ac:dyDescent="0.4">
      <c r="A128" s="3" t="s">
        <v>247</v>
      </c>
      <c r="B128" s="3" t="s">
        <v>248</v>
      </c>
    </row>
    <row r="129" spans="1:2" x14ac:dyDescent="0.4">
      <c r="A129" s="3" t="s">
        <v>249</v>
      </c>
      <c r="B129" s="3" t="s">
        <v>250</v>
      </c>
    </row>
    <row r="130" spans="1:2" x14ac:dyDescent="0.4">
      <c r="A130" s="3" t="s">
        <v>251</v>
      </c>
      <c r="B130" s="3" t="s">
        <v>252</v>
      </c>
    </row>
    <row r="131" spans="1:2" x14ac:dyDescent="0.4">
      <c r="A131" s="3" t="s">
        <v>253</v>
      </c>
      <c r="B131" s="3" t="s">
        <v>254</v>
      </c>
    </row>
    <row r="132" spans="1:2" x14ac:dyDescent="0.4">
      <c r="A132" s="3" t="s">
        <v>255</v>
      </c>
      <c r="B132" s="3" t="s">
        <v>256</v>
      </c>
    </row>
    <row r="133" spans="1:2" x14ac:dyDescent="0.4">
      <c r="A133" s="3" t="s">
        <v>257</v>
      </c>
      <c r="B133" s="3" t="s">
        <v>258</v>
      </c>
    </row>
    <row r="134" spans="1:2" x14ac:dyDescent="0.4">
      <c r="A134" s="3" t="s">
        <v>259</v>
      </c>
      <c r="B134" s="3" t="s">
        <v>260</v>
      </c>
    </row>
    <row r="135" spans="1:2" x14ac:dyDescent="0.4">
      <c r="A135" s="3" t="s">
        <v>261</v>
      </c>
      <c r="B135" s="3" t="s">
        <v>262</v>
      </c>
    </row>
    <row r="136" spans="1:2" x14ac:dyDescent="0.4">
      <c r="A136" s="3" t="s">
        <v>263</v>
      </c>
      <c r="B136" s="3" t="s">
        <v>264</v>
      </c>
    </row>
    <row r="137" spans="1:2" x14ac:dyDescent="0.4">
      <c r="A137" s="3" t="s">
        <v>265</v>
      </c>
      <c r="B137" s="3" t="s">
        <v>266</v>
      </c>
    </row>
    <row r="138" spans="1:2" x14ac:dyDescent="0.4">
      <c r="A138" s="3" t="s">
        <v>267</v>
      </c>
      <c r="B138" s="3" t="s">
        <v>268</v>
      </c>
    </row>
    <row r="139" spans="1:2" x14ac:dyDescent="0.4">
      <c r="A139" s="3" t="s">
        <v>269</v>
      </c>
      <c r="B139" s="3" t="s">
        <v>270</v>
      </c>
    </row>
    <row r="140" spans="1:2" x14ac:dyDescent="0.4">
      <c r="A140" s="3" t="s">
        <v>271</v>
      </c>
      <c r="B140" s="3" t="s">
        <v>272</v>
      </c>
    </row>
    <row r="141" spans="1:2" x14ac:dyDescent="0.4">
      <c r="A141" s="3" t="s">
        <v>273</v>
      </c>
      <c r="B141" s="3" t="s">
        <v>274</v>
      </c>
    </row>
    <row r="142" spans="1:2" x14ac:dyDescent="0.4">
      <c r="A142" s="3" t="s">
        <v>275</v>
      </c>
      <c r="B142" s="3" t="s">
        <v>276</v>
      </c>
    </row>
    <row r="143" spans="1:2" x14ac:dyDescent="0.4">
      <c r="A143" s="3" t="s">
        <v>277</v>
      </c>
      <c r="B143" s="3" t="s">
        <v>278</v>
      </c>
    </row>
    <row r="144" spans="1:2" x14ac:dyDescent="0.4">
      <c r="A144" s="3" t="s">
        <v>279</v>
      </c>
      <c r="B144" s="3" t="s">
        <v>280</v>
      </c>
    </row>
    <row r="145" spans="1:2" x14ac:dyDescent="0.4">
      <c r="A145" s="3" t="s">
        <v>281</v>
      </c>
      <c r="B145" s="3" t="s">
        <v>282</v>
      </c>
    </row>
    <row r="146" spans="1:2" x14ac:dyDescent="0.4">
      <c r="A146" s="3" t="s">
        <v>283</v>
      </c>
      <c r="B146" s="3" t="s">
        <v>284</v>
      </c>
    </row>
    <row r="147" spans="1:2" x14ac:dyDescent="0.4">
      <c r="A147" s="3" t="s">
        <v>285</v>
      </c>
      <c r="B147" s="3" t="s">
        <v>286</v>
      </c>
    </row>
    <row r="148" spans="1:2" x14ac:dyDescent="0.4">
      <c r="A148" s="3" t="s">
        <v>287</v>
      </c>
      <c r="B148" s="3" t="s">
        <v>288</v>
      </c>
    </row>
    <row r="149" spans="1:2" x14ac:dyDescent="0.4">
      <c r="A149" s="3" t="s">
        <v>289</v>
      </c>
      <c r="B149" s="3" t="s">
        <v>290</v>
      </c>
    </row>
    <row r="150" spans="1:2" x14ac:dyDescent="0.4">
      <c r="A150" s="3" t="s">
        <v>291</v>
      </c>
      <c r="B150" s="3" t="s">
        <v>292</v>
      </c>
    </row>
    <row r="151" spans="1:2" x14ac:dyDescent="0.4">
      <c r="A151" s="3" t="s">
        <v>293</v>
      </c>
      <c r="B151" s="3" t="s">
        <v>294</v>
      </c>
    </row>
    <row r="152" spans="1:2" x14ac:dyDescent="0.4">
      <c r="A152" s="3" t="s">
        <v>295</v>
      </c>
      <c r="B152" s="3" t="s">
        <v>296</v>
      </c>
    </row>
    <row r="153" spans="1:2" x14ac:dyDescent="0.4">
      <c r="A153" s="3" t="s">
        <v>297</v>
      </c>
      <c r="B153" s="3" t="s">
        <v>298</v>
      </c>
    </row>
    <row r="154" spans="1:2" x14ac:dyDescent="0.4">
      <c r="A154" s="3" t="s">
        <v>299</v>
      </c>
      <c r="B154" s="3" t="s">
        <v>300</v>
      </c>
    </row>
    <row r="155" spans="1:2" x14ac:dyDescent="0.4">
      <c r="A155" s="3" t="s">
        <v>301</v>
      </c>
      <c r="B155" s="3" t="s">
        <v>302</v>
      </c>
    </row>
    <row r="156" spans="1:2" x14ac:dyDescent="0.4">
      <c r="A156" s="3" t="s">
        <v>303</v>
      </c>
      <c r="B156" s="3" t="s">
        <v>304</v>
      </c>
    </row>
    <row r="157" spans="1:2" x14ac:dyDescent="0.4">
      <c r="A157" s="3" t="s">
        <v>305</v>
      </c>
      <c r="B157" s="3" t="s">
        <v>306</v>
      </c>
    </row>
    <row r="158" spans="1:2" x14ac:dyDescent="0.4">
      <c r="A158" s="3" t="s">
        <v>307</v>
      </c>
      <c r="B158" s="3" t="s">
        <v>308</v>
      </c>
    </row>
    <row r="159" spans="1:2" x14ac:dyDescent="0.4">
      <c r="A159" s="3" t="s">
        <v>309</v>
      </c>
      <c r="B159" s="3" t="s">
        <v>310</v>
      </c>
    </row>
    <row r="160" spans="1:2" x14ac:dyDescent="0.4">
      <c r="A160" s="3" t="s">
        <v>311</v>
      </c>
      <c r="B160" s="3" t="s">
        <v>312</v>
      </c>
    </row>
    <row r="161" spans="1:2" x14ac:dyDescent="0.4">
      <c r="A161" s="3" t="s">
        <v>313</v>
      </c>
      <c r="B161" s="3" t="s">
        <v>314</v>
      </c>
    </row>
    <row r="162" spans="1:2" x14ac:dyDescent="0.4">
      <c r="A162" s="3" t="s">
        <v>315</v>
      </c>
      <c r="B162" s="3" t="s">
        <v>316</v>
      </c>
    </row>
    <row r="163" spans="1:2" x14ac:dyDescent="0.4">
      <c r="A163" s="3" t="s">
        <v>317</v>
      </c>
      <c r="B163" s="3" t="s">
        <v>318</v>
      </c>
    </row>
    <row r="164" spans="1:2" x14ac:dyDescent="0.4">
      <c r="A164" s="3" t="s">
        <v>319</v>
      </c>
      <c r="B164" s="3" t="s">
        <v>320</v>
      </c>
    </row>
    <row r="165" spans="1:2" x14ac:dyDescent="0.4">
      <c r="A165" s="3" t="s">
        <v>321</v>
      </c>
      <c r="B165" s="3" t="s">
        <v>322</v>
      </c>
    </row>
    <row r="166" spans="1:2" x14ac:dyDescent="0.4">
      <c r="A166" s="3" t="s">
        <v>323</v>
      </c>
      <c r="B166" s="3" t="s">
        <v>324</v>
      </c>
    </row>
    <row r="167" spans="1:2" x14ac:dyDescent="0.4">
      <c r="A167" s="3" t="s">
        <v>325</v>
      </c>
      <c r="B167" s="3" t="s">
        <v>326</v>
      </c>
    </row>
    <row r="168" spans="1:2" x14ac:dyDescent="0.4">
      <c r="A168" s="3" t="s">
        <v>327</v>
      </c>
      <c r="B168" s="3" t="s">
        <v>328</v>
      </c>
    </row>
    <row r="169" spans="1:2" x14ac:dyDescent="0.4">
      <c r="A169" s="3" t="s">
        <v>329</v>
      </c>
      <c r="B169" s="3" t="s">
        <v>330</v>
      </c>
    </row>
    <row r="170" spans="1:2" x14ac:dyDescent="0.4">
      <c r="A170" s="3" t="s">
        <v>331</v>
      </c>
      <c r="B170" s="3" t="s">
        <v>332</v>
      </c>
    </row>
    <row r="171" spans="1:2" x14ac:dyDescent="0.4">
      <c r="A171" s="3" t="s">
        <v>333</v>
      </c>
      <c r="B171" s="3" t="s">
        <v>334</v>
      </c>
    </row>
    <row r="172" spans="1:2" x14ac:dyDescent="0.4">
      <c r="A172" s="3" t="s">
        <v>335</v>
      </c>
      <c r="B172" s="3" t="s">
        <v>336</v>
      </c>
    </row>
    <row r="173" spans="1:2" x14ac:dyDescent="0.4">
      <c r="A173" s="3" t="s">
        <v>337</v>
      </c>
      <c r="B173" s="3" t="s">
        <v>338</v>
      </c>
    </row>
    <row r="174" spans="1:2" x14ac:dyDescent="0.4">
      <c r="A174" s="3" t="s">
        <v>339</v>
      </c>
      <c r="B174" s="3" t="s">
        <v>340</v>
      </c>
    </row>
    <row r="175" spans="1:2" x14ac:dyDescent="0.4">
      <c r="A175" s="3" t="s">
        <v>341</v>
      </c>
      <c r="B175" s="3" t="s">
        <v>342</v>
      </c>
    </row>
    <row r="176" spans="1:2" x14ac:dyDescent="0.4">
      <c r="A176" s="3" t="s">
        <v>343</v>
      </c>
      <c r="B176" s="3" t="s">
        <v>344</v>
      </c>
    </row>
    <row r="177" spans="1:2" x14ac:dyDescent="0.4">
      <c r="A177" s="3" t="s">
        <v>345</v>
      </c>
      <c r="B177" s="3" t="s">
        <v>346</v>
      </c>
    </row>
    <row r="178" spans="1:2" x14ac:dyDescent="0.4">
      <c r="A178" s="3" t="s">
        <v>347</v>
      </c>
      <c r="B178" s="3" t="s">
        <v>348</v>
      </c>
    </row>
    <row r="179" spans="1:2" x14ac:dyDescent="0.4">
      <c r="A179" s="3" t="s">
        <v>349</v>
      </c>
      <c r="B179" s="3" t="s">
        <v>350</v>
      </c>
    </row>
    <row r="180" spans="1:2" x14ac:dyDescent="0.4">
      <c r="A180" s="3" t="s">
        <v>351</v>
      </c>
      <c r="B180" s="3" t="s">
        <v>352</v>
      </c>
    </row>
    <row r="181" spans="1:2" x14ac:dyDescent="0.4">
      <c r="A181" s="3" t="s">
        <v>353</v>
      </c>
      <c r="B181" s="3" t="s">
        <v>354</v>
      </c>
    </row>
    <row r="182" spans="1:2" x14ac:dyDescent="0.4">
      <c r="A182" s="3" t="s">
        <v>355</v>
      </c>
      <c r="B182" s="3" t="s">
        <v>356</v>
      </c>
    </row>
    <row r="183" spans="1:2" x14ac:dyDescent="0.4">
      <c r="A183" s="3" t="s">
        <v>357</v>
      </c>
      <c r="B183" s="3" t="s">
        <v>358</v>
      </c>
    </row>
    <row r="184" spans="1:2" x14ac:dyDescent="0.4">
      <c r="A184" s="3" t="s">
        <v>359</v>
      </c>
      <c r="B184" s="3" t="s">
        <v>360</v>
      </c>
    </row>
    <row r="185" spans="1:2" x14ac:dyDescent="0.4">
      <c r="A185" s="3" t="s">
        <v>361</v>
      </c>
      <c r="B185" s="3" t="s">
        <v>362</v>
      </c>
    </row>
    <row r="186" spans="1:2" x14ac:dyDescent="0.4">
      <c r="A186" s="3" t="s">
        <v>363</v>
      </c>
      <c r="B186" s="3" t="s">
        <v>364</v>
      </c>
    </row>
    <row r="187" spans="1:2" x14ac:dyDescent="0.4">
      <c r="A187" s="3" t="s">
        <v>365</v>
      </c>
      <c r="B187" s="3" t="s">
        <v>366</v>
      </c>
    </row>
    <row r="188" spans="1:2" x14ac:dyDescent="0.4">
      <c r="A188" s="3" t="s">
        <v>367</v>
      </c>
      <c r="B188" s="3" t="s">
        <v>368</v>
      </c>
    </row>
    <row r="189" spans="1:2" x14ac:dyDescent="0.4">
      <c r="A189" s="3" t="s">
        <v>369</v>
      </c>
      <c r="B189" s="3" t="s">
        <v>370</v>
      </c>
    </row>
    <row r="190" spans="1:2" x14ac:dyDescent="0.4">
      <c r="A190" s="3" t="s">
        <v>371</v>
      </c>
      <c r="B190" s="3" t="s">
        <v>372</v>
      </c>
    </row>
    <row r="191" spans="1:2" x14ac:dyDescent="0.4">
      <c r="A191" s="3" t="s">
        <v>373</v>
      </c>
      <c r="B191" s="3" t="s">
        <v>374</v>
      </c>
    </row>
    <row r="192" spans="1:2" x14ac:dyDescent="0.4">
      <c r="A192" s="3" t="s">
        <v>375</v>
      </c>
      <c r="B192" s="3" t="s">
        <v>376</v>
      </c>
    </row>
    <row r="193" spans="1:2" x14ac:dyDescent="0.4">
      <c r="A193" s="3" t="s">
        <v>377</v>
      </c>
      <c r="B193" s="3" t="s">
        <v>378</v>
      </c>
    </row>
    <row r="194" spans="1:2" x14ac:dyDescent="0.4">
      <c r="A194" s="3" t="s">
        <v>379</v>
      </c>
      <c r="B194" s="3" t="s">
        <v>380</v>
      </c>
    </row>
    <row r="195" spans="1:2" x14ac:dyDescent="0.4">
      <c r="A195" s="3" t="s">
        <v>381</v>
      </c>
      <c r="B195" s="3" t="s">
        <v>382</v>
      </c>
    </row>
    <row r="196" spans="1:2" x14ac:dyDescent="0.4">
      <c r="A196" s="3" t="s">
        <v>383</v>
      </c>
      <c r="B196" s="3" t="s">
        <v>384</v>
      </c>
    </row>
    <row r="197" spans="1:2" x14ac:dyDescent="0.4">
      <c r="A197" s="3" t="s">
        <v>385</v>
      </c>
      <c r="B197" s="3" t="s">
        <v>386</v>
      </c>
    </row>
    <row r="198" spans="1:2" x14ac:dyDescent="0.4">
      <c r="A198" s="3" t="s">
        <v>387</v>
      </c>
      <c r="B198" s="3" t="s">
        <v>388</v>
      </c>
    </row>
    <row r="199" spans="1:2" x14ac:dyDescent="0.4">
      <c r="A199" s="3" t="s">
        <v>389</v>
      </c>
      <c r="B199" s="3" t="s">
        <v>390</v>
      </c>
    </row>
    <row r="200" spans="1:2" x14ac:dyDescent="0.4">
      <c r="A200" s="3" t="s">
        <v>391</v>
      </c>
      <c r="B200" s="3" t="s">
        <v>392</v>
      </c>
    </row>
    <row r="201" spans="1:2" x14ac:dyDescent="0.4">
      <c r="A201" s="3" t="s">
        <v>393</v>
      </c>
      <c r="B201" s="3" t="s">
        <v>394</v>
      </c>
    </row>
    <row r="202" spans="1:2" x14ac:dyDescent="0.4">
      <c r="A202" s="3" t="s">
        <v>395</v>
      </c>
      <c r="B202" s="3" t="s">
        <v>396</v>
      </c>
    </row>
    <row r="203" spans="1:2" x14ac:dyDescent="0.4">
      <c r="A203" s="3" t="s">
        <v>397</v>
      </c>
      <c r="B203" s="3" t="s">
        <v>398</v>
      </c>
    </row>
    <row r="204" spans="1:2" x14ac:dyDescent="0.4">
      <c r="A204" s="3" t="s">
        <v>399</v>
      </c>
      <c r="B204" s="3" t="s">
        <v>400</v>
      </c>
    </row>
    <row r="205" spans="1:2" x14ac:dyDescent="0.4">
      <c r="A205" s="3" t="s">
        <v>401</v>
      </c>
      <c r="B205" s="3" t="s">
        <v>402</v>
      </c>
    </row>
    <row r="206" spans="1:2" x14ac:dyDescent="0.4">
      <c r="A206" s="3" t="s">
        <v>403</v>
      </c>
      <c r="B206" s="3" t="s">
        <v>404</v>
      </c>
    </row>
    <row r="207" spans="1:2" x14ac:dyDescent="0.4">
      <c r="A207" s="3" t="s">
        <v>405</v>
      </c>
      <c r="B207" s="3" t="s">
        <v>406</v>
      </c>
    </row>
    <row r="208" spans="1:2" x14ac:dyDescent="0.4">
      <c r="A208" s="3" t="s">
        <v>407</v>
      </c>
      <c r="B208" s="3" t="s">
        <v>408</v>
      </c>
    </row>
    <row r="209" spans="1:2" x14ac:dyDescent="0.4">
      <c r="A209" s="3" t="s">
        <v>409</v>
      </c>
      <c r="B209" s="3" t="s">
        <v>410</v>
      </c>
    </row>
    <row r="210" spans="1:2" x14ac:dyDescent="0.4">
      <c r="A210" s="3" t="s">
        <v>411</v>
      </c>
      <c r="B210" s="3" t="s">
        <v>412</v>
      </c>
    </row>
    <row r="211" spans="1:2" x14ac:dyDescent="0.4">
      <c r="A211" s="3" t="s">
        <v>413</v>
      </c>
      <c r="B211" s="3" t="s">
        <v>414</v>
      </c>
    </row>
    <row r="212" spans="1:2" x14ac:dyDescent="0.4">
      <c r="A212" s="3" t="s">
        <v>415</v>
      </c>
      <c r="B212" s="3" t="s">
        <v>416</v>
      </c>
    </row>
    <row r="213" spans="1:2" x14ac:dyDescent="0.4">
      <c r="A213" s="3" t="s">
        <v>417</v>
      </c>
      <c r="B213" s="3" t="s">
        <v>418</v>
      </c>
    </row>
    <row r="214" spans="1:2" x14ac:dyDescent="0.4">
      <c r="A214" s="3" t="s">
        <v>419</v>
      </c>
      <c r="B214" s="3" t="s">
        <v>420</v>
      </c>
    </row>
    <row r="215" spans="1:2" x14ac:dyDescent="0.4">
      <c r="A215" s="3" t="s">
        <v>421</v>
      </c>
      <c r="B215" s="3" t="s">
        <v>422</v>
      </c>
    </row>
    <row r="216" spans="1:2" x14ac:dyDescent="0.4">
      <c r="A216" s="3" t="s">
        <v>423</v>
      </c>
      <c r="B216" s="3" t="s">
        <v>424</v>
      </c>
    </row>
    <row r="217" spans="1:2" x14ac:dyDescent="0.4">
      <c r="A217" s="3" t="s">
        <v>425</v>
      </c>
      <c r="B217" s="3" t="s">
        <v>426</v>
      </c>
    </row>
    <row r="218" spans="1:2" x14ac:dyDescent="0.4">
      <c r="A218" s="3" t="s">
        <v>427</v>
      </c>
      <c r="B218" s="3" t="s">
        <v>428</v>
      </c>
    </row>
    <row r="219" spans="1:2" x14ac:dyDescent="0.4">
      <c r="A219" s="3" t="s">
        <v>429</v>
      </c>
      <c r="B219" s="3" t="s">
        <v>430</v>
      </c>
    </row>
    <row r="220" spans="1:2" x14ac:dyDescent="0.4">
      <c r="A220" s="3" t="s">
        <v>431</v>
      </c>
      <c r="B220" s="3" t="s">
        <v>432</v>
      </c>
    </row>
    <row r="221" spans="1:2" x14ac:dyDescent="0.4">
      <c r="A221" s="3" t="s">
        <v>433</v>
      </c>
      <c r="B221" s="3" t="s">
        <v>434</v>
      </c>
    </row>
    <row r="222" spans="1:2" x14ac:dyDescent="0.4">
      <c r="A222" s="3" t="s">
        <v>433</v>
      </c>
      <c r="B222" s="3" t="s">
        <v>434</v>
      </c>
    </row>
    <row r="223" spans="1:2" x14ac:dyDescent="0.4">
      <c r="A223" s="3" t="s">
        <v>435</v>
      </c>
      <c r="B223" s="3" t="s">
        <v>436</v>
      </c>
    </row>
    <row r="224" spans="1:2" x14ac:dyDescent="0.4">
      <c r="A224" s="3" t="s">
        <v>437</v>
      </c>
      <c r="B224" s="3" t="s">
        <v>438</v>
      </c>
    </row>
    <row r="225" spans="1:2" x14ac:dyDescent="0.4">
      <c r="A225" s="3" t="s">
        <v>439</v>
      </c>
      <c r="B225" s="3" t="s">
        <v>440</v>
      </c>
    </row>
    <row r="226" spans="1:2" x14ac:dyDescent="0.4">
      <c r="A226" s="3" t="s">
        <v>441</v>
      </c>
      <c r="B226" s="3" t="s">
        <v>442</v>
      </c>
    </row>
    <row r="227" spans="1:2" x14ac:dyDescent="0.4">
      <c r="A227" s="3" t="s">
        <v>443</v>
      </c>
      <c r="B227" s="3" t="s">
        <v>444</v>
      </c>
    </row>
    <row r="228" spans="1:2" x14ac:dyDescent="0.4">
      <c r="A228" s="3" t="s">
        <v>445</v>
      </c>
      <c r="B228" s="3" t="s">
        <v>446</v>
      </c>
    </row>
    <row r="229" spans="1:2" x14ac:dyDescent="0.4">
      <c r="A229" s="3" t="s">
        <v>447</v>
      </c>
      <c r="B229" s="3" t="s">
        <v>448</v>
      </c>
    </row>
    <row r="230" spans="1:2" x14ac:dyDescent="0.4">
      <c r="A230" s="3" t="s">
        <v>449</v>
      </c>
      <c r="B230" s="3" t="s">
        <v>450</v>
      </c>
    </row>
    <row r="231" spans="1:2" x14ac:dyDescent="0.4">
      <c r="A231" s="3" t="s">
        <v>451</v>
      </c>
      <c r="B231" s="3" t="s">
        <v>452</v>
      </c>
    </row>
    <row r="232" spans="1:2" x14ac:dyDescent="0.4">
      <c r="A232" s="3" t="s">
        <v>453</v>
      </c>
      <c r="B232" s="3" t="s">
        <v>454</v>
      </c>
    </row>
    <row r="233" spans="1:2" x14ac:dyDescent="0.4">
      <c r="A233" s="3" t="s">
        <v>455</v>
      </c>
      <c r="B233" s="3" t="s">
        <v>456</v>
      </c>
    </row>
    <row r="234" spans="1:2" x14ac:dyDescent="0.4">
      <c r="A234" s="3" t="s">
        <v>457</v>
      </c>
      <c r="B234" s="3" t="s">
        <v>458</v>
      </c>
    </row>
    <row r="235" spans="1:2" x14ac:dyDescent="0.4">
      <c r="A235" s="3" t="s">
        <v>459</v>
      </c>
      <c r="B235" s="3" t="s">
        <v>460</v>
      </c>
    </row>
    <row r="236" spans="1:2" x14ac:dyDescent="0.4">
      <c r="A236" s="3" t="s">
        <v>461</v>
      </c>
      <c r="B236" s="3" t="s">
        <v>462</v>
      </c>
    </row>
    <row r="237" spans="1:2" x14ac:dyDescent="0.4">
      <c r="A237" s="3" t="s">
        <v>463</v>
      </c>
      <c r="B237" s="3" t="s">
        <v>464</v>
      </c>
    </row>
    <row r="238" spans="1:2" x14ac:dyDescent="0.4">
      <c r="A238" s="3" t="s">
        <v>465</v>
      </c>
      <c r="B238" s="3" t="s">
        <v>466</v>
      </c>
    </row>
    <row r="239" spans="1:2" x14ac:dyDescent="0.4">
      <c r="A239" s="3" t="s">
        <v>467</v>
      </c>
      <c r="B239" s="3" t="s">
        <v>468</v>
      </c>
    </row>
    <row r="240" spans="1:2" x14ac:dyDescent="0.4">
      <c r="A240" s="3" t="s">
        <v>469</v>
      </c>
      <c r="B240" s="3" t="s">
        <v>470</v>
      </c>
    </row>
    <row r="241" spans="1:2" x14ac:dyDescent="0.4">
      <c r="A241" s="3" t="s">
        <v>471</v>
      </c>
      <c r="B241" s="3" t="s">
        <v>472</v>
      </c>
    </row>
    <row r="242" spans="1:2" x14ac:dyDescent="0.4">
      <c r="A242" s="3" t="s">
        <v>473</v>
      </c>
      <c r="B242" s="3" t="s">
        <v>474</v>
      </c>
    </row>
    <row r="243" spans="1:2" x14ac:dyDescent="0.4">
      <c r="A243" s="3" t="s">
        <v>475</v>
      </c>
      <c r="B243" s="3" t="s">
        <v>476</v>
      </c>
    </row>
    <row r="244" spans="1:2" x14ac:dyDescent="0.4">
      <c r="A244" s="3" t="s">
        <v>477</v>
      </c>
      <c r="B244" s="3" t="s">
        <v>478</v>
      </c>
    </row>
    <row r="245" spans="1:2" x14ac:dyDescent="0.4">
      <c r="A245" s="3" t="s">
        <v>479</v>
      </c>
      <c r="B245" s="3" t="s">
        <v>480</v>
      </c>
    </row>
    <row r="246" spans="1:2" x14ac:dyDescent="0.4">
      <c r="A246" s="3" t="s">
        <v>481</v>
      </c>
      <c r="B246" s="3" t="s">
        <v>482</v>
      </c>
    </row>
    <row r="247" spans="1:2" x14ac:dyDescent="0.4">
      <c r="A247" s="3" t="s">
        <v>483</v>
      </c>
      <c r="B247" s="3" t="s">
        <v>484</v>
      </c>
    </row>
    <row r="248" spans="1:2" x14ac:dyDescent="0.4">
      <c r="A248" s="3" t="s">
        <v>485</v>
      </c>
      <c r="B248" s="3" t="s">
        <v>486</v>
      </c>
    </row>
    <row r="249" spans="1:2" x14ac:dyDescent="0.4">
      <c r="A249" s="3" t="s">
        <v>487</v>
      </c>
      <c r="B249" s="3" t="s">
        <v>488</v>
      </c>
    </row>
    <row r="250" spans="1:2" x14ac:dyDescent="0.4">
      <c r="A250" s="3" t="s">
        <v>489</v>
      </c>
      <c r="B250" s="3" t="s">
        <v>490</v>
      </c>
    </row>
    <row r="251" spans="1:2" x14ac:dyDescent="0.4">
      <c r="A251" s="3" t="s">
        <v>491</v>
      </c>
      <c r="B251" s="3" t="s">
        <v>492</v>
      </c>
    </row>
    <row r="252" spans="1:2" x14ac:dyDescent="0.4">
      <c r="A252" s="3" t="s">
        <v>493</v>
      </c>
      <c r="B252" s="3" t="s">
        <v>494</v>
      </c>
    </row>
    <row r="253" spans="1:2" x14ac:dyDescent="0.4">
      <c r="A253" s="3" t="s">
        <v>495</v>
      </c>
      <c r="B253" s="3" t="s">
        <v>496</v>
      </c>
    </row>
    <row r="254" spans="1:2" x14ac:dyDescent="0.4">
      <c r="A254" s="3" t="s">
        <v>497</v>
      </c>
      <c r="B254" s="3" t="s">
        <v>498</v>
      </c>
    </row>
    <row r="255" spans="1:2" x14ac:dyDescent="0.4">
      <c r="A255" s="3" t="s">
        <v>499</v>
      </c>
      <c r="B255" s="3" t="s">
        <v>500</v>
      </c>
    </row>
    <row r="256" spans="1:2" x14ac:dyDescent="0.4">
      <c r="A256" s="3" t="s">
        <v>501</v>
      </c>
      <c r="B256" s="3" t="s">
        <v>502</v>
      </c>
    </row>
    <row r="257" spans="1:2" x14ac:dyDescent="0.4">
      <c r="A257" s="3" t="s">
        <v>503</v>
      </c>
      <c r="B257" s="3" t="s">
        <v>504</v>
      </c>
    </row>
    <row r="258" spans="1:2" x14ac:dyDescent="0.4">
      <c r="A258" s="3" t="s">
        <v>505</v>
      </c>
      <c r="B258" s="3" t="s">
        <v>506</v>
      </c>
    </row>
    <row r="259" spans="1:2" x14ac:dyDescent="0.4">
      <c r="A259" s="3" t="s">
        <v>507</v>
      </c>
      <c r="B259" s="3" t="s">
        <v>508</v>
      </c>
    </row>
    <row r="260" spans="1:2" x14ac:dyDescent="0.4">
      <c r="A260" s="3" t="s">
        <v>509</v>
      </c>
      <c r="B260" s="3" t="s">
        <v>510</v>
      </c>
    </row>
    <row r="261" spans="1:2" x14ac:dyDescent="0.4">
      <c r="A261" s="3" t="s">
        <v>511</v>
      </c>
      <c r="B261" s="3" t="s">
        <v>512</v>
      </c>
    </row>
    <row r="262" spans="1:2" x14ac:dyDescent="0.4">
      <c r="A262" s="3" t="s">
        <v>513</v>
      </c>
      <c r="B262" s="3" t="s">
        <v>514</v>
      </c>
    </row>
    <row r="263" spans="1:2" x14ac:dyDescent="0.4">
      <c r="A263" s="3" t="s">
        <v>515</v>
      </c>
      <c r="B263" s="3" t="s">
        <v>516</v>
      </c>
    </row>
    <row r="264" spans="1:2" x14ac:dyDescent="0.4">
      <c r="A264" s="3" t="s">
        <v>517</v>
      </c>
      <c r="B264" s="3" t="s">
        <v>518</v>
      </c>
    </row>
    <row r="265" spans="1:2" x14ac:dyDescent="0.4">
      <c r="A265" s="3" t="s">
        <v>519</v>
      </c>
      <c r="B265" s="3" t="s">
        <v>520</v>
      </c>
    </row>
    <row r="266" spans="1:2" x14ac:dyDescent="0.4">
      <c r="A266" s="3" t="s">
        <v>521</v>
      </c>
      <c r="B266" s="3" t="s">
        <v>522</v>
      </c>
    </row>
    <row r="267" spans="1:2" x14ac:dyDescent="0.4">
      <c r="A267" s="3" t="s">
        <v>523</v>
      </c>
      <c r="B267" s="3" t="s">
        <v>524</v>
      </c>
    </row>
    <row r="268" spans="1:2" x14ac:dyDescent="0.4">
      <c r="A268" s="3" t="s">
        <v>525</v>
      </c>
      <c r="B268" s="3" t="s">
        <v>526</v>
      </c>
    </row>
    <row r="269" spans="1:2" x14ac:dyDescent="0.4">
      <c r="A269" s="3" t="s">
        <v>527</v>
      </c>
      <c r="B269" s="3" t="s">
        <v>528</v>
      </c>
    </row>
    <row r="270" spans="1:2" x14ac:dyDescent="0.4">
      <c r="A270" s="3" t="s">
        <v>529</v>
      </c>
      <c r="B270" s="3" t="s">
        <v>530</v>
      </c>
    </row>
    <row r="271" spans="1:2" x14ac:dyDescent="0.4">
      <c r="A271" s="3" t="s">
        <v>531</v>
      </c>
      <c r="B271" s="3" t="s">
        <v>532</v>
      </c>
    </row>
    <row r="272" spans="1:2" x14ac:dyDescent="0.4">
      <c r="A272" s="3" t="s">
        <v>533</v>
      </c>
      <c r="B272" s="3" t="s">
        <v>534</v>
      </c>
    </row>
    <row r="273" spans="1:2" x14ac:dyDescent="0.4">
      <c r="A273" s="3" t="s">
        <v>535</v>
      </c>
      <c r="B273" s="3" t="s">
        <v>536</v>
      </c>
    </row>
    <row r="274" spans="1:2" x14ac:dyDescent="0.4">
      <c r="A274" s="3" t="s">
        <v>537</v>
      </c>
      <c r="B274" s="3" t="s">
        <v>538</v>
      </c>
    </row>
    <row r="275" spans="1:2" x14ac:dyDescent="0.4">
      <c r="A275" s="3" t="s">
        <v>539</v>
      </c>
      <c r="B275" s="3" t="s">
        <v>540</v>
      </c>
    </row>
    <row r="276" spans="1:2" x14ac:dyDescent="0.4">
      <c r="A276" s="3" t="s">
        <v>541</v>
      </c>
      <c r="B276" s="3" t="s">
        <v>542</v>
      </c>
    </row>
    <row r="277" spans="1:2" x14ac:dyDescent="0.4">
      <c r="A277" s="3" t="s">
        <v>543</v>
      </c>
      <c r="B277" s="3" t="s">
        <v>544</v>
      </c>
    </row>
    <row r="278" spans="1:2" x14ac:dyDescent="0.4">
      <c r="A278" s="3" t="s">
        <v>545</v>
      </c>
      <c r="B278" s="3" t="s">
        <v>546</v>
      </c>
    </row>
    <row r="279" spans="1:2" x14ac:dyDescent="0.4">
      <c r="A279" s="3" t="s">
        <v>547</v>
      </c>
      <c r="B279" s="3" t="s">
        <v>548</v>
      </c>
    </row>
    <row r="280" spans="1:2" x14ac:dyDescent="0.4">
      <c r="A280" s="3" t="s">
        <v>549</v>
      </c>
      <c r="B280" s="3" t="s">
        <v>550</v>
      </c>
    </row>
    <row r="281" spans="1:2" x14ac:dyDescent="0.4">
      <c r="A281" s="3" t="s">
        <v>551</v>
      </c>
      <c r="B281" s="3" t="s">
        <v>552</v>
      </c>
    </row>
    <row r="282" spans="1:2" x14ac:dyDescent="0.4">
      <c r="A282" s="3" t="s">
        <v>553</v>
      </c>
      <c r="B282" s="3" t="s">
        <v>554</v>
      </c>
    </row>
    <row r="283" spans="1:2" x14ac:dyDescent="0.4">
      <c r="A283" s="3" t="s">
        <v>555</v>
      </c>
      <c r="B283" s="3" t="s">
        <v>556</v>
      </c>
    </row>
    <row r="284" spans="1:2" x14ac:dyDescent="0.4">
      <c r="A284" s="3" t="s">
        <v>557</v>
      </c>
      <c r="B284" s="3" t="s">
        <v>558</v>
      </c>
    </row>
    <row r="285" spans="1:2" x14ac:dyDescent="0.4">
      <c r="A285" s="3" t="s">
        <v>559</v>
      </c>
      <c r="B285" s="3" t="s">
        <v>560</v>
      </c>
    </row>
    <row r="286" spans="1:2" x14ac:dyDescent="0.4">
      <c r="A286" s="3" t="s">
        <v>561</v>
      </c>
      <c r="B286" s="3" t="s">
        <v>562</v>
      </c>
    </row>
    <row r="287" spans="1:2" x14ac:dyDescent="0.4">
      <c r="A287" s="3" t="s">
        <v>563</v>
      </c>
      <c r="B287" s="3" t="s">
        <v>564</v>
      </c>
    </row>
    <row r="288" spans="1:2" x14ac:dyDescent="0.4">
      <c r="A288" s="3" t="s">
        <v>565</v>
      </c>
      <c r="B288" s="3" t="s">
        <v>566</v>
      </c>
    </row>
    <row r="289" spans="1:2" x14ac:dyDescent="0.4">
      <c r="A289" s="3" t="s">
        <v>567</v>
      </c>
      <c r="B289" s="3" t="s">
        <v>568</v>
      </c>
    </row>
    <row r="290" spans="1:2" x14ac:dyDescent="0.4">
      <c r="A290" s="3" t="s">
        <v>569</v>
      </c>
      <c r="B290" s="3" t="s">
        <v>570</v>
      </c>
    </row>
    <row r="291" spans="1:2" x14ac:dyDescent="0.4">
      <c r="A291" s="3" t="s">
        <v>571</v>
      </c>
      <c r="B291" s="3" t="s">
        <v>572</v>
      </c>
    </row>
    <row r="292" spans="1:2" x14ac:dyDescent="0.4">
      <c r="A292" s="3" t="s">
        <v>573</v>
      </c>
      <c r="B292" s="3" t="s">
        <v>574</v>
      </c>
    </row>
    <row r="293" spans="1:2" x14ac:dyDescent="0.4">
      <c r="A293" s="3" t="s">
        <v>575</v>
      </c>
      <c r="B293" s="3" t="s">
        <v>576</v>
      </c>
    </row>
    <row r="294" spans="1:2" x14ac:dyDescent="0.4">
      <c r="A294" s="3" t="s">
        <v>577</v>
      </c>
      <c r="B294" s="3" t="s">
        <v>578</v>
      </c>
    </row>
    <row r="295" spans="1:2" x14ac:dyDescent="0.4">
      <c r="A295" s="3" t="s">
        <v>579</v>
      </c>
      <c r="B295" s="3" t="s">
        <v>580</v>
      </c>
    </row>
    <row r="296" spans="1:2" x14ac:dyDescent="0.4">
      <c r="A296" s="3" t="s">
        <v>581</v>
      </c>
      <c r="B296" s="3" t="s">
        <v>582</v>
      </c>
    </row>
    <row r="297" spans="1:2" x14ac:dyDescent="0.4">
      <c r="A297" s="3" t="s">
        <v>583</v>
      </c>
      <c r="B297" s="3" t="s">
        <v>584</v>
      </c>
    </row>
    <row r="298" spans="1:2" x14ac:dyDescent="0.4">
      <c r="A298" s="3" t="s">
        <v>585</v>
      </c>
      <c r="B298" s="3" t="s">
        <v>586</v>
      </c>
    </row>
    <row r="299" spans="1:2" x14ac:dyDescent="0.4">
      <c r="A299" s="3" t="s">
        <v>587</v>
      </c>
      <c r="B299" s="3" t="s">
        <v>588</v>
      </c>
    </row>
    <row r="300" spans="1:2" x14ac:dyDescent="0.4">
      <c r="A300" s="3" t="s">
        <v>589</v>
      </c>
      <c r="B300" s="3" t="s">
        <v>590</v>
      </c>
    </row>
    <row r="301" spans="1:2" x14ac:dyDescent="0.4">
      <c r="A301" s="3" t="s">
        <v>591</v>
      </c>
      <c r="B301" s="3" t="s">
        <v>592</v>
      </c>
    </row>
    <row r="302" spans="1:2" x14ac:dyDescent="0.4">
      <c r="A302" s="3" t="s">
        <v>593</v>
      </c>
      <c r="B302" s="3" t="s">
        <v>594</v>
      </c>
    </row>
    <row r="303" spans="1:2" x14ac:dyDescent="0.4">
      <c r="A303" s="3" t="s">
        <v>595</v>
      </c>
      <c r="B303" s="3" t="s">
        <v>596</v>
      </c>
    </row>
    <row r="304" spans="1:2" x14ac:dyDescent="0.4">
      <c r="A304" s="3" t="s">
        <v>597</v>
      </c>
      <c r="B304" s="3" t="s">
        <v>598</v>
      </c>
    </row>
    <row r="305" spans="1:2" x14ac:dyDescent="0.4">
      <c r="A305" s="3" t="s">
        <v>599</v>
      </c>
      <c r="B305" s="3" t="s">
        <v>600</v>
      </c>
    </row>
    <row r="306" spans="1:2" x14ac:dyDescent="0.4">
      <c r="A306" s="3" t="s">
        <v>601</v>
      </c>
      <c r="B306" s="3" t="s">
        <v>602</v>
      </c>
    </row>
    <row r="307" spans="1:2" x14ac:dyDescent="0.4">
      <c r="A307" s="3" t="s">
        <v>603</v>
      </c>
      <c r="B307" s="3" t="s">
        <v>604</v>
      </c>
    </row>
    <row r="308" spans="1:2" x14ac:dyDescent="0.4">
      <c r="A308" s="3" t="s">
        <v>605</v>
      </c>
      <c r="B308" s="3" t="s">
        <v>606</v>
      </c>
    </row>
    <row r="309" spans="1:2" x14ac:dyDescent="0.4">
      <c r="A309" s="3" t="s">
        <v>607</v>
      </c>
      <c r="B309" s="3" t="s">
        <v>608</v>
      </c>
    </row>
    <row r="310" spans="1:2" x14ac:dyDescent="0.4">
      <c r="A310" s="3" t="s">
        <v>609</v>
      </c>
      <c r="B310" s="3" t="s">
        <v>610</v>
      </c>
    </row>
    <row r="311" spans="1:2" x14ac:dyDescent="0.4">
      <c r="A311" s="3" t="s">
        <v>611</v>
      </c>
      <c r="B311" s="3" t="s">
        <v>612</v>
      </c>
    </row>
    <row r="312" spans="1:2" x14ac:dyDescent="0.4">
      <c r="A312" s="3" t="s">
        <v>613</v>
      </c>
      <c r="B312" s="3" t="s">
        <v>614</v>
      </c>
    </row>
    <row r="313" spans="1:2" x14ac:dyDescent="0.4">
      <c r="A313" s="3" t="s">
        <v>615</v>
      </c>
      <c r="B313" s="3" t="s">
        <v>616</v>
      </c>
    </row>
    <row r="314" spans="1:2" x14ac:dyDescent="0.4">
      <c r="A314" s="3" t="s">
        <v>617</v>
      </c>
      <c r="B314" s="3" t="s">
        <v>618</v>
      </c>
    </row>
    <row r="315" spans="1:2" x14ac:dyDescent="0.4">
      <c r="A315" s="3" t="s">
        <v>619</v>
      </c>
      <c r="B315" s="3" t="s">
        <v>620</v>
      </c>
    </row>
    <row r="316" spans="1:2" x14ac:dyDescent="0.4">
      <c r="A316" s="3" t="s">
        <v>621</v>
      </c>
      <c r="B316" s="3" t="s">
        <v>622</v>
      </c>
    </row>
    <row r="317" spans="1:2" x14ac:dyDescent="0.4">
      <c r="A317" s="3" t="s">
        <v>623</v>
      </c>
      <c r="B317" s="3" t="s">
        <v>624</v>
      </c>
    </row>
    <row r="318" spans="1:2" x14ac:dyDescent="0.4">
      <c r="A318" s="3" t="s">
        <v>625</v>
      </c>
      <c r="B318" s="3" t="s">
        <v>626</v>
      </c>
    </row>
    <row r="319" spans="1:2" x14ac:dyDescent="0.4">
      <c r="A319" s="3" t="s">
        <v>627</v>
      </c>
      <c r="B319" s="3" t="s">
        <v>628</v>
      </c>
    </row>
    <row r="320" spans="1:2" x14ac:dyDescent="0.4">
      <c r="A320" s="3" t="s">
        <v>629</v>
      </c>
      <c r="B320" s="3" t="s">
        <v>630</v>
      </c>
    </row>
    <row r="321" spans="1:2" x14ac:dyDescent="0.4">
      <c r="A321" s="3" t="s">
        <v>631</v>
      </c>
      <c r="B321" s="3" t="s">
        <v>632</v>
      </c>
    </row>
    <row r="322" spans="1:2" x14ac:dyDescent="0.4">
      <c r="A322" s="3" t="s">
        <v>633</v>
      </c>
      <c r="B322" s="3" t="s">
        <v>634</v>
      </c>
    </row>
    <row r="323" spans="1:2" x14ac:dyDescent="0.4">
      <c r="A323" s="3" t="s">
        <v>635</v>
      </c>
      <c r="B323" s="3" t="s">
        <v>636</v>
      </c>
    </row>
    <row r="324" spans="1:2" x14ac:dyDescent="0.4">
      <c r="A324" s="3" t="s">
        <v>637</v>
      </c>
      <c r="B324" s="3" t="s">
        <v>638</v>
      </c>
    </row>
    <row r="325" spans="1:2" x14ac:dyDescent="0.4">
      <c r="A325" s="3" t="s">
        <v>639</v>
      </c>
      <c r="B325" s="3" t="s">
        <v>640</v>
      </c>
    </row>
    <row r="326" spans="1:2" x14ac:dyDescent="0.4">
      <c r="A326" s="3" t="s">
        <v>641</v>
      </c>
      <c r="B326" s="3" t="s">
        <v>642</v>
      </c>
    </row>
    <row r="327" spans="1:2" x14ac:dyDescent="0.4">
      <c r="A327" s="3" t="s">
        <v>643</v>
      </c>
      <c r="B327" s="3" t="s">
        <v>644</v>
      </c>
    </row>
    <row r="328" spans="1:2" x14ac:dyDescent="0.4">
      <c r="A328" s="3" t="s">
        <v>645</v>
      </c>
      <c r="B328" s="3" t="s">
        <v>646</v>
      </c>
    </row>
    <row r="329" spans="1:2" x14ac:dyDescent="0.4">
      <c r="A329" s="3" t="s">
        <v>647</v>
      </c>
      <c r="B329" s="3" t="s">
        <v>648</v>
      </c>
    </row>
    <row r="330" spans="1:2" x14ac:dyDescent="0.4">
      <c r="A330" s="3" t="s">
        <v>649</v>
      </c>
      <c r="B330" s="3" t="s">
        <v>650</v>
      </c>
    </row>
    <row r="331" spans="1:2" x14ac:dyDescent="0.4">
      <c r="A331" s="3" t="s">
        <v>651</v>
      </c>
      <c r="B331" s="3" t="s">
        <v>652</v>
      </c>
    </row>
    <row r="332" spans="1:2" x14ac:dyDescent="0.4">
      <c r="A332" s="3" t="s">
        <v>653</v>
      </c>
      <c r="B332" s="3" t="s">
        <v>654</v>
      </c>
    </row>
    <row r="333" spans="1:2" x14ac:dyDescent="0.4">
      <c r="A333" s="3" t="s">
        <v>655</v>
      </c>
      <c r="B333" s="3" t="s">
        <v>656</v>
      </c>
    </row>
    <row r="334" spans="1:2" x14ac:dyDescent="0.4">
      <c r="A334" s="3" t="s">
        <v>657</v>
      </c>
      <c r="B334" s="3" t="s">
        <v>658</v>
      </c>
    </row>
    <row r="335" spans="1:2" x14ac:dyDescent="0.4">
      <c r="A335" s="3" t="s">
        <v>659</v>
      </c>
      <c r="B335" s="3" t="s">
        <v>660</v>
      </c>
    </row>
    <row r="336" spans="1:2" x14ac:dyDescent="0.4">
      <c r="A336" s="3" t="s">
        <v>661</v>
      </c>
      <c r="B336" s="3" t="s">
        <v>662</v>
      </c>
    </row>
    <row r="337" spans="1:2" x14ac:dyDescent="0.4">
      <c r="A337" s="3" t="s">
        <v>663</v>
      </c>
      <c r="B337" s="3" t="s">
        <v>664</v>
      </c>
    </row>
    <row r="338" spans="1:2" x14ac:dyDescent="0.4">
      <c r="A338" s="3" t="s">
        <v>665</v>
      </c>
      <c r="B338" s="3" t="s">
        <v>666</v>
      </c>
    </row>
    <row r="339" spans="1:2" x14ac:dyDescent="0.4">
      <c r="A339" s="3" t="s">
        <v>667</v>
      </c>
      <c r="B339" s="3" t="s">
        <v>668</v>
      </c>
    </row>
    <row r="340" spans="1:2" x14ac:dyDescent="0.4">
      <c r="A340" s="3" t="s">
        <v>669</v>
      </c>
      <c r="B340" s="3" t="s">
        <v>670</v>
      </c>
    </row>
    <row r="341" spans="1:2" x14ac:dyDescent="0.4">
      <c r="A341" s="3" t="s">
        <v>671</v>
      </c>
      <c r="B341" s="3" t="s">
        <v>672</v>
      </c>
    </row>
    <row r="342" spans="1:2" x14ac:dyDescent="0.4">
      <c r="A342" s="3" t="s">
        <v>673</v>
      </c>
      <c r="B342" s="3" t="s">
        <v>674</v>
      </c>
    </row>
    <row r="343" spans="1:2" x14ac:dyDescent="0.4">
      <c r="A343" s="3" t="s">
        <v>675</v>
      </c>
      <c r="B343" s="3" t="s">
        <v>676</v>
      </c>
    </row>
    <row r="344" spans="1:2" x14ac:dyDescent="0.4">
      <c r="A344" s="3" t="s">
        <v>677</v>
      </c>
      <c r="B344" s="3" t="s">
        <v>678</v>
      </c>
    </row>
    <row r="345" spans="1:2" x14ac:dyDescent="0.4">
      <c r="A345" s="3" t="s">
        <v>679</v>
      </c>
      <c r="B345" s="3" t="s">
        <v>680</v>
      </c>
    </row>
    <row r="346" spans="1:2" x14ac:dyDescent="0.4">
      <c r="A346" s="3" t="s">
        <v>681</v>
      </c>
      <c r="B346" s="3" t="s">
        <v>682</v>
      </c>
    </row>
    <row r="347" spans="1:2" x14ac:dyDescent="0.4">
      <c r="A347" s="3" t="s">
        <v>683</v>
      </c>
      <c r="B347" s="3" t="s">
        <v>684</v>
      </c>
    </row>
    <row r="348" spans="1:2" x14ac:dyDescent="0.4">
      <c r="A348" s="3" t="s">
        <v>685</v>
      </c>
      <c r="B348" s="3" t="s">
        <v>686</v>
      </c>
    </row>
    <row r="349" spans="1:2" x14ac:dyDescent="0.4">
      <c r="A349" s="3" t="s">
        <v>687</v>
      </c>
      <c r="B349" s="3" t="s">
        <v>688</v>
      </c>
    </row>
    <row r="350" spans="1:2" x14ac:dyDescent="0.4">
      <c r="A350" s="3" t="s">
        <v>689</v>
      </c>
      <c r="B350" s="3" t="s">
        <v>690</v>
      </c>
    </row>
    <row r="351" spans="1:2" x14ac:dyDescent="0.4">
      <c r="A351" s="3" t="s">
        <v>691</v>
      </c>
      <c r="B351" s="3" t="s">
        <v>692</v>
      </c>
    </row>
    <row r="352" spans="1:2" x14ac:dyDescent="0.4">
      <c r="A352" s="3" t="s">
        <v>693</v>
      </c>
      <c r="B352" s="3" t="s">
        <v>694</v>
      </c>
    </row>
    <row r="353" spans="1:2" x14ac:dyDescent="0.4">
      <c r="A353" s="3" t="s">
        <v>695</v>
      </c>
      <c r="B353" s="3" t="s">
        <v>696</v>
      </c>
    </row>
    <row r="354" spans="1:2" x14ac:dyDescent="0.4">
      <c r="A354" s="3" t="s">
        <v>697</v>
      </c>
      <c r="B354" s="3" t="s">
        <v>698</v>
      </c>
    </row>
    <row r="355" spans="1:2" x14ac:dyDescent="0.4">
      <c r="A355" s="3" t="s">
        <v>699</v>
      </c>
      <c r="B355" s="3" t="s">
        <v>700</v>
      </c>
    </row>
    <row r="356" spans="1:2" x14ac:dyDescent="0.4">
      <c r="A356" s="3" t="s">
        <v>701</v>
      </c>
      <c r="B356" s="3" t="s">
        <v>702</v>
      </c>
    </row>
    <row r="357" spans="1:2" x14ac:dyDescent="0.4">
      <c r="A357" s="3" t="s">
        <v>703</v>
      </c>
      <c r="B357" s="3" t="s">
        <v>704</v>
      </c>
    </row>
    <row r="358" spans="1:2" x14ac:dyDescent="0.4">
      <c r="A358" s="3" t="s">
        <v>705</v>
      </c>
      <c r="B358" s="3" t="s">
        <v>706</v>
      </c>
    </row>
    <row r="359" spans="1:2" x14ac:dyDescent="0.4">
      <c r="A359" s="3" t="s">
        <v>707</v>
      </c>
      <c r="B359" s="3" t="s">
        <v>708</v>
      </c>
    </row>
    <row r="360" spans="1:2" x14ac:dyDescent="0.4">
      <c r="A360" s="3" t="s">
        <v>709</v>
      </c>
      <c r="B360" s="3" t="s">
        <v>710</v>
      </c>
    </row>
    <row r="361" spans="1:2" x14ac:dyDescent="0.4">
      <c r="A361" s="3" t="s">
        <v>711</v>
      </c>
      <c r="B361" s="3" t="s">
        <v>712</v>
      </c>
    </row>
    <row r="362" spans="1:2" x14ac:dyDescent="0.4">
      <c r="A362" s="3" t="s">
        <v>713</v>
      </c>
      <c r="B362" s="3" t="s">
        <v>714</v>
      </c>
    </row>
    <row r="363" spans="1:2" x14ac:dyDescent="0.4">
      <c r="A363" s="3" t="s">
        <v>715</v>
      </c>
      <c r="B363" s="3" t="s">
        <v>716</v>
      </c>
    </row>
    <row r="364" spans="1:2" x14ac:dyDescent="0.4">
      <c r="A364" s="3" t="s">
        <v>717</v>
      </c>
      <c r="B364" s="3" t="s">
        <v>718</v>
      </c>
    </row>
    <row r="365" spans="1:2" x14ac:dyDescent="0.4">
      <c r="A365" s="3" t="s">
        <v>719</v>
      </c>
      <c r="B365" s="3" t="s">
        <v>720</v>
      </c>
    </row>
    <row r="366" spans="1:2" x14ac:dyDescent="0.4">
      <c r="A366" s="3" t="s">
        <v>721</v>
      </c>
      <c r="B366" s="3" t="s">
        <v>722</v>
      </c>
    </row>
    <row r="367" spans="1:2" x14ac:dyDescent="0.4">
      <c r="A367" s="3" t="s">
        <v>723</v>
      </c>
      <c r="B367" s="3" t="s">
        <v>724</v>
      </c>
    </row>
    <row r="368" spans="1:2" x14ac:dyDescent="0.4">
      <c r="A368" s="3" t="s">
        <v>725</v>
      </c>
      <c r="B368" s="3" t="s">
        <v>726</v>
      </c>
    </row>
    <row r="369" spans="1:2" x14ac:dyDescent="0.4">
      <c r="A369" s="3" t="s">
        <v>727</v>
      </c>
      <c r="B369" s="3" t="s">
        <v>728</v>
      </c>
    </row>
    <row r="370" spans="1:2" x14ac:dyDescent="0.4">
      <c r="A370" s="3" t="s">
        <v>729</v>
      </c>
      <c r="B370" s="3" t="s">
        <v>730</v>
      </c>
    </row>
    <row r="371" spans="1:2" x14ac:dyDescent="0.4">
      <c r="A371" s="3" t="s">
        <v>731</v>
      </c>
      <c r="B371" s="3" t="s">
        <v>732</v>
      </c>
    </row>
    <row r="372" spans="1:2" x14ac:dyDescent="0.4">
      <c r="A372" s="3" t="s">
        <v>733</v>
      </c>
      <c r="B372" s="3" t="s">
        <v>734</v>
      </c>
    </row>
    <row r="373" spans="1:2" x14ac:dyDescent="0.4">
      <c r="A373" s="3" t="s">
        <v>735</v>
      </c>
      <c r="B373" s="3" t="s">
        <v>736</v>
      </c>
    </row>
    <row r="374" spans="1:2" x14ac:dyDescent="0.4">
      <c r="A374" s="3" t="s">
        <v>737</v>
      </c>
      <c r="B374" s="3" t="s">
        <v>738</v>
      </c>
    </row>
    <row r="375" spans="1:2" x14ac:dyDescent="0.4">
      <c r="A375" s="3" t="s">
        <v>739</v>
      </c>
      <c r="B375" s="3" t="s">
        <v>740</v>
      </c>
    </row>
    <row r="376" spans="1:2" x14ac:dyDescent="0.4">
      <c r="A376" s="3" t="s">
        <v>741</v>
      </c>
      <c r="B376" s="3" t="s">
        <v>742</v>
      </c>
    </row>
    <row r="377" spans="1:2" x14ac:dyDescent="0.4">
      <c r="A377" s="3" t="s">
        <v>743</v>
      </c>
      <c r="B377" s="3" t="s">
        <v>744</v>
      </c>
    </row>
    <row r="378" spans="1:2" x14ac:dyDescent="0.4">
      <c r="A378" s="3" t="s">
        <v>745</v>
      </c>
      <c r="B378" s="3" t="s">
        <v>746</v>
      </c>
    </row>
    <row r="379" spans="1:2" x14ac:dyDescent="0.4">
      <c r="A379" s="3" t="s">
        <v>747</v>
      </c>
      <c r="B379" s="3" t="s">
        <v>748</v>
      </c>
    </row>
    <row r="380" spans="1:2" x14ac:dyDescent="0.4">
      <c r="A380" s="3" t="s">
        <v>749</v>
      </c>
      <c r="B380" s="3" t="s">
        <v>750</v>
      </c>
    </row>
    <row r="381" spans="1:2" x14ac:dyDescent="0.4">
      <c r="A381" s="3" t="s">
        <v>751</v>
      </c>
      <c r="B381" s="3" t="s">
        <v>752</v>
      </c>
    </row>
    <row r="382" spans="1:2" x14ac:dyDescent="0.4">
      <c r="A382" s="3" t="s">
        <v>753</v>
      </c>
      <c r="B382" s="3" t="s">
        <v>754</v>
      </c>
    </row>
    <row r="383" spans="1:2" x14ac:dyDescent="0.4">
      <c r="A383" s="3" t="s">
        <v>755</v>
      </c>
      <c r="B383" s="3" t="s">
        <v>756</v>
      </c>
    </row>
    <row r="384" spans="1:2" x14ac:dyDescent="0.4">
      <c r="A384" s="3" t="s">
        <v>757</v>
      </c>
      <c r="B384" s="3" t="s">
        <v>758</v>
      </c>
    </row>
    <row r="385" spans="1:2" x14ac:dyDescent="0.4">
      <c r="A385" s="3" t="s">
        <v>759</v>
      </c>
      <c r="B385" s="3" t="s">
        <v>760</v>
      </c>
    </row>
    <row r="386" spans="1:2" x14ac:dyDescent="0.4">
      <c r="A386" s="3" t="s">
        <v>761</v>
      </c>
      <c r="B386" s="3" t="s">
        <v>762</v>
      </c>
    </row>
    <row r="387" spans="1:2" x14ac:dyDescent="0.4">
      <c r="A387" s="3" t="s">
        <v>763</v>
      </c>
      <c r="B387" s="3" t="s">
        <v>764</v>
      </c>
    </row>
    <row r="388" spans="1:2" x14ac:dyDescent="0.4">
      <c r="A388" s="3" t="s">
        <v>765</v>
      </c>
      <c r="B388" s="3" t="s">
        <v>766</v>
      </c>
    </row>
    <row r="389" spans="1:2" x14ac:dyDescent="0.4">
      <c r="A389" s="3" t="s">
        <v>767</v>
      </c>
      <c r="B389" s="3" t="s">
        <v>768</v>
      </c>
    </row>
    <row r="390" spans="1:2" x14ac:dyDescent="0.4">
      <c r="A390" s="3" t="s">
        <v>769</v>
      </c>
      <c r="B390" s="3" t="s">
        <v>770</v>
      </c>
    </row>
    <row r="391" spans="1:2" x14ac:dyDescent="0.4">
      <c r="A391" s="3" t="s">
        <v>771</v>
      </c>
      <c r="B391" s="3" t="s">
        <v>772</v>
      </c>
    </row>
    <row r="392" spans="1:2" x14ac:dyDescent="0.4">
      <c r="A392" s="3" t="s">
        <v>773</v>
      </c>
      <c r="B392" s="3" t="s">
        <v>774</v>
      </c>
    </row>
    <row r="393" spans="1:2" x14ac:dyDescent="0.4">
      <c r="A393" s="3" t="s">
        <v>775</v>
      </c>
      <c r="B393" s="3" t="s">
        <v>776</v>
      </c>
    </row>
    <row r="394" spans="1:2" x14ac:dyDescent="0.4">
      <c r="A394" s="3" t="s">
        <v>777</v>
      </c>
      <c r="B394" s="3" t="s">
        <v>777</v>
      </c>
    </row>
    <row r="395" spans="1:2" x14ac:dyDescent="0.4">
      <c r="A395" s="3" t="s">
        <v>778</v>
      </c>
      <c r="B395" s="3" t="s">
        <v>779</v>
      </c>
    </row>
    <row r="396" spans="1:2" x14ac:dyDescent="0.4">
      <c r="A396" s="3" t="s">
        <v>780</v>
      </c>
      <c r="B396" s="3" t="s">
        <v>781</v>
      </c>
    </row>
    <row r="397" spans="1:2" x14ac:dyDescent="0.4">
      <c r="A397" s="3" t="s">
        <v>782</v>
      </c>
      <c r="B397" s="3" t="s">
        <v>783</v>
      </c>
    </row>
    <row r="398" spans="1:2" x14ac:dyDescent="0.4">
      <c r="A398" s="3" t="s">
        <v>784</v>
      </c>
      <c r="B398" s="3" t="s">
        <v>785</v>
      </c>
    </row>
    <row r="399" spans="1:2" x14ac:dyDescent="0.4">
      <c r="A399" s="3" t="s">
        <v>786</v>
      </c>
      <c r="B399" s="3" t="s">
        <v>787</v>
      </c>
    </row>
    <row r="400" spans="1:2" x14ac:dyDescent="0.4">
      <c r="A400" s="3" t="s">
        <v>788</v>
      </c>
      <c r="B400" s="3" t="s">
        <v>789</v>
      </c>
    </row>
    <row r="401" spans="1:2" x14ac:dyDescent="0.4">
      <c r="A401" s="3" t="s">
        <v>790</v>
      </c>
      <c r="B401" s="3" t="s">
        <v>791</v>
      </c>
    </row>
    <row r="402" spans="1:2" x14ac:dyDescent="0.4">
      <c r="A402" s="3" t="s">
        <v>792</v>
      </c>
      <c r="B402" s="3" t="s">
        <v>793</v>
      </c>
    </row>
    <row r="403" spans="1:2" x14ac:dyDescent="0.4">
      <c r="A403" s="3" t="s">
        <v>794</v>
      </c>
      <c r="B403" s="3" t="s">
        <v>795</v>
      </c>
    </row>
    <row r="404" spans="1:2" x14ac:dyDescent="0.4">
      <c r="A404" s="3" t="s">
        <v>796</v>
      </c>
      <c r="B404" s="3" t="s">
        <v>797</v>
      </c>
    </row>
    <row r="405" spans="1:2" x14ac:dyDescent="0.4">
      <c r="A405" s="3" t="s">
        <v>798</v>
      </c>
      <c r="B405" s="3" t="s">
        <v>799</v>
      </c>
    </row>
    <row r="406" spans="1:2" x14ac:dyDescent="0.4">
      <c r="A406" s="3" t="s">
        <v>800</v>
      </c>
      <c r="B406" s="3" t="s">
        <v>801</v>
      </c>
    </row>
    <row r="407" spans="1:2" x14ac:dyDescent="0.4">
      <c r="A407" s="3" t="s">
        <v>802</v>
      </c>
      <c r="B407" s="3" t="s">
        <v>803</v>
      </c>
    </row>
    <row r="408" spans="1:2" x14ac:dyDescent="0.4">
      <c r="A408" s="3" t="s">
        <v>804</v>
      </c>
      <c r="B408" s="3" t="s">
        <v>805</v>
      </c>
    </row>
    <row r="409" spans="1:2" x14ac:dyDescent="0.4">
      <c r="A409" s="3" t="s">
        <v>806</v>
      </c>
      <c r="B409" s="3" t="s">
        <v>807</v>
      </c>
    </row>
    <row r="410" spans="1:2" x14ac:dyDescent="0.4">
      <c r="A410" s="3" t="s">
        <v>808</v>
      </c>
      <c r="B410" s="3" t="s">
        <v>809</v>
      </c>
    </row>
    <row r="411" spans="1:2" x14ac:dyDescent="0.4">
      <c r="A411" s="3" t="s">
        <v>810</v>
      </c>
      <c r="B411" s="3" t="s">
        <v>811</v>
      </c>
    </row>
    <row r="412" spans="1:2" x14ac:dyDescent="0.4">
      <c r="A412" s="3" t="s">
        <v>812</v>
      </c>
      <c r="B412" s="3" t="s">
        <v>813</v>
      </c>
    </row>
    <row r="413" spans="1:2" x14ac:dyDescent="0.4">
      <c r="A413" s="3" t="s">
        <v>814</v>
      </c>
      <c r="B413" s="3" t="s">
        <v>815</v>
      </c>
    </row>
    <row r="414" spans="1:2" x14ac:dyDescent="0.4">
      <c r="A414" s="3" t="s">
        <v>816</v>
      </c>
      <c r="B414" s="3" t="s">
        <v>817</v>
      </c>
    </row>
    <row r="415" spans="1:2" x14ac:dyDescent="0.4">
      <c r="A415" s="3" t="s">
        <v>818</v>
      </c>
      <c r="B415" s="3" t="s">
        <v>819</v>
      </c>
    </row>
    <row r="416" spans="1:2" x14ac:dyDescent="0.4">
      <c r="A416" s="3" t="s">
        <v>820</v>
      </c>
      <c r="B416" s="3" t="s">
        <v>821</v>
      </c>
    </row>
    <row r="417" spans="1:2" x14ac:dyDescent="0.4">
      <c r="A417" s="3" t="s">
        <v>822</v>
      </c>
      <c r="B417" s="3" t="s">
        <v>823</v>
      </c>
    </row>
    <row r="418" spans="1:2" x14ac:dyDescent="0.4">
      <c r="A418" s="3" t="s">
        <v>824</v>
      </c>
      <c r="B418" s="3" t="s">
        <v>825</v>
      </c>
    </row>
    <row r="419" spans="1:2" x14ac:dyDescent="0.4">
      <c r="A419" s="3" t="s">
        <v>826</v>
      </c>
      <c r="B419" s="3" t="s">
        <v>827</v>
      </c>
    </row>
    <row r="420" spans="1:2" x14ac:dyDescent="0.4">
      <c r="A420" s="3" t="s">
        <v>828</v>
      </c>
      <c r="B420" s="3" t="s">
        <v>829</v>
      </c>
    </row>
    <row r="421" spans="1:2" x14ac:dyDescent="0.4">
      <c r="A421" s="3" t="s">
        <v>830</v>
      </c>
      <c r="B421" s="3" t="s">
        <v>831</v>
      </c>
    </row>
    <row r="422" spans="1:2" x14ac:dyDescent="0.4">
      <c r="A422" s="3" t="s">
        <v>832</v>
      </c>
      <c r="B422" s="3" t="s">
        <v>833</v>
      </c>
    </row>
    <row r="423" spans="1:2" x14ac:dyDescent="0.4">
      <c r="A423" s="3" t="s">
        <v>834</v>
      </c>
      <c r="B423" s="3" t="s">
        <v>835</v>
      </c>
    </row>
    <row r="424" spans="1:2" x14ac:dyDescent="0.4">
      <c r="A424" s="3" t="s">
        <v>836</v>
      </c>
      <c r="B424" s="3" t="s">
        <v>837</v>
      </c>
    </row>
    <row r="425" spans="1:2" x14ac:dyDescent="0.4">
      <c r="A425" s="3" t="s">
        <v>838</v>
      </c>
      <c r="B425" s="3" t="s">
        <v>839</v>
      </c>
    </row>
    <row r="426" spans="1:2" x14ac:dyDescent="0.4">
      <c r="A426" s="3" t="s">
        <v>840</v>
      </c>
      <c r="B426" s="3" t="s">
        <v>841</v>
      </c>
    </row>
    <row r="427" spans="1:2" x14ac:dyDescent="0.4">
      <c r="A427" s="3" t="s">
        <v>842</v>
      </c>
      <c r="B427" s="3" t="s">
        <v>843</v>
      </c>
    </row>
    <row r="428" spans="1:2" x14ac:dyDescent="0.4">
      <c r="A428" s="3" t="s">
        <v>842</v>
      </c>
      <c r="B428" s="3" t="s">
        <v>843</v>
      </c>
    </row>
    <row r="429" spans="1:2" x14ac:dyDescent="0.4">
      <c r="A429" s="3" t="s">
        <v>844</v>
      </c>
      <c r="B429" s="3" t="s">
        <v>845</v>
      </c>
    </row>
    <row r="430" spans="1:2" x14ac:dyDescent="0.4">
      <c r="A430" s="3" t="s">
        <v>846</v>
      </c>
      <c r="B430" s="3" t="s">
        <v>847</v>
      </c>
    </row>
    <row r="431" spans="1:2" x14ac:dyDescent="0.4">
      <c r="A431" s="3" t="s">
        <v>848</v>
      </c>
      <c r="B431" s="3" t="s">
        <v>849</v>
      </c>
    </row>
    <row r="432" spans="1:2" x14ac:dyDescent="0.4">
      <c r="A432" s="3" t="s">
        <v>850</v>
      </c>
      <c r="B432" s="3" t="s">
        <v>851</v>
      </c>
    </row>
    <row r="433" spans="1:2" x14ac:dyDescent="0.4">
      <c r="A433" s="3" t="s">
        <v>852</v>
      </c>
      <c r="B433" s="3" t="s">
        <v>853</v>
      </c>
    </row>
    <row r="434" spans="1:2" x14ac:dyDescent="0.4">
      <c r="A434" s="3" t="s">
        <v>854</v>
      </c>
      <c r="B434" s="3" t="s">
        <v>855</v>
      </c>
    </row>
    <row r="435" spans="1:2" x14ac:dyDescent="0.4">
      <c r="A435" s="3" t="s">
        <v>856</v>
      </c>
      <c r="B435" s="3" t="s">
        <v>857</v>
      </c>
    </row>
    <row r="436" spans="1:2" x14ac:dyDescent="0.4">
      <c r="A436" s="3" t="s">
        <v>858</v>
      </c>
      <c r="B436" s="3" t="s">
        <v>859</v>
      </c>
    </row>
    <row r="437" spans="1:2" x14ac:dyDescent="0.4">
      <c r="A437" s="3" t="s">
        <v>860</v>
      </c>
      <c r="B437" s="3" t="s">
        <v>861</v>
      </c>
    </row>
    <row r="438" spans="1:2" x14ac:dyDescent="0.4">
      <c r="A438" s="3" t="s">
        <v>862</v>
      </c>
      <c r="B438" s="3" t="s">
        <v>863</v>
      </c>
    </row>
    <row r="439" spans="1:2" x14ac:dyDescent="0.4">
      <c r="A439" s="3" t="s">
        <v>864</v>
      </c>
      <c r="B439" s="3" t="s">
        <v>865</v>
      </c>
    </row>
    <row r="440" spans="1:2" x14ac:dyDescent="0.4">
      <c r="A440" s="3" t="s">
        <v>866</v>
      </c>
      <c r="B440" s="3" t="s">
        <v>867</v>
      </c>
    </row>
    <row r="441" spans="1:2" x14ac:dyDescent="0.4">
      <c r="A441" s="3" t="s">
        <v>868</v>
      </c>
      <c r="B441" s="3" t="s">
        <v>869</v>
      </c>
    </row>
    <row r="442" spans="1:2" x14ac:dyDescent="0.4">
      <c r="A442" s="3" t="s">
        <v>870</v>
      </c>
      <c r="B442" s="3" t="s">
        <v>871</v>
      </c>
    </row>
    <row r="443" spans="1:2" x14ac:dyDescent="0.4">
      <c r="A443" s="3" t="s">
        <v>872</v>
      </c>
      <c r="B443" s="3" t="s">
        <v>873</v>
      </c>
    </row>
    <row r="444" spans="1:2" x14ac:dyDescent="0.4">
      <c r="A444" s="3" t="s">
        <v>874</v>
      </c>
      <c r="B444" s="3" t="s">
        <v>875</v>
      </c>
    </row>
    <row r="445" spans="1:2" x14ac:dyDescent="0.4">
      <c r="A445" s="3" t="s">
        <v>876</v>
      </c>
      <c r="B445" s="3" t="s">
        <v>877</v>
      </c>
    </row>
    <row r="446" spans="1:2" x14ac:dyDescent="0.4">
      <c r="A446" s="3" t="s">
        <v>878</v>
      </c>
      <c r="B446" s="3" t="s">
        <v>879</v>
      </c>
    </row>
    <row r="447" spans="1:2" x14ac:dyDescent="0.4">
      <c r="A447" s="3" t="s">
        <v>880</v>
      </c>
      <c r="B447" s="3" t="s">
        <v>881</v>
      </c>
    </row>
    <row r="448" spans="1:2" x14ac:dyDescent="0.4">
      <c r="A448" s="3" t="s">
        <v>882</v>
      </c>
      <c r="B448" s="3" t="s">
        <v>883</v>
      </c>
    </row>
    <row r="449" spans="1:2" x14ac:dyDescent="0.4">
      <c r="A449" s="3" t="s">
        <v>884</v>
      </c>
      <c r="B449" s="3" t="s">
        <v>885</v>
      </c>
    </row>
    <row r="450" spans="1:2" x14ac:dyDescent="0.4">
      <c r="A450" s="3" t="s">
        <v>886</v>
      </c>
      <c r="B450" s="3" t="s">
        <v>887</v>
      </c>
    </row>
    <row r="451" spans="1:2" x14ac:dyDescent="0.4">
      <c r="A451" s="3" t="s">
        <v>888</v>
      </c>
      <c r="B451" s="3" t="s">
        <v>889</v>
      </c>
    </row>
    <row r="452" spans="1:2" x14ac:dyDescent="0.4">
      <c r="A452" s="3" t="s">
        <v>890</v>
      </c>
      <c r="B452" s="3" t="s">
        <v>891</v>
      </c>
    </row>
    <row r="453" spans="1:2" x14ac:dyDescent="0.4">
      <c r="A453" s="3" t="s">
        <v>892</v>
      </c>
      <c r="B453" s="3" t="s">
        <v>893</v>
      </c>
    </row>
    <row r="454" spans="1:2" x14ac:dyDescent="0.4">
      <c r="A454" s="3" t="s">
        <v>894</v>
      </c>
      <c r="B454" s="3" t="s">
        <v>895</v>
      </c>
    </row>
    <row r="455" spans="1:2" x14ac:dyDescent="0.4">
      <c r="A455" s="3" t="s">
        <v>896</v>
      </c>
      <c r="B455" s="3" t="s">
        <v>897</v>
      </c>
    </row>
    <row r="456" spans="1:2" x14ac:dyDescent="0.4">
      <c r="A456" s="3" t="s">
        <v>898</v>
      </c>
      <c r="B456" s="3" t="s">
        <v>899</v>
      </c>
    </row>
    <row r="457" spans="1:2" x14ac:dyDescent="0.4">
      <c r="A457" s="3" t="s">
        <v>900</v>
      </c>
      <c r="B457" s="3" t="s">
        <v>901</v>
      </c>
    </row>
    <row r="458" spans="1:2" x14ac:dyDescent="0.4">
      <c r="A458" s="3" t="s">
        <v>902</v>
      </c>
      <c r="B458" s="3" t="s">
        <v>903</v>
      </c>
    </row>
    <row r="459" spans="1:2" x14ac:dyDescent="0.4">
      <c r="A459" s="3" t="s">
        <v>904</v>
      </c>
      <c r="B459" s="3" t="s">
        <v>905</v>
      </c>
    </row>
    <row r="460" spans="1:2" x14ac:dyDescent="0.4">
      <c r="A460" s="3" t="s">
        <v>906</v>
      </c>
      <c r="B460" s="3" t="s">
        <v>907</v>
      </c>
    </row>
    <row r="461" spans="1:2" x14ac:dyDescent="0.4">
      <c r="A461" s="3" t="s">
        <v>908</v>
      </c>
      <c r="B461" s="3" t="s">
        <v>909</v>
      </c>
    </row>
    <row r="462" spans="1:2" x14ac:dyDescent="0.4">
      <c r="A462" s="3" t="s">
        <v>910</v>
      </c>
      <c r="B462" s="3" t="s">
        <v>911</v>
      </c>
    </row>
    <row r="463" spans="1:2" x14ac:dyDescent="0.4">
      <c r="A463" s="3" t="s">
        <v>912</v>
      </c>
      <c r="B463" s="3" t="s">
        <v>913</v>
      </c>
    </row>
    <row r="464" spans="1:2" x14ac:dyDescent="0.4">
      <c r="A464" s="3" t="s">
        <v>914</v>
      </c>
      <c r="B464" s="3" t="s">
        <v>915</v>
      </c>
    </row>
    <row r="465" spans="1:2" x14ac:dyDescent="0.4">
      <c r="A465" s="3" t="s">
        <v>916</v>
      </c>
      <c r="B465" s="3" t="s">
        <v>917</v>
      </c>
    </row>
    <row r="466" spans="1:2" x14ac:dyDescent="0.4">
      <c r="A466" s="3" t="s">
        <v>918</v>
      </c>
      <c r="B466" s="3" t="s">
        <v>919</v>
      </c>
    </row>
    <row r="467" spans="1:2" x14ac:dyDescent="0.4">
      <c r="A467" s="3" t="s">
        <v>920</v>
      </c>
      <c r="B467" s="3" t="s">
        <v>921</v>
      </c>
    </row>
    <row r="468" spans="1:2" x14ac:dyDescent="0.4">
      <c r="A468" s="3" t="s">
        <v>922</v>
      </c>
      <c r="B468" s="3" t="s">
        <v>923</v>
      </c>
    </row>
    <row r="469" spans="1:2" x14ac:dyDescent="0.4">
      <c r="A469" s="3" t="s">
        <v>924</v>
      </c>
      <c r="B469" s="3" t="s">
        <v>925</v>
      </c>
    </row>
    <row r="470" spans="1:2" x14ac:dyDescent="0.4">
      <c r="A470" s="3" t="s">
        <v>926</v>
      </c>
      <c r="B470" s="3" t="s">
        <v>927</v>
      </c>
    </row>
    <row r="471" spans="1:2" x14ac:dyDescent="0.4">
      <c r="A471" s="3" t="s">
        <v>928</v>
      </c>
      <c r="B471" s="3" t="s">
        <v>929</v>
      </c>
    </row>
    <row r="472" spans="1:2" x14ac:dyDescent="0.4">
      <c r="A472" s="3" t="s">
        <v>930</v>
      </c>
      <c r="B472" s="3" t="s">
        <v>931</v>
      </c>
    </row>
    <row r="473" spans="1:2" x14ac:dyDescent="0.4">
      <c r="A473" s="3" t="s">
        <v>932</v>
      </c>
      <c r="B473" s="3" t="s">
        <v>933</v>
      </c>
    </row>
    <row r="474" spans="1:2" x14ac:dyDescent="0.4">
      <c r="A474" s="3" t="s">
        <v>934</v>
      </c>
      <c r="B474" s="3" t="s">
        <v>935</v>
      </c>
    </row>
    <row r="475" spans="1:2" x14ac:dyDescent="0.4">
      <c r="A475" s="3" t="s">
        <v>936</v>
      </c>
      <c r="B475" s="3" t="s">
        <v>937</v>
      </c>
    </row>
    <row r="476" spans="1:2" x14ac:dyDescent="0.4">
      <c r="A476" s="3" t="s">
        <v>938</v>
      </c>
      <c r="B476" s="3" t="s">
        <v>939</v>
      </c>
    </row>
    <row r="477" spans="1:2" x14ac:dyDescent="0.4">
      <c r="A477" s="3" t="s">
        <v>940</v>
      </c>
      <c r="B477" s="3" t="s">
        <v>941</v>
      </c>
    </row>
    <row r="478" spans="1:2" x14ac:dyDescent="0.4">
      <c r="A478" s="3" t="s">
        <v>942</v>
      </c>
      <c r="B478" s="3" t="s">
        <v>943</v>
      </c>
    </row>
    <row r="479" spans="1:2" x14ac:dyDescent="0.4">
      <c r="A479" s="3" t="s">
        <v>944</v>
      </c>
      <c r="B479" s="3" t="s">
        <v>945</v>
      </c>
    </row>
    <row r="480" spans="1:2" x14ac:dyDescent="0.4">
      <c r="A480" s="3" t="s">
        <v>946</v>
      </c>
      <c r="B480" s="3" t="s">
        <v>947</v>
      </c>
    </row>
    <row r="481" spans="1:2" x14ac:dyDescent="0.4">
      <c r="A481" s="3" t="s">
        <v>948</v>
      </c>
      <c r="B481" s="3" t="s">
        <v>945</v>
      </c>
    </row>
    <row r="482" spans="1:2" x14ac:dyDescent="0.4">
      <c r="A482" s="3" t="s">
        <v>949</v>
      </c>
      <c r="B482" s="3" t="s">
        <v>950</v>
      </c>
    </row>
    <row r="483" spans="1:2" x14ac:dyDescent="0.4">
      <c r="A483" s="3" t="s">
        <v>951</v>
      </c>
      <c r="B483" s="3" t="s">
        <v>945</v>
      </c>
    </row>
    <row r="484" spans="1:2" x14ac:dyDescent="0.4">
      <c r="A484" s="3" t="s">
        <v>952</v>
      </c>
      <c r="B484" s="3" t="s">
        <v>953</v>
      </c>
    </row>
    <row r="485" spans="1:2" x14ac:dyDescent="0.4">
      <c r="A485" s="3" t="s">
        <v>954</v>
      </c>
      <c r="B485" s="3" t="s">
        <v>955</v>
      </c>
    </row>
    <row r="486" spans="1:2" x14ac:dyDescent="0.4">
      <c r="A486" s="3" t="s">
        <v>956</v>
      </c>
      <c r="B486" s="3" t="s">
        <v>957</v>
      </c>
    </row>
    <row r="487" spans="1:2" x14ac:dyDescent="0.4">
      <c r="A487" s="3" t="s">
        <v>958</v>
      </c>
      <c r="B487" s="3" t="s">
        <v>959</v>
      </c>
    </row>
    <row r="488" spans="1:2" x14ac:dyDescent="0.4">
      <c r="A488" s="3" t="s">
        <v>960</v>
      </c>
      <c r="B488" s="3" t="s">
        <v>961</v>
      </c>
    </row>
    <row r="489" spans="1:2" x14ac:dyDescent="0.4">
      <c r="A489" s="3" t="s">
        <v>962</v>
      </c>
      <c r="B489" s="3" t="s">
        <v>963</v>
      </c>
    </row>
    <row r="490" spans="1:2" x14ac:dyDescent="0.4">
      <c r="A490" s="3" t="s">
        <v>964</v>
      </c>
      <c r="B490" s="3" t="s">
        <v>965</v>
      </c>
    </row>
    <row r="491" spans="1:2" x14ac:dyDescent="0.4">
      <c r="A491" s="3" t="s">
        <v>966</v>
      </c>
      <c r="B491" s="3" t="s">
        <v>967</v>
      </c>
    </row>
    <row r="492" spans="1:2" x14ac:dyDescent="0.4">
      <c r="A492" s="3" t="s">
        <v>968</v>
      </c>
      <c r="B492" s="3" t="s">
        <v>969</v>
      </c>
    </row>
    <row r="493" spans="1:2" x14ac:dyDescent="0.4">
      <c r="A493" s="3" t="s">
        <v>970</v>
      </c>
      <c r="B493" s="3" t="s">
        <v>971</v>
      </c>
    </row>
    <row r="494" spans="1:2" x14ac:dyDescent="0.4">
      <c r="A494" s="3" t="s">
        <v>972</v>
      </c>
      <c r="B494" s="3" t="s">
        <v>973</v>
      </c>
    </row>
    <row r="495" spans="1:2" x14ac:dyDescent="0.4">
      <c r="A495" s="3" t="s">
        <v>974</v>
      </c>
      <c r="B495" s="3" t="s">
        <v>975</v>
      </c>
    </row>
    <row r="496" spans="1:2" x14ac:dyDescent="0.4">
      <c r="A496" s="3" t="s">
        <v>976</v>
      </c>
      <c r="B496" s="3" t="s">
        <v>977</v>
      </c>
    </row>
    <row r="497" spans="1:2" x14ac:dyDescent="0.4">
      <c r="A497" s="3" t="s">
        <v>978</v>
      </c>
      <c r="B497" s="3" t="s">
        <v>979</v>
      </c>
    </row>
    <row r="498" spans="1:2" x14ac:dyDescent="0.4">
      <c r="A498" s="3" t="s">
        <v>980</v>
      </c>
      <c r="B498" s="3" t="s">
        <v>981</v>
      </c>
    </row>
    <row r="499" spans="1:2" x14ac:dyDescent="0.4">
      <c r="A499" s="3" t="s">
        <v>982</v>
      </c>
      <c r="B499" s="3" t="s">
        <v>983</v>
      </c>
    </row>
    <row r="500" spans="1:2" x14ac:dyDescent="0.4">
      <c r="A500" s="3" t="s">
        <v>984</v>
      </c>
      <c r="B500" s="3" t="s">
        <v>985</v>
      </c>
    </row>
    <row r="501" spans="1:2" x14ac:dyDescent="0.4">
      <c r="A501" s="3" t="s">
        <v>986</v>
      </c>
      <c r="B501" s="3" t="s">
        <v>987</v>
      </c>
    </row>
    <row r="502" spans="1:2" x14ac:dyDescent="0.4">
      <c r="A502" s="3" t="s">
        <v>988</v>
      </c>
      <c r="B502" s="3" t="s">
        <v>989</v>
      </c>
    </row>
    <row r="503" spans="1:2" x14ac:dyDescent="0.4">
      <c r="A503" s="3" t="s">
        <v>990</v>
      </c>
      <c r="B503" s="3" t="s">
        <v>991</v>
      </c>
    </row>
    <row r="504" spans="1:2" x14ac:dyDescent="0.4">
      <c r="A504" s="3" t="s">
        <v>992</v>
      </c>
      <c r="B504" s="3" t="s">
        <v>993</v>
      </c>
    </row>
    <row r="505" spans="1:2" x14ac:dyDescent="0.4">
      <c r="A505" s="3" t="s">
        <v>994</v>
      </c>
      <c r="B505" s="3" t="s">
        <v>995</v>
      </c>
    </row>
    <row r="506" spans="1:2" x14ac:dyDescent="0.4">
      <c r="A506" s="3" t="s">
        <v>996</v>
      </c>
      <c r="B506" s="3" t="s">
        <v>997</v>
      </c>
    </row>
    <row r="507" spans="1:2" x14ac:dyDescent="0.4">
      <c r="A507" s="3" t="s">
        <v>998</v>
      </c>
      <c r="B507" s="3" t="s">
        <v>999</v>
      </c>
    </row>
    <row r="508" spans="1:2" x14ac:dyDescent="0.4">
      <c r="A508" s="3" t="s">
        <v>1000</v>
      </c>
      <c r="B508" s="3" t="s">
        <v>1001</v>
      </c>
    </row>
    <row r="509" spans="1:2" x14ac:dyDescent="0.4">
      <c r="A509" s="3" t="s">
        <v>1002</v>
      </c>
      <c r="B509" s="3" t="s">
        <v>1003</v>
      </c>
    </row>
    <row r="510" spans="1:2" x14ac:dyDescent="0.4">
      <c r="A510" s="3" t="s">
        <v>1004</v>
      </c>
      <c r="B510" s="3" t="s">
        <v>1005</v>
      </c>
    </row>
    <row r="511" spans="1:2" x14ac:dyDescent="0.4">
      <c r="A511" s="3" t="s">
        <v>1006</v>
      </c>
      <c r="B511" s="3" t="s">
        <v>1007</v>
      </c>
    </row>
    <row r="512" spans="1:2" x14ac:dyDescent="0.4">
      <c r="A512" s="3" t="s">
        <v>1008</v>
      </c>
      <c r="B512" s="3" t="s">
        <v>1009</v>
      </c>
    </row>
    <row r="513" spans="1:2" x14ac:dyDescent="0.4">
      <c r="A513" s="3" t="s">
        <v>1010</v>
      </c>
      <c r="B513" s="3" t="s">
        <v>1011</v>
      </c>
    </row>
    <row r="514" spans="1:2" x14ac:dyDescent="0.4">
      <c r="A514" s="3" t="s">
        <v>1012</v>
      </c>
      <c r="B514" s="3" t="s">
        <v>1013</v>
      </c>
    </row>
    <row r="515" spans="1:2" x14ac:dyDescent="0.4">
      <c r="A515" s="3" t="s">
        <v>1014</v>
      </c>
      <c r="B515" s="3" t="s">
        <v>1015</v>
      </c>
    </row>
    <row r="516" spans="1:2" x14ac:dyDescent="0.4">
      <c r="A516" s="3" t="s">
        <v>1016</v>
      </c>
      <c r="B516" s="3" t="s">
        <v>1017</v>
      </c>
    </row>
    <row r="517" spans="1:2" x14ac:dyDescent="0.4">
      <c r="A517" s="3" t="s">
        <v>1018</v>
      </c>
      <c r="B517" s="3" t="s">
        <v>1019</v>
      </c>
    </row>
    <row r="518" spans="1:2" x14ac:dyDescent="0.4">
      <c r="A518" s="3" t="s">
        <v>1020</v>
      </c>
      <c r="B518" s="3" t="s">
        <v>1021</v>
      </c>
    </row>
    <row r="519" spans="1:2" x14ac:dyDescent="0.4">
      <c r="A519" s="3" t="s">
        <v>1022</v>
      </c>
      <c r="B519" s="3" t="s">
        <v>1023</v>
      </c>
    </row>
    <row r="520" spans="1:2" x14ac:dyDescent="0.4">
      <c r="A520" s="3" t="s">
        <v>1024</v>
      </c>
      <c r="B520" s="3" t="s">
        <v>1025</v>
      </c>
    </row>
    <row r="521" spans="1:2" x14ac:dyDescent="0.4">
      <c r="A521" s="3" t="s">
        <v>1026</v>
      </c>
      <c r="B521" s="3" t="s">
        <v>1027</v>
      </c>
    </row>
    <row r="522" spans="1:2" x14ac:dyDescent="0.4">
      <c r="A522" s="3" t="s">
        <v>1028</v>
      </c>
      <c r="B522" s="3" t="s">
        <v>1029</v>
      </c>
    </row>
    <row r="523" spans="1:2" x14ac:dyDescent="0.4">
      <c r="A523" s="3" t="s">
        <v>1030</v>
      </c>
      <c r="B523" s="3" t="s">
        <v>1031</v>
      </c>
    </row>
    <row r="524" spans="1:2" x14ac:dyDescent="0.4">
      <c r="A524" s="3" t="s">
        <v>1032</v>
      </c>
      <c r="B524" s="3" t="s">
        <v>1033</v>
      </c>
    </row>
    <row r="525" spans="1:2" x14ac:dyDescent="0.4">
      <c r="A525" s="3" t="s">
        <v>1034</v>
      </c>
      <c r="B525" s="3" t="s">
        <v>1035</v>
      </c>
    </row>
    <row r="526" spans="1:2" x14ac:dyDescent="0.4">
      <c r="A526" s="3" t="s">
        <v>1036</v>
      </c>
      <c r="B526" s="3" t="s">
        <v>1037</v>
      </c>
    </row>
    <row r="527" spans="1:2" x14ac:dyDescent="0.4">
      <c r="A527" s="3" t="s">
        <v>1038</v>
      </c>
      <c r="B527" s="3" t="s">
        <v>1039</v>
      </c>
    </row>
    <row r="528" spans="1:2" x14ac:dyDescent="0.4">
      <c r="A528" s="3" t="s">
        <v>1040</v>
      </c>
      <c r="B528" s="3" t="s">
        <v>1041</v>
      </c>
    </row>
    <row r="529" spans="1:2" x14ac:dyDescent="0.4">
      <c r="A529" s="3" t="s">
        <v>1042</v>
      </c>
      <c r="B529" s="3" t="s">
        <v>1043</v>
      </c>
    </row>
    <row r="530" spans="1:2" x14ac:dyDescent="0.4">
      <c r="A530" s="3" t="s">
        <v>1044</v>
      </c>
      <c r="B530" s="3" t="s">
        <v>1045</v>
      </c>
    </row>
    <row r="531" spans="1:2" x14ac:dyDescent="0.4">
      <c r="A531" s="3" t="s">
        <v>1046</v>
      </c>
      <c r="B531" s="3" t="s">
        <v>1047</v>
      </c>
    </row>
    <row r="532" spans="1:2" x14ac:dyDescent="0.4">
      <c r="A532" s="3" t="s">
        <v>1048</v>
      </c>
      <c r="B532" s="3" t="s">
        <v>1049</v>
      </c>
    </row>
    <row r="533" spans="1:2" x14ac:dyDescent="0.4">
      <c r="A533" s="3" t="s">
        <v>1050</v>
      </c>
      <c r="B533" s="3" t="s">
        <v>1051</v>
      </c>
    </row>
    <row r="534" spans="1:2" x14ac:dyDescent="0.4">
      <c r="A534" s="3" t="s">
        <v>1052</v>
      </c>
      <c r="B534" s="3" t="s">
        <v>1053</v>
      </c>
    </row>
    <row r="535" spans="1:2" x14ac:dyDescent="0.4">
      <c r="A535" s="3" t="s">
        <v>1054</v>
      </c>
      <c r="B535" s="3" t="s">
        <v>1055</v>
      </c>
    </row>
    <row r="536" spans="1:2" x14ac:dyDescent="0.4">
      <c r="A536" s="3" t="s">
        <v>1056</v>
      </c>
      <c r="B536" s="3" t="s">
        <v>1057</v>
      </c>
    </row>
    <row r="537" spans="1:2" x14ac:dyDescent="0.4">
      <c r="A537" s="3" t="s">
        <v>1058</v>
      </c>
      <c r="B537" s="3" t="s">
        <v>1059</v>
      </c>
    </row>
    <row r="538" spans="1:2" x14ac:dyDescent="0.4">
      <c r="A538" s="3" t="s">
        <v>1060</v>
      </c>
      <c r="B538" s="3" t="s">
        <v>1061</v>
      </c>
    </row>
    <row r="539" spans="1:2" x14ac:dyDescent="0.4">
      <c r="A539" s="3" t="s">
        <v>1062</v>
      </c>
      <c r="B539" s="3" t="s">
        <v>1063</v>
      </c>
    </row>
    <row r="540" spans="1:2" x14ac:dyDescent="0.4">
      <c r="A540" s="3" t="s">
        <v>1064</v>
      </c>
      <c r="B540" s="3" t="s">
        <v>1065</v>
      </c>
    </row>
    <row r="541" spans="1:2" x14ac:dyDescent="0.4">
      <c r="A541" s="3" t="s">
        <v>1066</v>
      </c>
      <c r="B541" s="3" t="s">
        <v>1067</v>
      </c>
    </row>
    <row r="542" spans="1:2" x14ac:dyDescent="0.4">
      <c r="A542" s="3" t="s">
        <v>1068</v>
      </c>
      <c r="B542" s="3" t="s">
        <v>1069</v>
      </c>
    </row>
    <row r="543" spans="1:2" x14ac:dyDescent="0.4">
      <c r="A543" s="3" t="s">
        <v>1070</v>
      </c>
      <c r="B543" s="3" t="s">
        <v>1071</v>
      </c>
    </row>
    <row r="544" spans="1:2" x14ac:dyDescent="0.4">
      <c r="A544" s="3" t="s">
        <v>1072</v>
      </c>
      <c r="B544" s="3" t="s">
        <v>1073</v>
      </c>
    </row>
    <row r="545" spans="1:2" x14ac:dyDescent="0.4">
      <c r="A545" s="3" t="s">
        <v>1074</v>
      </c>
      <c r="B545" s="3" t="s">
        <v>1075</v>
      </c>
    </row>
    <row r="546" spans="1:2" x14ac:dyDescent="0.4">
      <c r="A546" s="3" t="s">
        <v>1076</v>
      </c>
      <c r="B546" s="3" t="s">
        <v>1077</v>
      </c>
    </row>
    <row r="547" spans="1:2" x14ac:dyDescent="0.4">
      <c r="A547" s="3" t="s">
        <v>1078</v>
      </c>
      <c r="B547" s="3" t="s">
        <v>1079</v>
      </c>
    </row>
    <row r="548" spans="1:2" x14ac:dyDescent="0.4">
      <c r="A548" s="3" t="s">
        <v>1080</v>
      </c>
      <c r="B548" s="3" t="s">
        <v>1081</v>
      </c>
    </row>
    <row r="549" spans="1:2" x14ac:dyDescent="0.4">
      <c r="A549" s="3" t="s">
        <v>1082</v>
      </c>
      <c r="B549" s="3" t="s">
        <v>1083</v>
      </c>
    </row>
    <row r="550" spans="1:2" x14ac:dyDescent="0.4">
      <c r="A550" s="3" t="s">
        <v>1084</v>
      </c>
      <c r="B550" s="3" t="s">
        <v>1085</v>
      </c>
    </row>
    <row r="551" spans="1:2" x14ac:dyDescent="0.4">
      <c r="A551" s="3" t="s">
        <v>1086</v>
      </c>
      <c r="B551" s="3" t="s">
        <v>1087</v>
      </c>
    </row>
    <row r="552" spans="1:2" x14ac:dyDescent="0.4">
      <c r="A552" s="3" t="s">
        <v>1088</v>
      </c>
      <c r="B552" s="3" t="s">
        <v>1089</v>
      </c>
    </row>
    <row r="553" spans="1:2" x14ac:dyDescent="0.4">
      <c r="A553" s="3" t="s">
        <v>1090</v>
      </c>
      <c r="B553" s="3" t="s">
        <v>1091</v>
      </c>
    </row>
    <row r="554" spans="1:2" x14ac:dyDescent="0.4">
      <c r="A554" s="3" t="s">
        <v>1092</v>
      </c>
      <c r="B554" s="3" t="s">
        <v>1093</v>
      </c>
    </row>
    <row r="555" spans="1:2" x14ac:dyDescent="0.4">
      <c r="A555" s="3" t="s">
        <v>1094</v>
      </c>
      <c r="B555" s="3" t="s">
        <v>1095</v>
      </c>
    </row>
    <row r="556" spans="1:2" x14ac:dyDescent="0.4">
      <c r="A556" s="3" t="s">
        <v>1096</v>
      </c>
      <c r="B556" s="3" t="s">
        <v>1097</v>
      </c>
    </row>
    <row r="557" spans="1:2" x14ac:dyDescent="0.4">
      <c r="A557" s="3" t="s">
        <v>1098</v>
      </c>
      <c r="B557" s="3" t="s">
        <v>1099</v>
      </c>
    </row>
    <row r="558" spans="1:2" x14ac:dyDescent="0.4">
      <c r="A558" s="3" t="s">
        <v>1100</v>
      </c>
      <c r="B558" s="3" t="s">
        <v>1101</v>
      </c>
    </row>
    <row r="559" spans="1:2" x14ac:dyDescent="0.4">
      <c r="A559" s="3" t="s">
        <v>1102</v>
      </c>
      <c r="B559" s="3" t="s">
        <v>1103</v>
      </c>
    </row>
    <row r="560" spans="1:2" x14ac:dyDescent="0.4">
      <c r="A560" s="3" t="s">
        <v>1104</v>
      </c>
      <c r="B560" s="3" t="s">
        <v>1105</v>
      </c>
    </row>
    <row r="561" spans="1:2" x14ac:dyDescent="0.4">
      <c r="A561" s="3" t="s">
        <v>1106</v>
      </c>
      <c r="B561" s="3" t="s">
        <v>1107</v>
      </c>
    </row>
    <row r="562" spans="1:2" x14ac:dyDescent="0.4">
      <c r="A562" s="3" t="s">
        <v>1108</v>
      </c>
      <c r="B562" s="3" t="s">
        <v>1109</v>
      </c>
    </row>
    <row r="563" spans="1:2" x14ac:dyDescent="0.4">
      <c r="A563" s="3" t="s">
        <v>1110</v>
      </c>
      <c r="B563" s="3" t="s">
        <v>1111</v>
      </c>
    </row>
    <row r="564" spans="1:2" x14ac:dyDescent="0.4">
      <c r="A564" s="3" t="s">
        <v>1112</v>
      </c>
      <c r="B564" s="3" t="s">
        <v>1113</v>
      </c>
    </row>
    <row r="565" spans="1:2" x14ac:dyDescent="0.4">
      <c r="A565" s="3" t="s">
        <v>1114</v>
      </c>
      <c r="B565" s="3" t="s">
        <v>1115</v>
      </c>
    </row>
    <row r="566" spans="1:2" x14ac:dyDescent="0.4">
      <c r="A566" s="3" t="s">
        <v>1116</v>
      </c>
      <c r="B566" s="3" t="s">
        <v>1117</v>
      </c>
    </row>
    <row r="567" spans="1:2" x14ac:dyDescent="0.4">
      <c r="A567" s="3" t="s">
        <v>1118</v>
      </c>
      <c r="B567" s="3" t="s">
        <v>1118</v>
      </c>
    </row>
    <row r="568" spans="1:2" x14ac:dyDescent="0.4">
      <c r="A568" s="3" t="s">
        <v>1119</v>
      </c>
      <c r="B568" s="3" t="s">
        <v>1120</v>
      </c>
    </row>
    <row r="569" spans="1:2" x14ac:dyDescent="0.4">
      <c r="A569" s="3" t="s">
        <v>1121</v>
      </c>
      <c r="B569" s="3" t="s">
        <v>1122</v>
      </c>
    </row>
    <row r="570" spans="1:2" x14ac:dyDescent="0.4">
      <c r="A570" s="3" t="s">
        <v>1123</v>
      </c>
      <c r="B570" s="3" t="s">
        <v>1124</v>
      </c>
    </row>
    <row r="571" spans="1:2" x14ac:dyDescent="0.4">
      <c r="A571" s="3" t="s">
        <v>1125</v>
      </c>
      <c r="B571" s="3" t="s">
        <v>1126</v>
      </c>
    </row>
    <row r="572" spans="1:2" x14ac:dyDescent="0.4">
      <c r="A572" s="3" t="s">
        <v>1127</v>
      </c>
      <c r="B572" s="3" t="s">
        <v>1128</v>
      </c>
    </row>
    <row r="573" spans="1:2" x14ac:dyDescent="0.4">
      <c r="A573" s="3" t="s">
        <v>1129</v>
      </c>
      <c r="B573" s="3" t="s">
        <v>1130</v>
      </c>
    </row>
    <row r="574" spans="1:2" x14ac:dyDescent="0.4">
      <c r="A574" s="3" t="s">
        <v>1131</v>
      </c>
      <c r="B574" s="3" t="s">
        <v>1132</v>
      </c>
    </row>
    <row r="575" spans="1:2" x14ac:dyDescent="0.4">
      <c r="A575" s="3" t="s">
        <v>1133</v>
      </c>
      <c r="B575" s="3" t="s">
        <v>1134</v>
      </c>
    </row>
    <row r="576" spans="1:2" x14ac:dyDescent="0.4">
      <c r="A576" s="3" t="s">
        <v>1135</v>
      </c>
      <c r="B576" s="3" t="s">
        <v>1136</v>
      </c>
    </row>
    <row r="577" spans="1:2" x14ac:dyDescent="0.4">
      <c r="A577" s="3" t="s">
        <v>1137</v>
      </c>
      <c r="B577" s="3" t="s">
        <v>1138</v>
      </c>
    </row>
    <row r="578" spans="1:2" x14ac:dyDescent="0.4">
      <c r="A578" s="3" t="s">
        <v>1139</v>
      </c>
      <c r="B578" s="3" t="s">
        <v>1140</v>
      </c>
    </row>
    <row r="579" spans="1:2" x14ac:dyDescent="0.4">
      <c r="A579" s="3" t="s">
        <v>1141</v>
      </c>
      <c r="B579" s="3" t="s">
        <v>1142</v>
      </c>
    </row>
    <row r="580" spans="1:2" x14ac:dyDescent="0.4">
      <c r="A580" s="3" t="s">
        <v>1143</v>
      </c>
      <c r="B580" s="3" t="s">
        <v>1144</v>
      </c>
    </row>
    <row r="581" spans="1:2" x14ac:dyDescent="0.4">
      <c r="A581" s="3" t="s">
        <v>1145</v>
      </c>
      <c r="B581" s="3" t="s">
        <v>1146</v>
      </c>
    </row>
    <row r="582" spans="1:2" x14ac:dyDescent="0.4">
      <c r="A582" s="3" t="s">
        <v>1147</v>
      </c>
      <c r="B582" s="3" t="s">
        <v>1148</v>
      </c>
    </row>
    <row r="583" spans="1:2" x14ac:dyDescent="0.4">
      <c r="A583" s="3" t="s">
        <v>1149</v>
      </c>
      <c r="B583" s="3" t="s">
        <v>1150</v>
      </c>
    </row>
    <row r="584" spans="1:2" x14ac:dyDescent="0.4">
      <c r="A584" s="3" t="s">
        <v>1151</v>
      </c>
      <c r="B584" s="3" t="s">
        <v>1152</v>
      </c>
    </row>
    <row r="585" spans="1:2" x14ac:dyDescent="0.4">
      <c r="A585" s="3" t="s">
        <v>1153</v>
      </c>
      <c r="B585" s="3" t="s">
        <v>1154</v>
      </c>
    </row>
    <row r="586" spans="1:2" x14ac:dyDescent="0.4">
      <c r="A586" s="3" t="s">
        <v>1155</v>
      </c>
      <c r="B586" s="3" t="s">
        <v>1156</v>
      </c>
    </row>
    <row r="587" spans="1:2" x14ac:dyDescent="0.4">
      <c r="A587" s="3" t="s">
        <v>1157</v>
      </c>
      <c r="B587" s="3" t="s">
        <v>1158</v>
      </c>
    </row>
    <row r="588" spans="1:2" x14ac:dyDescent="0.4">
      <c r="A588" s="3" t="s">
        <v>1159</v>
      </c>
      <c r="B588" s="3" t="s">
        <v>1160</v>
      </c>
    </row>
    <row r="589" spans="1:2" x14ac:dyDescent="0.4">
      <c r="A589" s="3" t="s">
        <v>1161</v>
      </c>
      <c r="B589" s="3" t="s">
        <v>1162</v>
      </c>
    </row>
    <row r="590" spans="1:2" x14ac:dyDescent="0.4">
      <c r="A590" s="3" t="s">
        <v>1163</v>
      </c>
      <c r="B590" s="3" t="s">
        <v>1164</v>
      </c>
    </row>
    <row r="591" spans="1:2" x14ac:dyDescent="0.4">
      <c r="A591" s="3" t="s">
        <v>1165</v>
      </c>
      <c r="B591" s="3" t="s">
        <v>1166</v>
      </c>
    </row>
    <row r="592" spans="1:2" x14ac:dyDescent="0.4">
      <c r="A592" s="3" t="s">
        <v>1167</v>
      </c>
      <c r="B592" s="3" t="s">
        <v>1168</v>
      </c>
    </row>
    <row r="593" spans="1:2" x14ac:dyDescent="0.4">
      <c r="A593" s="3" t="s">
        <v>1169</v>
      </c>
      <c r="B593" s="3" t="s">
        <v>1170</v>
      </c>
    </row>
    <row r="594" spans="1:2" x14ac:dyDescent="0.4">
      <c r="A594" s="3" t="s">
        <v>1171</v>
      </c>
      <c r="B594" s="3" t="s">
        <v>1172</v>
      </c>
    </row>
    <row r="595" spans="1:2" x14ac:dyDescent="0.4">
      <c r="A595" s="3" t="s">
        <v>1173</v>
      </c>
      <c r="B595" s="3" t="s">
        <v>1174</v>
      </c>
    </row>
    <row r="596" spans="1:2" x14ac:dyDescent="0.4">
      <c r="A596" s="3" t="s">
        <v>1175</v>
      </c>
      <c r="B596" s="3" t="s">
        <v>1176</v>
      </c>
    </row>
    <row r="597" spans="1:2" x14ac:dyDescent="0.4">
      <c r="A597" s="3" t="s">
        <v>1177</v>
      </c>
      <c r="B597" s="3" t="s">
        <v>1178</v>
      </c>
    </row>
    <row r="598" spans="1:2" x14ac:dyDescent="0.4">
      <c r="A598" s="3" t="s">
        <v>1179</v>
      </c>
      <c r="B598" s="3" t="s">
        <v>1180</v>
      </c>
    </row>
    <row r="599" spans="1:2" x14ac:dyDescent="0.4">
      <c r="A599" s="3" t="s">
        <v>1181</v>
      </c>
      <c r="B599" s="3" t="s">
        <v>1182</v>
      </c>
    </row>
    <row r="600" spans="1:2" x14ac:dyDescent="0.4">
      <c r="A600" s="3" t="s">
        <v>1183</v>
      </c>
      <c r="B600" s="3" t="s">
        <v>1184</v>
      </c>
    </row>
    <row r="601" spans="1:2" x14ac:dyDescent="0.4">
      <c r="A601" s="3" t="s">
        <v>1185</v>
      </c>
      <c r="B601" s="3" t="s">
        <v>1186</v>
      </c>
    </row>
    <row r="602" spans="1:2" x14ac:dyDescent="0.4">
      <c r="A602" s="3" t="s">
        <v>1187</v>
      </c>
      <c r="B602" s="3" t="s">
        <v>1188</v>
      </c>
    </row>
    <row r="603" spans="1:2" x14ac:dyDescent="0.4">
      <c r="A603" s="3" t="s">
        <v>1189</v>
      </c>
      <c r="B603" s="3" t="s">
        <v>1190</v>
      </c>
    </row>
    <row r="604" spans="1:2" x14ac:dyDescent="0.4">
      <c r="A604" s="3" t="s">
        <v>1191</v>
      </c>
      <c r="B604" s="3" t="s">
        <v>1192</v>
      </c>
    </row>
    <row r="605" spans="1:2" x14ac:dyDescent="0.4">
      <c r="A605" s="3" t="s">
        <v>1193</v>
      </c>
      <c r="B605" s="3" t="s">
        <v>1194</v>
      </c>
    </row>
    <row r="606" spans="1:2" x14ac:dyDescent="0.4">
      <c r="A606" s="3" t="s">
        <v>1195</v>
      </c>
      <c r="B606" s="3" t="s">
        <v>1196</v>
      </c>
    </row>
    <row r="607" spans="1:2" x14ac:dyDescent="0.4">
      <c r="A607" s="3" t="s">
        <v>1197</v>
      </c>
      <c r="B607" s="3" t="s">
        <v>1198</v>
      </c>
    </row>
    <row r="608" spans="1:2" x14ac:dyDescent="0.4">
      <c r="A608" s="3" t="s">
        <v>1199</v>
      </c>
      <c r="B608" s="3" t="s">
        <v>1200</v>
      </c>
    </row>
    <row r="609" spans="1:2" x14ac:dyDescent="0.4">
      <c r="A609" s="3" t="s">
        <v>1201</v>
      </c>
      <c r="B609" s="3" t="s">
        <v>1202</v>
      </c>
    </row>
    <row r="610" spans="1:2" x14ac:dyDescent="0.4">
      <c r="A610" s="3" t="s">
        <v>1203</v>
      </c>
      <c r="B610" s="3" t="s">
        <v>1204</v>
      </c>
    </row>
    <row r="611" spans="1:2" x14ac:dyDescent="0.4">
      <c r="A611" s="3" t="s">
        <v>1205</v>
      </c>
      <c r="B611" s="3" t="s">
        <v>1206</v>
      </c>
    </row>
    <row r="612" spans="1:2" x14ac:dyDescent="0.4">
      <c r="A612" s="3" t="s">
        <v>1207</v>
      </c>
      <c r="B612" s="3" t="s">
        <v>1208</v>
      </c>
    </row>
    <row r="613" spans="1:2" x14ac:dyDescent="0.4">
      <c r="A613" s="3" t="s">
        <v>1209</v>
      </c>
      <c r="B613" s="3" t="s">
        <v>1210</v>
      </c>
    </row>
    <row r="614" spans="1:2" x14ac:dyDescent="0.4">
      <c r="A614" s="3" t="s">
        <v>1211</v>
      </c>
      <c r="B614" s="3" t="s">
        <v>1212</v>
      </c>
    </row>
    <row r="615" spans="1:2" x14ac:dyDescent="0.4">
      <c r="A615" s="3" t="s">
        <v>1213</v>
      </c>
      <c r="B615" s="3" t="s">
        <v>1214</v>
      </c>
    </row>
    <row r="616" spans="1:2" x14ac:dyDescent="0.4">
      <c r="A616" s="3" t="s">
        <v>1215</v>
      </c>
      <c r="B616" s="3" t="s">
        <v>1216</v>
      </c>
    </row>
    <row r="617" spans="1:2" x14ac:dyDescent="0.4">
      <c r="A617" s="3" t="s">
        <v>1217</v>
      </c>
      <c r="B617" s="3" t="s">
        <v>1218</v>
      </c>
    </row>
    <row r="618" spans="1:2" x14ac:dyDescent="0.4">
      <c r="A618" s="3" t="s">
        <v>1219</v>
      </c>
      <c r="B618" s="3" t="s">
        <v>1220</v>
      </c>
    </row>
    <row r="619" spans="1:2" x14ac:dyDescent="0.4">
      <c r="A619" s="3" t="s">
        <v>1221</v>
      </c>
      <c r="B619" s="3" t="s">
        <v>1222</v>
      </c>
    </row>
    <row r="620" spans="1:2" x14ac:dyDescent="0.4">
      <c r="A620" s="3" t="s">
        <v>1223</v>
      </c>
      <c r="B620" s="3" t="s">
        <v>1224</v>
      </c>
    </row>
    <row r="621" spans="1:2" x14ac:dyDescent="0.4">
      <c r="A621" s="3" t="s">
        <v>1225</v>
      </c>
      <c r="B621" s="3" t="s">
        <v>1226</v>
      </c>
    </row>
    <row r="622" spans="1:2" x14ac:dyDescent="0.4">
      <c r="A622" s="3" t="s">
        <v>1227</v>
      </c>
      <c r="B622" s="3" t="s">
        <v>1228</v>
      </c>
    </row>
    <row r="623" spans="1:2" x14ac:dyDescent="0.4">
      <c r="A623" s="3" t="s">
        <v>1229</v>
      </c>
      <c r="B623" s="3" t="s">
        <v>1230</v>
      </c>
    </row>
    <row r="624" spans="1:2" x14ac:dyDescent="0.4">
      <c r="A624" s="3" t="s">
        <v>1231</v>
      </c>
      <c r="B624" s="3" t="s">
        <v>1232</v>
      </c>
    </row>
    <row r="625" spans="1:2" x14ac:dyDescent="0.4">
      <c r="A625" s="3" t="s">
        <v>1233</v>
      </c>
      <c r="B625" s="3" t="s">
        <v>1234</v>
      </c>
    </row>
    <row r="626" spans="1:2" x14ac:dyDescent="0.4">
      <c r="A626" s="3" t="s">
        <v>1235</v>
      </c>
      <c r="B626" s="3" t="s">
        <v>1236</v>
      </c>
    </row>
    <row r="627" spans="1:2" x14ac:dyDescent="0.4">
      <c r="A627" s="3" t="s">
        <v>1237</v>
      </c>
      <c r="B627" s="3" t="s">
        <v>1238</v>
      </c>
    </row>
    <row r="628" spans="1:2" x14ac:dyDescent="0.4">
      <c r="A628" s="3" t="s">
        <v>1239</v>
      </c>
      <c r="B628" s="3" t="s">
        <v>1240</v>
      </c>
    </row>
    <row r="629" spans="1:2" x14ac:dyDescent="0.4">
      <c r="A629" s="3" t="s">
        <v>1241</v>
      </c>
      <c r="B629" s="3" t="s">
        <v>1242</v>
      </c>
    </row>
    <row r="630" spans="1:2" x14ac:dyDescent="0.4">
      <c r="A630" s="3" t="s">
        <v>1243</v>
      </c>
      <c r="B630" s="3" t="s">
        <v>1244</v>
      </c>
    </row>
    <row r="631" spans="1:2" x14ac:dyDescent="0.4">
      <c r="A631" s="3" t="s">
        <v>1245</v>
      </c>
      <c r="B631" s="3" t="s">
        <v>1246</v>
      </c>
    </row>
    <row r="632" spans="1:2" x14ac:dyDescent="0.4">
      <c r="A632" s="3" t="s">
        <v>1247</v>
      </c>
      <c r="B632" s="3" t="s">
        <v>1248</v>
      </c>
    </row>
    <row r="633" spans="1:2" x14ac:dyDescent="0.4">
      <c r="A633" s="3" t="s">
        <v>1249</v>
      </c>
      <c r="B633" s="3" t="s">
        <v>1250</v>
      </c>
    </row>
    <row r="634" spans="1:2" x14ac:dyDescent="0.4">
      <c r="A634" s="3" t="s">
        <v>1251</v>
      </c>
      <c r="B634" s="3" t="s">
        <v>1252</v>
      </c>
    </row>
    <row r="635" spans="1:2" x14ac:dyDescent="0.4">
      <c r="A635" s="3" t="s">
        <v>1253</v>
      </c>
      <c r="B635" s="3" t="s">
        <v>1254</v>
      </c>
    </row>
    <row r="636" spans="1:2" x14ac:dyDescent="0.4">
      <c r="A636" s="3" t="s">
        <v>1255</v>
      </c>
      <c r="B636" s="3" t="s">
        <v>1256</v>
      </c>
    </row>
    <row r="637" spans="1:2" x14ac:dyDescent="0.4">
      <c r="A637" s="3" t="s">
        <v>1257</v>
      </c>
      <c r="B637" s="3" t="s">
        <v>1258</v>
      </c>
    </row>
    <row r="638" spans="1:2" x14ac:dyDescent="0.4">
      <c r="A638" s="3" t="s">
        <v>1259</v>
      </c>
      <c r="B638" s="3" t="s">
        <v>1260</v>
      </c>
    </row>
    <row r="639" spans="1:2" x14ac:dyDescent="0.4">
      <c r="A639" s="3" t="s">
        <v>1261</v>
      </c>
      <c r="B639" s="3" t="s">
        <v>1262</v>
      </c>
    </row>
    <row r="640" spans="1:2" x14ac:dyDescent="0.4">
      <c r="A640" s="3" t="s">
        <v>1263</v>
      </c>
      <c r="B640" s="3" t="s">
        <v>1264</v>
      </c>
    </row>
    <row r="641" spans="1:2" x14ac:dyDescent="0.4">
      <c r="A641" s="3" t="s">
        <v>1265</v>
      </c>
      <c r="B641" s="3" t="s">
        <v>1266</v>
      </c>
    </row>
    <row r="642" spans="1:2" x14ac:dyDescent="0.4">
      <c r="A642" s="3" t="s">
        <v>1267</v>
      </c>
      <c r="B642" s="3" t="s">
        <v>1268</v>
      </c>
    </row>
    <row r="643" spans="1:2" x14ac:dyDescent="0.4">
      <c r="A643" s="3" t="s">
        <v>1269</v>
      </c>
      <c r="B643" s="3" t="s">
        <v>1270</v>
      </c>
    </row>
    <row r="644" spans="1:2" x14ac:dyDescent="0.4">
      <c r="A644" s="3" t="s">
        <v>1271</v>
      </c>
      <c r="B644" s="3" t="s">
        <v>1272</v>
      </c>
    </row>
    <row r="645" spans="1:2" x14ac:dyDescent="0.4">
      <c r="A645" s="3" t="s">
        <v>1273</v>
      </c>
      <c r="B645" s="3" t="s">
        <v>1274</v>
      </c>
    </row>
    <row r="646" spans="1:2" x14ac:dyDescent="0.4">
      <c r="A646" s="3" t="s">
        <v>1275</v>
      </c>
      <c r="B646" s="3" t="s">
        <v>1276</v>
      </c>
    </row>
    <row r="647" spans="1:2" x14ac:dyDescent="0.4">
      <c r="A647" s="3" t="s">
        <v>1277</v>
      </c>
      <c r="B647" s="3" t="s">
        <v>1278</v>
      </c>
    </row>
    <row r="648" spans="1:2" x14ac:dyDescent="0.4">
      <c r="A648" s="3" t="s">
        <v>1279</v>
      </c>
      <c r="B648" s="3" t="s">
        <v>1280</v>
      </c>
    </row>
    <row r="649" spans="1:2" x14ac:dyDescent="0.4">
      <c r="A649" s="3" t="s">
        <v>1281</v>
      </c>
      <c r="B649" s="3" t="s">
        <v>1282</v>
      </c>
    </row>
    <row r="650" spans="1:2" x14ac:dyDescent="0.4">
      <c r="A650" s="3" t="s">
        <v>1283</v>
      </c>
      <c r="B650" s="3" t="s">
        <v>1284</v>
      </c>
    </row>
    <row r="651" spans="1:2" x14ac:dyDescent="0.4">
      <c r="A651" s="3" t="s">
        <v>1285</v>
      </c>
      <c r="B651" s="3" t="s">
        <v>1286</v>
      </c>
    </row>
    <row r="652" spans="1:2" x14ac:dyDescent="0.4">
      <c r="A652" s="3" t="s">
        <v>1287</v>
      </c>
      <c r="B652" s="3" t="s">
        <v>1288</v>
      </c>
    </row>
    <row r="653" spans="1:2" x14ac:dyDescent="0.4">
      <c r="A653" s="3" t="s">
        <v>1289</v>
      </c>
      <c r="B653" s="3" t="s">
        <v>1290</v>
      </c>
    </row>
    <row r="654" spans="1:2" x14ac:dyDescent="0.4">
      <c r="A654" s="3" t="s">
        <v>1291</v>
      </c>
      <c r="B654" s="3" t="s">
        <v>1292</v>
      </c>
    </row>
    <row r="655" spans="1:2" x14ac:dyDescent="0.4">
      <c r="A655" s="3" t="s">
        <v>1293</v>
      </c>
      <c r="B655" s="3" t="s">
        <v>1294</v>
      </c>
    </row>
    <row r="656" spans="1:2" x14ac:dyDescent="0.4">
      <c r="A656" s="3" t="s">
        <v>1295</v>
      </c>
      <c r="B656" s="3" t="s">
        <v>1296</v>
      </c>
    </row>
    <row r="657" spans="1:2" x14ac:dyDescent="0.4">
      <c r="A657" s="3" t="s">
        <v>1297</v>
      </c>
      <c r="B657" s="3" t="s">
        <v>1298</v>
      </c>
    </row>
    <row r="658" spans="1:2" x14ac:dyDescent="0.4">
      <c r="A658" s="3" t="s">
        <v>1299</v>
      </c>
      <c r="B658" s="3" t="s">
        <v>1300</v>
      </c>
    </row>
  </sheetData>
  <mergeCells count="1">
    <mergeCell ref="A1:B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18"/>
  <sheetViews>
    <sheetView tabSelected="1" workbookViewId="0">
      <selection sqref="A1:G1"/>
    </sheetView>
  </sheetViews>
  <sheetFormatPr defaultRowHeight="17.399999999999999" x14ac:dyDescent="0.4"/>
  <cols>
    <col min="1" max="1" width="73.5546875" style="4" customWidth="1"/>
    <col min="2" max="2" width="23" style="4" customWidth="1"/>
    <col min="3" max="3" width="15.6640625" style="4" customWidth="1"/>
    <col min="4" max="4" width="25.77734375" style="4" customWidth="1"/>
    <col min="5" max="5" width="26" style="4" customWidth="1"/>
    <col min="6" max="6" width="20.44140625" style="16" customWidth="1"/>
    <col min="7" max="7" width="14.21875" style="4" customWidth="1"/>
    <col min="8" max="16384" width="8.88671875" style="1"/>
  </cols>
  <sheetData>
    <row r="1" spans="1:7" ht="46.2" customHeight="1" x14ac:dyDescent="0.35">
      <c r="A1" s="18" t="s">
        <v>1426</v>
      </c>
      <c r="B1" s="18"/>
      <c r="C1" s="18"/>
      <c r="D1" s="18"/>
      <c r="E1" s="18"/>
      <c r="F1" s="18"/>
      <c r="G1" s="18"/>
    </row>
    <row r="2" spans="1:7" s="7" customFormat="1" ht="40.200000000000003" customHeight="1" x14ac:dyDescent="0.35">
      <c r="A2" s="5" t="s">
        <v>1417</v>
      </c>
      <c r="B2" s="5" t="s">
        <v>1418</v>
      </c>
      <c r="C2" s="5" t="s">
        <v>1420</v>
      </c>
      <c r="D2" s="5" t="s">
        <v>1415</v>
      </c>
      <c r="E2" s="5" t="s">
        <v>1416</v>
      </c>
      <c r="F2" s="6" t="s">
        <v>1419</v>
      </c>
      <c r="G2" s="5" t="s">
        <v>1414</v>
      </c>
    </row>
    <row r="3" spans="1:7" x14ac:dyDescent="0.4">
      <c r="A3" s="3" t="s">
        <v>238</v>
      </c>
      <c r="B3" s="3" t="s">
        <v>1301</v>
      </c>
      <c r="C3" s="3" t="s">
        <v>237</v>
      </c>
      <c r="D3" s="8">
        <v>0.139214</v>
      </c>
      <c r="E3" s="8">
        <v>0.204786</v>
      </c>
      <c r="F3" s="9">
        <v>-0.43465399999999998</v>
      </c>
      <c r="G3" s="8">
        <f>POWER(2,F3)</f>
        <v>0.73987117585655149</v>
      </c>
    </row>
    <row r="4" spans="1:7" x14ac:dyDescent="0.4">
      <c r="A4" s="3" t="s">
        <v>250</v>
      </c>
      <c r="B4" s="3" t="s">
        <v>1302</v>
      </c>
      <c r="C4" s="3" t="s">
        <v>249</v>
      </c>
      <c r="D4" s="8">
        <v>0.30596899999999999</v>
      </c>
      <c r="E4" s="8">
        <v>0.37073699999999998</v>
      </c>
      <c r="F4" s="9">
        <v>-0.250643</v>
      </c>
      <c r="G4" s="8">
        <f t="shared" ref="G4:G67" si="0">POWER(2,F4)</f>
        <v>0.8405217165785861</v>
      </c>
    </row>
    <row r="5" spans="1:7" x14ac:dyDescent="0.4">
      <c r="A5" s="3" t="s">
        <v>646</v>
      </c>
      <c r="B5" s="3" t="s">
        <v>1303</v>
      </c>
      <c r="C5" s="3" t="s">
        <v>645</v>
      </c>
      <c r="D5" s="8">
        <v>0.66764100000000004</v>
      </c>
      <c r="E5" s="8">
        <v>0.73059799999999997</v>
      </c>
      <c r="F5" s="9">
        <v>0.33781499999999998</v>
      </c>
      <c r="G5" s="8">
        <f t="shared" si="0"/>
        <v>1.2638410229106591</v>
      </c>
    </row>
    <row r="6" spans="1:7" x14ac:dyDescent="0.4">
      <c r="A6" s="3" t="s">
        <v>526</v>
      </c>
      <c r="B6" s="3" t="s">
        <v>1304</v>
      </c>
      <c r="C6" s="3" t="s">
        <v>525</v>
      </c>
      <c r="D6" s="8">
        <v>0.27267999999999998</v>
      </c>
      <c r="E6" s="8">
        <v>0.346028</v>
      </c>
      <c r="F6" s="9">
        <v>-0.22104599999999999</v>
      </c>
      <c r="G6" s="8">
        <f t="shared" si="0"/>
        <v>0.85794317467151737</v>
      </c>
    </row>
    <row r="7" spans="1:7" x14ac:dyDescent="0.4">
      <c r="A7" s="3" t="s">
        <v>136</v>
      </c>
      <c r="B7" s="3" t="s">
        <v>1305</v>
      </c>
      <c r="C7" s="3" t="s">
        <v>135</v>
      </c>
      <c r="D7" s="8">
        <v>8.6054699999999998E-2</v>
      </c>
      <c r="E7" s="8">
        <v>0.13861200000000001</v>
      </c>
      <c r="F7" s="9">
        <v>-0.50560300000000002</v>
      </c>
      <c r="G7" s="8">
        <f t="shared" si="0"/>
        <v>0.70436591380103497</v>
      </c>
    </row>
    <row r="8" spans="1:7" x14ac:dyDescent="0.4">
      <c r="A8" s="10" t="s">
        <v>1174</v>
      </c>
      <c r="B8" s="10" t="s">
        <v>1306</v>
      </c>
      <c r="C8" s="10" t="s">
        <v>1173</v>
      </c>
      <c r="D8" s="11">
        <v>2.2226099999999999E-3</v>
      </c>
      <c r="E8" s="11">
        <v>8.8571399999999995E-3</v>
      </c>
      <c r="F8" s="12">
        <v>-0.389293</v>
      </c>
      <c r="G8" s="11">
        <f t="shared" si="0"/>
        <v>0.76350367165110711</v>
      </c>
    </row>
    <row r="9" spans="1:7" x14ac:dyDescent="0.4">
      <c r="A9" s="10" t="s">
        <v>606</v>
      </c>
      <c r="B9" s="10" t="s">
        <v>1307</v>
      </c>
      <c r="C9" s="10" t="s">
        <v>605</v>
      </c>
      <c r="D9" s="11">
        <v>1.03564E-2</v>
      </c>
      <c r="E9" s="11">
        <v>2.4E-2</v>
      </c>
      <c r="F9" s="12">
        <v>1.64517</v>
      </c>
      <c r="G9" s="11">
        <f t="shared" si="0"/>
        <v>3.1278471207302072</v>
      </c>
    </row>
    <row r="10" spans="1:7" x14ac:dyDescent="0.4">
      <c r="A10" s="3" t="s">
        <v>1308</v>
      </c>
      <c r="B10" s="3" t="s">
        <v>1309</v>
      </c>
      <c r="C10" s="3" t="s">
        <v>1241</v>
      </c>
      <c r="D10" s="8">
        <v>0.71392299999999997</v>
      </c>
      <c r="E10" s="8">
        <v>0.760158</v>
      </c>
      <c r="F10" s="9">
        <v>-6.5963900000000006E-2</v>
      </c>
      <c r="G10" s="8">
        <f t="shared" si="0"/>
        <v>0.95530684035693703</v>
      </c>
    </row>
    <row r="11" spans="1:7" x14ac:dyDescent="0.4">
      <c r="A11" s="10" t="s">
        <v>933</v>
      </c>
      <c r="B11" s="10" t="s">
        <v>1310</v>
      </c>
      <c r="C11" s="10" t="s">
        <v>932</v>
      </c>
      <c r="D11" s="11">
        <v>2.4662499999999999E-4</v>
      </c>
      <c r="E11" s="11">
        <v>2.22222E-3</v>
      </c>
      <c r="F11" s="12">
        <v>0.68218999999999996</v>
      </c>
      <c r="G11" s="11">
        <f t="shared" si="0"/>
        <v>1.6045736378721245</v>
      </c>
    </row>
    <row r="12" spans="1:7" x14ac:dyDescent="0.4">
      <c r="A12" s="3" t="s">
        <v>232</v>
      </c>
      <c r="B12" s="3" t="s">
        <v>1311</v>
      </c>
      <c r="C12" s="3" t="s">
        <v>231</v>
      </c>
      <c r="D12" s="13">
        <v>3.34664E-2</v>
      </c>
      <c r="E12" s="8">
        <v>6.5764699999999995E-2</v>
      </c>
      <c r="F12" s="9">
        <v>0.64056299999999999</v>
      </c>
      <c r="G12" s="8">
        <f t="shared" si="0"/>
        <v>1.5589374032681695</v>
      </c>
    </row>
    <row r="13" spans="1:7" x14ac:dyDescent="0.4">
      <c r="A13" s="3" t="s">
        <v>210</v>
      </c>
      <c r="B13" s="3" t="s">
        <v>1312</v>
      </c>
      <c r="C13" s="3" t="s">
        <v>209</v>
      </c>
      <c r="D13" s="8">
        <v>9.8413200000000006E-2</v>
      </c>
      <c r="E13" s="8">
        <v>0.15341199999999999</v>
      </c>
      <c r="F13" s="9">
        <v>-1.46011</v>
      </c>
      <c r="G13" s="8">
        <f t="shared" si="0"/>
        <v>0.36346541542047878</v>
      </c>
    </row>
    <row r="14" spans="1:7" x14ac:dyDescent="0.4">
      <c r="A14" s="3" t="s">
        <v>590</v>
      </c>
      <c r="B14" s="3" t="s">
        <v>1313</v>
      </c>
      <c r="C14" s="3" t="s">
        <v>589</v>
      </c>
      <c r="D14" s="8">
        <v>0.67449300000000001</v>
      </c>
      <c r="E14" s="8">
        <v>0.72488900000000001</v>
      </c>
      <c r="F14" s="9">
        <v>0.101784</v>
      </c>
      <c r="G14" s="8">
        <f t="shared" si="0"/>
        <v>1.0730996101161945</v>
      </c>
    </row>
    <row r="15" spans="1:7" x14ac:dyDescent="0.4">
      <c r="A15" s="3" t="s">
        <v>799</v>
      </c>
      <c r="B15" s="3" t="s">
        <v>1314</v>
      </c>
      <c r="C15" s="3" t="s">
        <v>798</v>
      </c>
      <c r="D15" s="8">
        <v>0.670906</v>
      </c>
      <c r="E15" s="8">
        <v>0.72783699999999996</v>
      </c>
      <c r="F15" s="9">
        <v>9.8161999999999999E-2</v>
      </c>
      <c r="G15" s="8">
        <f t="shared" si="0"/>
        <v>1.0704088877246958</v>
      </c>
    </row>
    <row r="16" spans="1:7" x14ac:dyDescent="0.4">
      <c r="A16" s="10" t="s">
        <v>352</v>
      </c>
      <c r="B16" s="10" t="s">
        <v>1315</v>
      </c>
      <c r="C16" s="10" t="s">
        <v>351</v>
      </c>
      <c r="D16" s="11">
        <v>2.0079400000000001E-2</v>
      </c>
      <c r="E16" s="11">
        <v>4.1290300000000002E-2</v>
      </c>
      <c r="F16" s="12">
        <v>1.03006</v>
      </c>
      <c r="G16" s="11">
        <f t="shared" si="0"/>
        <v>2.0421091785815353</v>
      </c>
    </row>
    <row r="17" spans="1:7" x14ac:dyDescent="0.4">
      <c r="A17" s="3" t="s">
        <v>648</v>
      </c>
      <c r="B17" s="3" t="s">
        <v>1316</v>
      </c>
      <c r="C17" s="3" t="s">
        <v>647</v>
      </c>
      <c r="D17" s="8">
        <v>0.421344</v>
      </c>
      <c r="E17" s="8">
        <v>0.48961900000000003</v>
      </c>
      <c r="F17" s="9">
        <v>0.31823600000000002</v>
      </c>
      <c r="G17" s="8">
        <f t="shared" si="0"/>
        <v>1.2468051333874317</v>
      </c>
    </row>
    <row r="18" spans="1:7" x14ac:dyDescent="0.4">
      <c r="A18" s="3" t="s">
        <v>260</v>
      </c>
      <c r="B18" s="3" t="s">
        <v>1317</v>
      </c>
      <c r="C18" s="3" t="s">
        <v>259</v>
      </c>
      <c r="D18" s="8">
        <v>0.12177300000000001</v>
      </c>
      <c r="E18" s="8">
        <v>0.18992300000000001</v>
      </c>
      <c r="F18" s="9">
        <v>-0.66314499999999998</v>
      </c>
      <c r="G18" s="8">
        <f t="shared" si="0"/>
        <v>0.63150015796290326</v>
      </c>
    </row>
    <row r="19" spans="1:7" x14ac:dyDescent="0.4">
      <c r="A19" s="3" t="s">
        <v>178</v>
      </c>
      <c r="B19" s="3" t="s">
        <v>1318</v>
      </c>
      <c r="C19" s="3" t="s">
        <v>177</v>
      </c>
      <c r="D19" s="8">
        <v>0.92705400000000004</v>
      </c>
      <c r="E19" s="8">
        <v>0.94612799999999997</v>
      </c>
      <c r="F19" s="9">
        <v>1.86295E-2</v>
      </c>
      <c r="G19" s="8">
        <f t="shared" si="0"/>
        <v>1.0129967180207498</v>
      </c>
    </row>
    <row r="20" spans="1:7" x14ac:dyDescent="0.4">
      <c r="A20" s="3" t="s">
        <v>148</v>
      </c>
      <c r="B20" s="3" t="s">
        <v>1319</v>
      </c>
      <c r="C20" s="3" t="s">
        <v>147</v>
      </c>
      <c r="D20" s="8">
        <v>0.30648500000000001</v>
      </c>
      <c r="E20" s="8">
        <v>0.366649</v>
      </c>
      <c r="F20" s="9">
        <v>-0.22118399999999999</v>
      </c>
      <c r="G20" s="8">
        <f t="shared" si="0"/>
        <v>0.85786111263319442</v>
      </c>
    </row>
    <row r="21" spans="1:7" x14ac:dyDescent="0.4">
      <c r="A21" s="3" t="s">
        <v>993</v>
      </c>
      <c r="B21" s="3" t="s">
        <v>1320</v>
      </c>
      <c r="C21" s="3" t="s">
        <v>992</v>
      </c>
      <c r="D21" s="8">
        <v>0.16936999999999999</v>
      </c>
      <c r="E21" s="8">
        <v>0.23846700000000001</v>
      </c>
      <c r="F21" s="9">
        <v>0.52030600000000005</v>
      </c>
      <c r="G21" s="8">
        <f t="shared" si="0"/>
        <v>1.4342594265366677</v>
      </c>
    </row>
    <row r="22" spans="1:7" x14ac:dyDescent="0.4">
      <c r="A22" s="10" t="s">
        <v>628</v>
      </c>
      <c r="B22" s="10" t="s">
        <v>1321</v>
      </c>
      <c r="C22" s="10" t="s">
        <v>627</v>
      </c>
      <c r="D22" s="11">
        <v>3.6736500000000001E-3</v>
      </c>
      <c r="E22" s="11">
        <v>1.2500000000000001E-2</v>
      </c>
      <c r="F22" s="12">
        <v>-0.62881699999999996</v>
      </c>
      <c r="G22" s="11">
        <f t="shared" si="0"/>
        <v>0.64670649283037929</v>
      </c>
    </row>
    <row r="23" spans="1:7" x14ac:dyDescent="0.4">
      <c r="A23" s="3" t="s">
        <v>23</v>
      </c>
      <c r="B23" s="3" t="s">
        <v>1322</v>
      </c>
      <c r="C23" s="3" t="s">
        <v>22</v>
      </c>
      <c r="D23" s="8">
        <v>0.53151000000000004</v>
      </c>
      <c r="E23" s="8">
        <v>0.61173</v>
      </c>
      <c r="F23" s="9">
        <v>0.13228200000000001</v>
      </c>
      <c r="G23" s="8">
        <f t="shared" si="0"/>
        <v>1.0960259829750412</v>
      </c>
    </row>
    <row r="24" spans="1:7" x14ac:dyDescent="0.4">
      <c r="A24" s="10" t="s">
        <v>152</v>
      </c>
      <c r="B24" s="10" t="s">
        <v>1323</v>
      </c>
      <c r="C24" s="10" t="s">
        <v>151</v>
      </c>
      <c r="D24" s="11">
        <v>4.3553799999999998E-3</v>
      </c>
      <c r="E24" s="11">
        <v>1.2666699999999999E-2</v>
      </c>
      <c r="F24" s="12">
        <v>1.1394500000000001</v>
      </c>
      <c r="G24" s="11">
        <f t="shared" si="0"/>
        <v>2.2029702312137509</v>
      </c>
    </row>
    <row r="25" spans="1:7" x14ac:dyDescent="0.4">
      <c r="A25" s="3" t="s">
        <v>216</v>
      </c>
      <c r="B25" s="3" t="s">
        <v>1324</v>
      </c>
      <c r="C25" s="3" t="s">
        <v>215</v>
      </c>
      <c r="D25" s="8">
        <v>0.17111000000000001</v>
      </c>
      <c r="E25" s="8">
        <v>0.23665600000000001</v>
      </c>
      <c r="F25" s="9">
        <v>-0.23949500000000001</v>
      </c>
      <c r="G25" s="8">
        <f t="shared" si="0"/>
        <v>0.84704175840197404</v>
      </c>
    </row>
    <row r="26" spans="1:7" x14ac:dyDescent="0.4">
      <c r="A26" s="3" t="s">
        <v>662</v>
      </c>
      <c r="B26" s="3" t="s">
        <v>1325</v>
      </c>
      <c r="C26" s="3" t="s">
        <v>661</v>
      </c>
      <c r="D26" s="13">
        <v>4.9494299999999998E-2</v>
      </c>
      <c r="E26" s="8">
        <v>8.9128200000000005E-2</v>
      </c>
      <c r="F26" s="9">
        <v>0.539192</v>
      </c>
      <c r="G26" s="8">
        <f t="shared" si="0"/>
        <v>1.4531584292154698</v>
      </c>
    </row>
    <row r="27" spans="1:7" x14ac:dyDescent="0.4">
      <c r="A27" s="3" t="s">
        <v>863</v>
      </c>
      <c r="B27" s="3" t="s">
        <v>1326</v>
      </c>
      <c r="C27" s="3" t="s">
        <v>862</v>
      </c>
      <c r="D27" s="8">
        <v>0.26917099999999999</v>
      </c>
      <c r="E27" s="8">
        <v>0.34622900000000001</v>
      </c>
      <c r="F27" s="9">
        <v>0.27225100000000002</v>
      </c>
      <c r="G27" s="8">
        <f t="shared" si="0"/>
        <v>1.2076906871658435</v>
      </c>
    </row>
    <row r="28" spans="1:7" x14ac:dyDescent="0.4">
      <c r="A28" s="3" t="s">
        <v>1180</v>
      </c>
      <c r="B28" s="3" t="s">
        <v>1327</v>
      </c>
      <c r="C28" s="3" t="s">
        <v>1179</v>
      </c>
      <c r="D28" s="8">
        <v>0.731935</v>
      </c>
      <c r="E28" s="8">
        <v>0.77435299999999996</v>
      </c>
      <c r="F28" s="9">
        <v>-0.105668</v>
      </c>
      <c r="G28" s="8">
        <f t="shared" si="0"/>
        <v>0.92937452182953784</v>
      </c>
    </row>
    <row r="29" spans="1:7" x14ac:dyDescent="0.4">
      <c r="A29" s="10" t="s">
        <v>236</v>
      </c>
      <c r="B29" s="10" t="s">
        <v>1328</v>
      </c>
      <c r="C29" s="10" t="s">
        <v>235</v>
      </c>
      <c r="D29" s="11">
        <v>2.9072899999999999E-3</v>
      </c>
      <c r="E29" s="11">
        <v>1.0666699999999999E-2</v>
      </c>
      <c r="F29" s="12">
        <v>-0.48635899999999999</v>
      </c>
      <c r="G29" s="11">
        <f t="shared" si="0"/>
        <v>0.71382433980729554</v>
      </c>
    </row>
    <row r="30" spans="1:7" x14ac:dyDescent="0.4">
      <c r="A30" s="10" t="s">
        <v>240</v>
      </c>
      <c r="B30" s="10" t="s">
        <v>1329</v>
      </c>
      <c r="C30" s="10" t="s">
        <v>239</v>
      </c>
      <c r="D30" s="11">
        <v>4.94787E-4</v>
      </c>
      <c r="E30" s="11">
        <v>3.5999999999999999E-3</v>
      </c>
      <c r="F30" s="12">
        <v>-0.81598599999999999</v>
      </c>
      <c r="G30" s="11">
        <f t="shared" si="0"/>
        <v>0.56802014446846127</v>
      </c>
    </row>
    <row r="31" spans="1:7" x14ac:dyDescent="0.4">
      <c r="A31" s="10" t="s">
        <v>674</v>
      </c>
      <c r="B31" s="10" t="s">
        <v>1330</v>
      </c>
      <c r="C31" s="10" t="s">
        <v>673</v>
      </c>
      <c r="D31" s="11">
        <v>7.30705E-4</v>
      </c>
      <c r="E31" s="11">
        <v>3.6363599999999999E-3</v>
      </c>
      <c r="F31" s="12">
        <v>1.3791100000000001</v>
      </c>
      <c r="G31" s="11">
        <f t="shared" si="0"/>
        <v>2.6010786078698724</v>
      </c>
    </row>
    <row r="32" spans="1:7" x14ac:dyDescent="0.4">
      <c r="A32" s="10" t="s">
        <v>462</v>
      </c>
      <c r="B32" s="10" t="s">
        <v>1331</v>
      </c>
      <c r="C32" s="10" t="s">
        <v>461</v>
      </c>
      <c r="D32" s="11">
        <v>8.0096000000000004E-3</v>
      </c>
      <c r="E32" s="11">
        <v>1.92727E-2</v>
      </c>
      <c r="F32" s="12">
        <v>1.2887999999999999</v>
      </c>
      <c r="G32" s="11">
        <f t="shared" si="0"/>
        <v>2.4432474738490222</v>
      </c>
    </row>
    <row r="33" spans="1:7" x14ac:dyDescent="0.4">
      <c r="A33" s="10" t="s">
        <v>738</v>
      </c>
      <c r="B33" s="10" t="s">
        <v>1332</v>
      </c>
      <c r="C33" s="10" t="s">
        <v>737</v>
      </c>
      <c r="D33" s="14">
        <v>5.8048999999999999E-5</v>
      </c>
      <c r="E33" s="11">
        <v>1.6000000000000001E-3</v>
      </c>
      <c r="F33" s="12">
        <v>5.7286799999999998</v>
      </c>
      <c r="G33" s="11">
        <f t="shared" si="0"/>
        <v>53.027910615736189</v>
      </c>
    </row>
    <row r="34" spans="1:7" x14ac:dyDescent="0.4">
      <c r="A34" s="3" t="s">
        <v>60</v>
      </c>
      <c r="B34" s="3" t="s">
        <v>1333</v>
      </c>
      <c r="C34" s="3" t="s">
        <v>59</v>
      </c>
      <c r="D34" s="8">
        <v>0.54013699999999998</v>
      </c>
      <c r="E34" s="8">
        <v>0.61604400000000004</v>
      </c>
      <c r="F34" s="9">
        <v>0.21524199999999999</v>
      </c>
      <c r="G34" s="8">
        <f t="shared" si="0"/>
        <v>1.1608986290664056</v>
      </c>
    </row>
    <row r="35" spans="1:7" x14ac:dyDescent="0.4">
      <c r="A35" s="3" t="s">
        <v>1087</v>
      </c>
      <c r="B35" s="3" t="s">
        <v>1334</v>
      </c>
      <c r="C35" s="3" t="s">
        <v>1086</v>
      </c>
      <c r="D35" s="8">
        <v>0.812276</v>
      </c>
      <c r="E35" s="8">
        <v>0.83569800000000005</v>
      </c>
      <c r="F35" s="9">
        <v>9.2194100000000001E-2</v>
      </c>
      <c r="G35" s="8">
        <f t="shared" si="0"/>
        <v>1.065990144593717</v>
      </c>
    </row>
    <row r="36" spans="1:7" x14ac:dyDescent="0.4">
      <c r="A36" s="10" t="s">
        <v>1093</v>
      </c>
      <c r="B36" s="10" t="s">
        <v>1335</v>
      </c>
      <c r="C36" s="10" t="s">
        <v>1092</v>
      </c>
      <c r="D36" s="11">
        <v>4.1732000000000002E-3</v>
      </c>
      <c r="E36" s="11">
        <v>1.2235299999999999E-2</v>
      </c>
      <c r="F36" s="12">
        <v>-0.82778099999999999</v>
      </c>
      <c r="G36" s="11">
        <f t="shared" si="0"/>
        <v>0.56339513070626857</v>
      </c>
    </row>
    <row r="37" spans="1:7" x14ac:dyDescent="0.4">
      <c r="A37" s="10" t="s">
        <v>248</v>
      </c>
      <c r="B37" s="10" t="s">
        <v>1336</v>
      </c>
      <c r="C37" s="10" t="s">
        <v>247</v>
      </c>
      <c r="D37" s="14">
        <v>6.6732300000000005E-5</v>
      </c>
      <c r="E37" s="11">
        <v>1.1428600000000001E-3</v>
      </c>
      <c r="F37" s="12">
        <v>-1.2201500000000001</v>
      </c>
      <c r="G37" s="11">
        <f t="shared" si="0"/>
        <v>0.42923808712324152</v>
      </c>
    </row>
    <row r="38" spans="1:7" x14ac:dyDescent="0.4">
      <c r="A38" s="10" t="s">
        <v>406</v>
      </c>
      <c r="B38" s="10" t="s">
        <v>1337</v>
      </c>
      <c r="C38" s="10" t="s">
        <v>405</v>
      </c>
      <c r="D38" s="11">
        <v>2.1019800000000002E-2</v>
      </c>
      <c r="E38" s="11">
        <v>4.2000000000000003E-2</v>
      </c>
      <c r="F38" s="12">
        <v>1.1007199999999999</v>
      </c>
      <c r="G38" s="11">
        <f t="shared" si="0"/>
        <v>2.1446169633856398</v>
      </c>
    </row>
    <row r="39" spans="1:7" x14ac:dyDescent="0.4">
      <c r="A39" s="3" t="s">
        <v>1089</v>
      </c>
      <c r="B39" s="3" t="s">
        <v>1338</v>
      </c>
      <c r="C39" s="3" t="s">
        <v>1088</v>
      </c>
      <c r="D39" s="8">
        <v>0.63248099999999996</v>
      </c>
      <c r="E39" s="8">
        <v>0.71552700000000002</v>
      </c>
      <c r="F39" s="9">
        <v>0.18851000000000001</v>
      </c>
      <c r="G39" s="8">
        <f t="shared" si="0"/>
        <v>1.1395861555004925</v>
      </c>
    </row>
    <row r="40" spans="1:7" x14ac:dyDescent="0.4">
      <c r="A40" s="3" t="s">
        <v>664</v>
      </c>
      <c r="B40" s="3" t="s">
        <v>1339</v>
      </c>
      <c r="C40" s="3" t="s">
        <v>663</v>
      </c>
      <c r="D40" s="8">
        <v>0.14936099999999999</v>
      </c>
      <c r="E40" s="8">
        <v>0.21482799999999999</v>
      </c>
      <c r="F40" s="9">
        <v>0.28004099999999998</v>
      </c>
      <c r="G40" s="8">
        <f t="shared" si="0"/>
        <v>1.21422939113156</v>
      </c>
    </row>
    <row r="41" spans="1:7" x14ac:dyDescent="0.4">
      <c r="A41" s="10" t="s">
        <v>819</v>
      </c>
      <c r="B41" s="10" t="s">
        <v>1340</v>
      </c>
      <c r="C41" s="10" t="s">
        <v>818</v>
      </c>
      <c r="D41" s="11">
        <v>6.6906300000000004E-3</v>
      </c>
      <c r="E41" s="11">
        <v>1.61905E-2</v>
      </c>
      <c r="F41" s="12">
        <v>0.61991099999999999</v>
      </c>
      <c r="G41" s="11">
        <f t="shared" si="0"/>
        <v>1.5367803742301791</v>
      </c>
    </row>
    <row r="42" spans="1:7" x14ac:dyDescent="0.4">
      <c r="A42" s="3" t="s">
        <v>70</v>
      </c>
      <c r="B42" s="3" t="s">
        <v>1341</v>
      </c>
      <c r="C42" s="3" t="s">
        <v>69</v>
      </c>
      <c r="D42" s="8">
        <v>0.95184400000000002</v>
      </c>
      <c r="E42" s="8">
        <v>0.95664899999999997</v>
      </c>
      <c r="F42" s="9">
        <v>1.61765E-2</v>
      </c>
      <c r="G42" s="8">
        <f t="shared" si="0"/>
        <v>1.0112757932469305</v>
      </c>
    </row>
    <row r="43" spans="1:7" x14ac:dyDescent="0.4">
      <c r="A43" s="3" t="s">
        <v>338</v>
      </c>
      <c r="B43" s="3" t="s">
        <v>1342</v>
      </c>
      <c r="C43" s="3" t="s">
        <v>337</v>
      </c>
      <c r="D43" s="8">
        <v>0.64520999999999995</v>
      </c>
      <c r="E43" s="8">
        <v>0.71760000000000002</v>
      </c>
      <c r="F43" s="9">
        <v>-0.24130699999999999</v>
      </c>
      <c r="G43" s="8">
        <f t="shared" si="0"/>
        <v>0.8459785564361183</v>
      </c>
    </row>
    <row r="44" spans="1:7" x14ac:dyDescent="0.4">
      <c r="A44" s="10" t="s">
        <v>554</v>
      </c>
      <c r="B44" s="10" t="s">
        <v>1343</v>
      </c>
      <c r="C44" s="10" t="s">
        <v>553</v>
      </c>
      <c r="D44" s="14">
        <v>2.18702E-7</v>
      </c>
      <c r="E44" s="11">
        <v>0</v>
      </c>
      <c r="F44" s="12">
        <v>0.931589</v>
      </c>
      <c r="G44" s="11">
        <f t="shared" si="0"/>
        <v>1.9073756438553233</v>
      </c>
    </row>
    <row r="45" spans="1:7" x14ac:dyDescent="0.4">
      <c r="A45" s="3" t="s">
        <v>859</v>
      </c>
      <c r="B45" s="3" t="s">
        <v>1344</v>
      </c>
      <c r="C45" s="3" t="s">
        <v>858</v>
      </c>
      <c r="D45" s="8">
        <v>0.25254199999999999</v>
      </c>
      <c r="E45" s="8">
        <v>0.330235</v>
      </c>
      <c r="F45" s="9">
        <v>0.24487</v>
      </c>
      <c r="G45" s="8">
        <f t="shared" si="0"/>
        <v>1.184985988070036</v>
      </c>
    </row>
    <row r="46" spans="1:7" x14ac:dyDescent="0.4">
      <c r="A46" s="3" t="s">
        <v>306</v>
      </c>
      <c r="B46" s="3" t="s">
        <v>1345</v>
      </c>
      <c r="C46" s="3" t="s">
        <v>305</v>
      </c>
      <c r="D46" s="8">
        <v>5.3377899999999999E-2</v>
      </c>
      <c r="E46" s="8">
        <v>9.5799999999999996E-2</v>
      </c>
      <c r="F46" s="9">
        <v>0.89985000000000004</v>
      </c>
      <c r="G46" s="8">
        <f t="shared" si="0"/>
        <v>1.8658719744032959</v>
      </c>
    </row>
    <row r="47" spans="1:7" x14ac:dyDescent="0.4">
      <c r="A47" s="3" t="s">
        <v>1172</v>
      </c>
      <c r="B47" s="3" t="s">
        <v>1346</v>
      </c>
      <c r="C47" s="3" t="s">
        <v>1171</v>
      </c>
      <c r="D47" s="8">
        <v>0.20066100000000001</v>
      </c>
      <c r="E47" s="8">
        <v>0.27638099999999999</v>
      </c>
      <c r="F47" s="9">
        <v>0.45372899999999999</v>
      </c>
      <c r="G47" s="8">
        <f t="shared" si="0"/>
        <v>1.3695756907510954</v>
      </c>
    </row>
    <row r="48" spans="1:7" x14ac:dyDescent="0.4">
      <c r="A48" s="3" t="s">
        <v>740</v>
      </c>
      <c r="B48" s="3" t="s">
        <v>1347</v>
      </c>
      <c r="C48" s="3" t="s">
        <v>739</v>
      </c>
      <c r="D48" s="8">
        <v>0.36794700000000002</v>
      </c>
      <c r="E48" s="8">
        <v>0.43725000000000003</v>
      </c>
      <c r="F48" s="9">
        <v>0.41589599999999999</v>
      </c>
      <c r="G48" s="8">
        <f t="shared" si="0"/>
        <v>1.334126992589441</v>
      </c>
    </row>
    <row r="49" spans="1:7" x14ac:dyDescent="0.4">
      <c r="A49" s="3" t="s">
        <v>1270</v>
      </c>
      <c r="B49" s="3" t="s">
        <v>1348</v>
      </c>
      <c r="C49" s="3" t="s">
        <v>1269</v>
      </c>
      <c r="D49" s="8">
        <v>0.338061</v>
      </c>
      <c r="E49" s="8">
        <v>0.40086100000000002</v>
      </c>
      <c r="F49" s="9">
        <v>0.25938299999999997</v>
      </c>
      <c r="G49" s="8">
        <f t="shared" si="0"/>
        <v>1.1969666862291222</v>
      </c>
    </row>
    <row r="50" spans="1:7" x14ac:dyDescent="0.4">
      <c r="A50" s="3" t="s">
        <v>72</v>
      </c>
      <c r="B50" s="3" t="s">
        <v>1349</v>
      </c>
      <c r="C50" s="3" t="s">
        <v>71</v>
      </c>
      <c r="D50" s="8">
        <v>0.219162</v>
      </c>
      <c r="E50" s="8">
        <v>0.29115200000000002</v>
      </c>
      <c r="F50" s="9">
        <v>0.201516</v>
      </c>
      <c r="G50" s="8">
        <f t="shared" si="0"/>
        <v>1.1499060544294435</v>
      </c>
    </row>
    <row r="51" spans="1:7" x14ac:dyDescent="0.4">
      <c r="A51" s="10" t="s">
        <v>668</v>
      </c>
      <c r="B51" s="10" t="s">
        <v>1350</v>
      </c>
      <c r="C51" s="10" t="s">
        <v>667</v>
      </c>
      <c r="D51" s="14">
        <v>6.0200500000000001E-5</v>
      </c>
      <c r="E51" s="11">
        <v>1.33333E-3</v>
      </c>
      <c r="F51" s="12">
        <v>1.21099</v>
      </c>
      <c r="G51" s="11">
        <f t="shared" si="0"/>
        <v>2.3149643878142481</v>
      </c>
    </row>
    <row r="52" spans="1:7" x14ac:dyDescent="0.4">
      <c r="A52" s="3" t="s">
        <v>1118</v>
      </c>
      <c r="B52" s="3" t="s">
        <v>1351</v>
      </c>
      <c r="C52" s="3" t="s">
        <v>1118</v>
      </c>
      <c r="D52" s="8">
        <v>0.27731499999999998</v>
      </c>
      <c r="E52" s="8">
        <v>0.34744399999999998</v>
      </c>
      <c r="F52" s="9">
        <v>-0.387075</v>
      </c>
      <c r="G52" s="8">
        <f t="shared" si="0"/>
        <v>0.76467838530806509</v>
      </c>
    </row>
    <row r="53" spans="1:7" x14ac:dyDescent="0.4">
      <c r="A53" s="3" t="s">
        <v>284</v>
      </c>
      <c r="B53" s="3" t="s">
        <v>1352</v>
      </c>
      <c r="C53" s="3" t="s">
        <v>283</v>
      </c>
      <c r="D53" s="13">
        <v>4.75533E-2</v>
      </c>
      <c r="E53" s="8">
        <v>8.7473700000000001E-2</v>
      </c>
      <c r="F53" s="9">
        <v>0.60441900000000004</v>
      </c>
      <c r="G53" s="8">
        <f t="shared" si="0"/>
        <v>1.5203663502621494</v>
      </c>
    </row>
    <row r="54" spans="1:7" x14ac:dyDescent="0.4">
      <c r="A54" s="3" t="s">
        <v>138</v>
      </c>
      <c r="B54" s="3" t="s">
        <v>1353</v>
      </c>
      <c r="C54" s="3" t="s">
        <v>137</v>
      </c>
      <c r="D54" s="8">
        <v>0.48158400000000001</v>
      </c>
      <c r="E54" s="8">
        <v>0.54936399999999996</v>
      </c>
      <c r="F54" s="9">
        <v>-0.21341399999999999</v>
      </c>
      <c r="G54" s="8">
        <f t="shared" si="0"/>
        <v>0.86249380527521557</v>
      </c>
    </row>
    <row r="55" spans="1:7" x14ac:dyDescent="0.4">
      <c r="A55" s="3" t="s">
        <v>1232</v>
      </c>
      <c r="B55" s="3" t="s">
        <v>1354</v>
      </c>
      <c r="C55" s="3" t="s">
        <v>1231</v>
      </c>
      <c r="D55" s="8">
        <v>0.30013299999999998</v>
      </c>
      <c r="E55" s="8">
        <v>0.36682700000000001</v>
      </c>
      <c r="F55" s="9">
        <v>-0.249335</v>
      </c>
      <c r="G55" s="8">
        <f t="shared" si="0"/>
        <v>0.84128410981065704</v>
      </c>
    </row>
    <row r="56" spans="1:7" x14ac:dyDescent="0.4">
      <c r="A56" s="3" t="s">
        <v>220</v>
      </c>
      <c r="B56" s="3" t="s">
        <v>1355</v>
      </c>
      <c r="C56" s="3" t="s">
        <v>219</v>
      </c>
      <c r="D56" s="8">
        <v>0.268901</v>
      </c>
      <c r="E56" s="8">
        <v>0.35084100000000001</v>
      </c>
      <c r="F56" s="9">
        <v>0.42067399999999999</v>
      </c>
      <c r="G56" s="8">
        <f t="shared" si="0"/>
        <v>1.338552755415884</v>
      </c>
    </row>
    <row r="57" spans="1:7" x14ac:dyDescent="0.4">
      <c r="A57" s="10" t="s">
        <v>586</v>
      </c>
      <c r="B57" s="10" t="s">
        <v>1356</v>
      </c>
      <c r="C57" s="10" t="s">
        <v>585</v>
      </c>
      <c r="D57" s="11">
        <v>1.5134599999999999E-3</v>
      </c>
      <c r="E57" s="11">
        <v>6.7692300000000002E-3</v>
      </c>
      <c r="F57" s="12">
        <v>1.0594699999999999</v>
      </c>
      <c r="G57" s="11">
        <f t="shared" si="0"/>
        <v>2.0841657252202799</v>
      </c>
    </row>
    <row r="58" spans="1:7" x14ac:dyDescent="0.4">
      <c r="A58" s="3" t="s">
        <v>652</v>
      </c>
      <c r="B58" s="3" t="s">
        <v>1357</v>
      </c>
      <c r="C58" s="3" t="s">
        <v>651</v>
      </c>
      <c r="D58" s="8">
        <v>0.64246899999999996</v>
      </c>
      <c r="E58" s="8">
        <v>0.72119100000000003</v>
      </c>
      <c r="F58" s="9">
        <v>-0.143903</v>
      </c>
      <c r="G58" s="8">
        <f t="shared" si="0"/>
        <v>0.90506731328830858</v>
      </c>
    </row>
    <row r="59" spans="1:7" x14ac:dyDescent="0.4">
      <c r="A59" s="3" t="s">
        <v>252</v>
      </c>
      <c r="B59" s="3" t="s">
        <v>1358</v>
      </c>
      <c r="C59" s="3" t="s">
        <v>251</v>
      </c>
      <c r="D59" s="8">
        <v>0.37661299999999998</v>
      </c>
      <c r="E59" s="8">
        <v>0.43868299999999999</v>
      </c>
      <c r="F59" s="9">
        <v>-0.271401</v>
      </c>
      <c r="G59" s="8">
        <f t="shared" si="0"/>
        <v>0.82851458517855991</v>
      </c>
    </row>
    <row r="60" spans="1:7" x14ac:dyDescent="0.4">
      <c r="A60" s="10" t="s">
        <v>254</v>
      </c>
      <c r="B60" s="10" t="s">
        <v>1359</v>
      </c>
      <c r="C60" s="10" t="s">
        <v>253</v>
      </c>
      <c r="D60" s="11">
        <v>1.32237E-2</v>
      </c>
      <c r="E60" s="11">
        <v>2.97778E-2</v>
      </c>
      <c r="F60" s="12">
        <v>0.69567299999999999</v>
      </c>
      <c r="G60" s="11">
        <f t="shared" si="0"/>
        <v>1.6196397995122676</v>
      </c>
    </row>
    <row r="61" spans="1:7" x14ac:dyDescent="0.4">
      <c r="A61" s="3" t="s">
        <v>1264</v>
      </c>
      <c r="B61" s="3" t="s">
        <v>1360</v>
      </c>
      <c r="C61" s="3" t="s">
        <v>1263</v>
      </c>
      <c r="D61" s="8">
        <v>0.42429099999999997</v>
      </c>
      <c r="E61" s="8">
        <v>0.487153</v>
      </c>
      <c r="F61" s="9">
        <v>-0.30370200000000003</v>
      </c>
      <c r="G61" s="8">
        <f t="shared" si="0"/>
        <v>0.81017080349704984</v>
      </c>
    </row>
    <row r="62" spans="1:7" x14ac:dyDescent="0.4">
      <c r="A62" s="3" t="s">
        <v>732</v>
      </c>
      <c r="B62" s="3" t="s">
        <v>1361</v>
      </c>
      <c r="C62" s="3" t="s">
        <v>731</v>
      </c>
      <c r="D62" s="8">
        <v>0.285161</v>
      </c>
      <c r="E62" s="8">
        <v>0.35424699999999998</v>
      </c>
      <c r="F62" s="9">
        <v>0.232459</v>
      </c>
      <c r="G62" s="8">
        <f t="shared" si="0"/>
        <v>1.1748356910876874</v>
      </c>
    </row>
    <row r="63" spans="1:7" x14ac:dyDescent="0.4">
      <c r="A63" s="3" t="s">
        <v>787</v>
      </c>
      <c r="B63" s="3" t="s">
        <v>1362</v>
      </c>
      <c r="C63" s="3" t="s">
        <v>786</v>
      </c>
      <c r="D63" s="8">
        <v>0.88987700000000003</v>
      </c>
      <c r="E63" s="8">
        <v>0.91322199999999998</v>
      </c>
      <c r="F63" s="9">
        <v>-3.80816E-2</v>
      </c>
      <c r="G63" s="8">
        <f t="shared" si="0"/>
        <v>0.97394917963088479</v>
      </c>
    </row>
    <row r="64" spans="1:7" x14ac:dyDescent="0.4">
      <c r="A64" s="3" t="s">
        <v>873</v>
      </c>
      <c r="B64" s="3" t="s">
        <v>1363</v>
      </c>
      <c r="C64" s="3" t="s">
        <v>872</v>
      </c>
      <c r="D64" s="13">
        <v>3.9133599999999998E-2</v>
      </c>
      <c r="E64" s="8">
        <v>7.3222200000000001E-2</v>
      </c>
      <c r="F64" s="9">
        <v>1.0357499999999999</v>
      </c>
      <c r="G64" s="8">
        <f t="shared" si="0"/>
        <v>2.0501791760148236</v>
      </c>
    </row>
    <row r="65" spans="1:7" x14ac:dyDescent="0.4">
      <c r="A65" s="3" t="s">
        <v>64</v>
      </c>
      <c r="B65" s="3" t="s">
        <v>1364</v>
      </c>
      <c r="C65" s="3" t="s">
        <v>63</v>
      </c>
      <c r="D65" s="8">
        <v>6.0311400000000001E-2</v>
      </c>
      <c r="E65" s="8">
        <v>0.108293</v>
      </c>
      <c r="F65" s="9">
        <v>0.63283500000000004</v>
      </c>
      <c r="G65" s="8">
        <f t="shared" si="0"/>
        <v>1.5506090605031391</v>
      </c>
    </row>
    <row r="66" spans="1:7" x14ac:dyDescent="0.4">
      <c r="A66" s="10" t="s">
        <v>1182</v>
      </c>
      <c r="B66" s="10" t="s">
        <v>1365</v>
      </c>
      <c r="C66" s="10" t="s">
        <v>1181</v>
      </c>
      <c r="D66" s="11">
        <v>5.9907900000000002E-3</v>
      </c>
      <c r="E66" s="11">
        <v>1.54E-2</v>
      </c>
      <c r="F66" s="12">
        <v>-0.652725</v>
      </c>
      <c r="G66" s="11">
        <f t="shared" si="0"/>
        <v>0.6360777380767747</v>
      </c>
    </row>
    <row r="67" spans="1:7" x14ac:dyDescent="0.4">
      <c r="A67" s="10" t="s">
        <v>1266</v>
      </c>
      <c r="B67" s="10" t="s">
        <v>1366</v>
      </c>
      <c r="C67" s="10" t="s">
        <v>1265</v>
      </c>
      <c r="D67" s="11">
        <v>5.3649700000000002E-3</v>
      </c>
      <c r="E67" s="11">
        <v>1.49474E-2</v>
      </c>
      <c r="F67" s="12">
        <v>-0.61597299999999999</v>
      </c>
      <c r="G67" s="11">
        <f t="shared" si="0"/>
        <v>0.65248968505762184</v>
      </c>
    </row>
    <row r="68" spans="1:7" x14ac:dyDescent="0.4">
      <c r="A68" s="3" t="s">
        <v>246</v>
      </c>
      <c r="B68" s="3" t="s">
        <v>1367</v>
      </c>
      <c r="C68" s="3" t="s">
        <v>245</v>
      </c>
      <c r="D68" s="8">
        <v>0.33541900000000002</v>
      </c>
      <c r="E68" s="8">
        <v>0.401949</v>
      </c>
      <c r="F68" s="9">
        <v>0.23699500000000001</v>
      </c>
      <c r="G68" s="8">
        <f t="shared" ref="G68:G114" si="1">POWER(2,F68)</f>
        <v>1.1785353233124216</v>
      </c>
    </row>
    <row r="69" spans="1:7" x14ac:dyDescent="0.4">
      <c r="A69" s="3" t="s">
        <v>452</v>
      </c>
      <c r="B69" s="3" t="s">
        <v>1368</v>
      </c>
      <c r="C69" s="3" t="s">
        <v>451</v>
      </c>
      <c r="D69" s="8">
        <v>0.54240500000000003</v>
      </c>
      <c r="E69" s="8">
        <v>0.61318700000000004</v>
      </c>
      <c r="F69" s="9">
        <v>0.21155099999999999</v>
      </c>
      <c r="G69" s="8">
        <f t="shared" si="1"/>
        <v>1.157932374825432</v>
      </c>
    </row>
    <row r="70" spans="1:7" x14ac:dyDescent="0.4">
      <c r="A70" s="3" t="s">
        <v>124</v>
      </c>
      <c r="B70" s="3" t="s">
        <v>1369</v>
      </c>
      <c r="C70" s="3" t="s">
        <v>123</v>
      </c>
      <c r="D70" s="13">
        <v>2.5928900000000001E-2</v>
      </c>
      <c r="E70" s="8">
        <v>5.1757600000000001E-2</v>
      </c>
      <c r="F70" s="9">
        <v>0.60030399999999995</v>
      </c>
      <c r="G70" s="8">
        <f t="shared" si="1"/>
        <v>1.5160359870208808</v>
      </c>
    </row>
    <row r="71" spans="1:7" x14ac:dyDescent="0.4">
      <c r="A71" s="3" t="s">
        <v>793</v>
      </c>
      <c r="B71" s="3" t="s">
        <v>1370</v>
      </c>
      <c r="C71" s="3" t="s">
        <v>792</v>
      </c>
      <c r="D71" s="13">
        <v>4.6803699999999997E-2</v>
      </c>
      <c r="E71" s="8">
        <v>8.8864899999999997E-2</v>
      </c>
      <c r="F71" s="9">
        <v>-0.44311699999999998</v>
      </c>
      <c r="G71" s="8">
        <f t="shared" si="1"/>
        <v>0.73554371922254347</v>
      </c>
    </row>
    <row r="72" spans="1:7" x14ac:dyDescent="0.4">
      <c r="A72" s="3" t="s">
        <v>608</v>
      </c>
      <c r="B72" s="3" t="s">
        <v>1371</v>
      </c>
      <c r="C72" s="3" t="s">
        <v>607</v>
      </c>
      <c r="D72" s="8">
        <v>0.149009</v>
      </c>
      <c r="E72" s="8">
        <v>0.21831600000000001</v>
      </c>
      <c r="F72" s="9">
        <v>0.39087300000000003</v>
      </c>
      <c r="G72" s="8">
        <f t="shared" si="1"/>
        <v>1.3111865857839462</v>
      </c>
    </row>
    <row r="73" spans="1:7" x14ac:dyDescent="0.4">
      <c r="A73" s="10" t="s">
        <v>901</v>
      </c>
      <c r="B73" s="10" t="s">
        <v>1372</v>
      </c>
      <c r="C73" s="10" t="s">
        <v>900</v>
      </c>
      <c r="D73" s="11">
        <v>1.9253200000000002E-2</v>
      </c>
      <c r="E73" s="11">
        <v>4.0800000000000003E-2</v>
      </c>
      <c r="F73" s="12">
        <v>0.48818600000000001</v>
      </c>
      <c r="G73" s="11">
        <f t="shared" si="1"/>
        <v>1.4026800800415453</v>
      </c>
    </row>
    <row r="74" spans="1:7" x14ac:dyDescent="0.4">
      <c r="A74" s="10" t="s">
        <v>198</v>
      </c>
      <c r="B74" s="10" t="s">
        <v>1373</v>
      </c>
      <c r="C74" s="10" t="s">
        <v>197</v>
      </c>
      <c r="D74" s="11">
        <v>1.0360599999999999E-2</v>
      </c>
      <c r="E74" s="11">
        <v>2.3076900000000001E-2</v>
      </c>
      <c r="F74" s="12">
        <v>0.531196</v>
      </c>
      <c r="G74" s="11">
        <f t="shared" si="1"/>
        <v>1.4451267149472891</v>
      </c>
    </row>
    <row r="75" spans="1:7" x14ac:dyDescent="0.4">
      <c r="A75" s="3" t="s">
        <v>612</v>
      </c>
      <c r="B75" s="3" t="s">
        <v>1374</v>
      </c>
      <c r="C75" s="3" t="s">
        <v>611</v>
      </c>
      <c r="D75" s="8">
        <v>0.210896</v>
      </c>
      <c r="E75" s="8">
        <v>0.28356900000000002</v>
      </c>
      <c r="F75" s="9">
        <v>-0.41908099999999998</v>
      </c>
      <c r="G75" s="8">
        <f t="shared" si="1"/>
        <v>0.74790088716569336</v>
      </c>
    </row>
    <row r="76" spans="1:7" x14ac:dyDescent="0.4">
      <c r="A76" s="10" t="s">
        <v>985</v>
      </c>
      <c r="B76" s="10" t="s">
        <v>1375</v>
      </c>
      <c r="C76" s="10" t="s">
        <v>984</v>
      </c>
      <c r="D76" s="14">
        <v>1.91712E-5</v>
      </c>
      <c r="E76" s="11">
        <v>4.0000000000000001E-3</v>
      </c>
      <c r="F76" s="12">
        <v>-0.76078800000000002</v>
      </c>
      <c r="G76" s="11">
        <f t="shared" si="1"/>
        <v>0.59017388969840801</v>
      </c>
    </row>
    <row r="77" spans="1:7" x14ac:dyDescent="0.4">
      <c r="A77" s="3" t="s">
        <v>750</v>
      </c>
      <c r="B77" s="3" t="s">
        <v>1376</v>
      </c>
      <c r="C77" s="3" t="s">
        <v>749</v>
      </c>
      <c r="D77" s="8">
        <v>0.70024200000000003</v>
      </c>
      <c r="E77" s="8">
        <v>0.75027999999999995</v>
      </c>
      <c r="F77" s="9">
        <v>7.8990099999999994E-2</v>
      </c>
      <c r="G77" s="8">
        <f t="shared" si="1"/>
        <v>1.0562783769788366</v>
      </c>
    </row>
    <row r="78" spans="1:7" x14ac:dyDescent="0.4">
      <c r="A78" s="3" t="s">
        <v>1184</v>
      </c>
      <c r="B78" s="3" t="s">
        <v>1377</v>
      </c>
      <c r="C78" s="3" t="s">
        <v>1183</v>
      </c>
      <c r="D78" s="8">
        <v>0.742564</v>
      </c>
      <c r="E78" s="8">
        <v>0.77988299999999999</v>
      </c>
      <c r="F78" s="9">
        <v>0.106919</v>
      </c>
      <c r="G78" s="8">
        <f t="shared" si="1"/>
        <v>1.0769259105748001</v>
      </c>
    </row>
    <row r="79" spans="1:7" x14ac:dyDescent="0.4">
      <c r="A79" s="3" t="s">
        <v>853</v>
      </c>
      <c r="B79" s="3" t="s">
        <v>1378</v>
      </c>
      <c r="C79" s="3" t="s">
        <v>852</v>
      </c>
      <c r="D79" s="8">
        <v>0.37384600000000001</v>
      </c>
      <c r="E79" s="8">
        <v>0.44034600000000002</v>
      </c>
      <c r="F79" s="9">
        <v>-0.209758</v>
      </c>
      <c r="G79" s="8">
        <f t="shared" si="1"/>
        <v>0.86468226234513312</v>
      </c>
    </row>
    <row r="80" spans="1:7" x14ac:dyDescent="0.4">
      <c r="A80" s="10" t="s">
        <v>843</v>
      </c>
      <c r="B80" s="10" t="s">
        <v>1379</v>
      </c>
      <c r="C80" s="10" t="s">
        <v>842</v>
      </c>
      <c r="D80" s="11">
        <v>1.6853099999999999E-2</v>
      </c>
      <c r="E80" s="11">
        <v>3.6689699999999999E-2</v>
      </c>
      <c r="F80" s="12">
        <v>1.05826</v>
      </c>
      <c r="G80" s="11">
        <f t="shared" si="1"/>
        <v>2.0824184513975781</v>
      </c>
    </row>
    <row r="81" spans="1:7" x14ac:dyDescent="0.4">
      <c r="A81" s="3" t="s">
        <v>440</v>
      </c>
      <c r="B81" s="3" t="s">
        <v>1380</v>
      </c>
      <c r="C81" s="3" t="s">
        <v>439</v>
      </c>
      <c r="D81" s="8">
        <v>6.5817200000000006E-2</v>
      </c>
      <c r="E81" s="8">
        <v>0.111636</v>
      </c>
      <c r="F81" s="9">
        <v>0.75862099999999999</v>
      </c>
      <c r="G81" s="8">
        <f t="shared" si="1"/>
        <v>1.6918726751574797</v>
      </c>
    </row>
    <row r="82" spans="1:7" x14ac:dyDescent="0.4">
      <c r="A82" s="3" t="s">
        <v>714</v>
      </c>
      <c r="B82" s="3" t="s">
        <v>1381</v>
      </c>
      <c r="C82" s="3" t="s">
        <v>713</v>
      </c>
      <c r="D82" s="8">
        <v>0.46334599999999998</v>
      </c>
      <c r="E82" s="8">
        <v>0.53085099999999996</v>
      </c>
      <c r="F82" s="9">
        <v>-0.44242799999999999</v>
      </c>
      <c r="G82" s="8">
        <f t="shared" si="1"/>
        <v>0.73589508291572536</v>
      </c>
    </row>
    <row r="83" spans="1:7" x14ac:dyDescent="0.4">
      <c r="A83" s="10" t="s">
        <v>1095</v>
      </c>
      <c r="B83" s="10" t="s">
        <v>1382</v>
      </c>
      <c r="C83" s="10" t="s">
        <v>1094</v>
      </c>
      <c r="D83" s="11">
        <v>2.2945800000000001E-4</v>
      </c>
      <c r="E83" s="11">
        <v>2E-3</v>
      </c>
      <c r="F83" s="12">
        <v>2.6311399999999998</v>
      </c>
      <c r="G83" s="11">
        <f t="shared" si="1"/>
        <v>6.1951533750905128</v>
      </c>
    </row>
    <row r="84" spans="1:7" x14ac:dyDescent="0.4">
      <c r="A84" s="3" t="s">
        <v>694</v>
      </c>
      <c r="B84" s="3" t="s">
        <v>1383</v>
      </c>
      <c r="C84" s="3" t="s">
        <v>693</v>
      </c>
      <c r="D84" s="8">
        <v>0.150423</v>
      </c>
      <c r="E84" s="8">
        <v>0.212339</v>
      </c>
      <c r="F84" s="9">
        <v>-0.61999599999999999</v>
      </c>
      <c r="G84" s="8">
        <f t="shared" si="1"/>
        <v>0.65067273176634377</v>
      </c>
    </row>
    <row r="85" spans="1:7" x14ac:dyDescent="0.4">
      <c r="A85" s="3" t="s">
        <v>650</v>
      </c>
      <c r="B85" s="3" t="s">
        <v>1384</v>
      </c>
      <c r="C85" s="3" t="s">
        <v>649</v>
      </c>
      <c r="D85" s="8">
        <v>0.79042999999999997</v>
      </c>
      <c r="E85" s="8">
        <v>0.81923800000000002</v>
      </c>
      <c r="F85" s="9">
        <v>-0.20682700000000001</v>
      </c>
      <c r="G85" s="8">
        <f t="shared" si="1"/>
        <v>0.86644074894732337</v>
      </c>
    </row>
    <row r="86" spans="1:7" x14ac:dyDescent="0.4">
      <c r="A86" s="3" t="s">
        <v>186</v>
      </c>
      <c r="B86" s="3" t="s">
        <v>1385</v>
      </c>
      <c r="C86" s="3" t="s">
        <v>185</v>
      </c>
      <c r="D86" s="8">
        <v>0.75875400000000004</v>
      </c>
      <c r="E86" s="8">
        <v>0.79084600000000005</v>
      </c>
      <c r="F86" s="9">
        <v>-0.117635</v>
      </c>
      <c r="G86" s="8">
        <f t="shared" si="1"/>
        <v>0.92169734495236089</v>
      </c>
    </row>
    <row r="87" spans="1:7" x14ac:dyDescent="0.4">
      <c r="A87" s="3" t="s">
        <v>1206</v>
      </c>
      <c r="B87" s="3" t="s">
        <v>1386</v>
      </c>
      <c r="C87" s="3" t="s">
        <v>1205</v>
      </c>
      <c r="D87" s="8">
        <v>0.39350400000000002</v>
      </c>
      <c r="E87" s="8">
        <v>0.45614500000000002</v>
      </c>
      <c r="F87" s="9">
        <v>-0.20304800000000001</v>
      </c>
      <c r="G87" s="8">
        <f t="shared" si="1"/>
        <v>0.86871328165402995</v>
      </c>
    </row>
    <row r="88" spans="1:7" x14ac:dyDescent="0.4">
      <c r="A88" s="3" t="s">
        <v>19</v>
      </c>
      <c r="B88" s="3" t="s">
        <v>1387</v>
      </c>
      <c r="C88" s="3" t="s">
        <v>18</v>
      </c>
      <c r="D88" s="8">
        <v>0.219691</v>
      </c>
      <c r="E88" s="8">
        <v>0.28764200000000001</v>
      </c>
      <c r="F88" s="9">
        <v>-0.26047900000000002</v>
      </c>
      <c r="G88" s="8">
        <f t="shared" si="1"/>
        <v>0.83481070164863158</v>
      </c>
    </row>
    <row r="89" spans="1:7" x14ac:dyDescent="0.4">
      <c r="A89" s="10" t="s">
        <v>114</v>
      </c>
      <c r="B89" s="10" t="s">
        <v>1388</v>
      </c>
      <c r="C89" s="10" t="s">
        <v>113</v>
      </c>
      <c r="D89" s="11">
        <v>8.8928099999999993E-3</v>
      </c>
      <c r="E89" s="11">
        <v>2.1739100000000001E-2</v>
      </c>
      <c r="F89" s="12">
        <v>-0.64481999999999995</v>
      </c>
      <c r="G89" s="11">
        <f t="shared" si="1"/>
        <v>0.63957258288877794</v>
      </c>
    </row>
    <row r="90" spans="1:7" x14ac:dyDescent="0.4">
      <c r="A90" s="3" t="s">
        <v>1288</v>
      </c>
      <c r="B90" s="3" t="s">
        <v>1389</v>
      </c>
      <c r="C90" s="3" t="s">
        <v>1287</v>
      </c>
      <c r="D90" s="8">
        <v>6.2147000000000001E-2</v>
      </c>
      <c r="E90" s="8">
        <v>0.10895199999999999</v>
      </c>
      <c r="F90" s="9">
        <v>-0.29317700000000002</v>
      </c>
      <c r="G90" s="8">
        <f t="shared" si="1"/>
        <v>0.81610291474872432</v>
      </c>
    </row>
    <row r="91" spans="1:7" x14ac:dyDescent="0.4">
      <c r="A91" s="3" t="s">
        <v>899</v>
      </c>
      <c r="B91" s="3" t="s">
        <v>1390</v>
      </c>
      <c r="C91" s="3" t="s">
        <v>898</v>
      </c>
      <c r="D91" s="8">
        <v>0.64603999999999995</v>
      </c>
      <c r="E91" s="8">
        <v>0.71154200000000001</v>
      </c>
      <c r="F91" s="9">
        <v>8.9779999999999999E-2</v>
      </c>
      <c r="G91" s="8">
        <f t="shared" si="1"/>
        <v>1.0642078864860949</v>
      </c>
    </row>
    <row r="92" spans="1:7" x14ac:dyDescent="0.4">
      <c r="A92" s="3" t="s">
        <v>1294</v>
      </c>
      <c r="B92" s="3" t="s">
        <v>1391</v>
      </c>
      <c r="C92" s="3" t="s">
        <v>1293</v>
      </c>
      <c r="D92" s="8">
        <v>0.12764800000000001</v>
      </c>
      <c r="E92" s="8">
        <v>0.196906</v>
      </c>
      <c r="F92" s="9">
        <v>-0.63922199999999996</v>
      </c>
      <c r="G92" s="8">
        <f t="shared" si="1"/>
        <v>0.64205909769014136</v>
      </c>
    </row>
    <row r="93" spans="1:7" x14ac:dyDescent="0.4">
      <c r="A93" s="3" t="s">
        <v>1214</v>
      </c>
      <c r="B93" s="3" t="s">
        <v>1392</v>
      </c>
      <c r="C93" s="3" t="s">
        <v>1213</v>
      </c>
      <c r="D93" s="8">
        <v>0.435087</v>
      </c>
      <c r="E93" s="8">
        <v>0.49665100000000001</v>
      </c>
      <c r="F93" s="9">
        <v>0.16043199999999999</v>
      </c>
      <c r="G93" s="8">
        <f t="shared" si="1"/>
        <v>1.1176217481610728</v>
      </c>
    </row>
    <row r="94" spans="1:7" x14ac:dyDescent="0.4">
      <c r="A94" s="10" t="s">
        <v>596</v>
      </c>
      <c r="B94" s="10" t="s">
        <v>1393</v>
      </c>
      <c r="C94" s="10" t="s">
        <v>595</v>
      </c>
      <c r="D94" s="11">
        <v>1.39991E-2</v>
      </c>
      <c r="E94" s="11">
        <v>3.1428600000000001E-2</v>
      </c>
      <c r="F94" s="12">
        <v>-0.56291199999999997</v>
      </c>
      <c r="G94" s="11">
        <f t="shared" si="1"/>
        <v>0.67693442920375479</v>
      </c>
    </row>
    <row r="95" spans="1:7" x14ac:dyDescent="0.4">
      <c r="A95" s="10" t="s">
        <v>805</v>
      </c>
      <c r="B95" s="10" t="s">
        <v>1394</v>
      </c>
      <c r="C95" s="10" t="s">
        <v>804</v>
      </c>
      <c r="D95" s="11">
        <v>9.6259499999999994E-3</v>
      </c>
      <c r="E95" s="11">
        <v>2.2666700000000001E-2</v>
      </c>
      <c r="F95" s="12">
        <v>0.60901700000000003</v>
      </c>
      <c r="G95" s="11">
        <f t="shared" si="1"/>
        <v>1.5252196255790098</v>
      </c>
    </row>
    <row r="96" spans="1:7" x14ac:dyDescent="0.4">
      <c r="A96" s="10" t="s">
        <v>684</v>
      </c>
      <c r="B96" s="10" t="s">
        <v>1395</v>
      </c>
      <c r="C96" s="10" t="s">
        <v>683</v>
      </c>
      <c r="D96" s="14">
        <v>3.5157599999999997E-5</v>
      </c>
      <c r="E96" s="11">
        <v>2.6666699999999999E-3</v>
      </c>
      <c r="F96" s="12">
        <v>1.0522899999999999</v>
      </c>
      <c r="G96" s="11">
        <f t="shared" si="1"/>
        <v>2.0738190240695431</v>
      </c>
    </row>
    <row r="97" spans="1:7" x14ac:dyDescent="0.4">
      <c r="A97" s="3" t="s">
        <v>672</v>
      </c>
      <c r="B97" s="3" t="s">
        <v>1396</v>
      </c>
      <c r="C97" s="3" t="s">
        <v>671</v>
      </c>
      <c r="D97" s="8">
        <v>7.6743599999999995E-2</v>
      </c>
      <c r="E97" s="8">
        <v>0.124255</v>
      </c>
      <c r="F97" s="9">
        <v>-0.53938699999999995</v>
      </c>
      <c r="G97" s="8">
        <f t="shared" si="1"/>
        <v>0.68806320448748226</v>
      </c>
    </row>
    <row r="98" spans="1:7" x14ac:dyDescent="0.4">
      <c r="A98" s="3" t="s">
        <v>390</v>
      </c>
      <c r="B98" s="3" t="s">
        <v>1397</v>
      </c>
      <c r="C98" s="3" t="s">
        <v>389</v>
      </c>
      <c r="D98" s="8">
        <v>0.199878</v>
      </c>
      <c r="E98" s="8">
        <v>0.27954800000000002</v>
      </c>
      <c r="F98" s="9">
        <v>-0.231429</v>
      </c>
      <c r="G98" s="8">
        <f t="shared" si="1"/>
        <v>0.85179076878951276</v>
      </c>
    </row>
    <row r="99" spans="1:7" x14ac:dyDescent="0.4">
      <c r="A99" s="3" t="s">
        <v>470</v>
      </c>
      <c r="B99" s="3" t="s">
        <v>1398</v>
      </c>
      <c r="C99" s="3" t="s">
        <v>469</v>
      </c>
      <c r="D99" s="8">
        <v>8.8594000000000006E-2</v>
      </c>
      <c r="E99" s="8">
        <v>0.13976</v>
      </c>
      <c r="F99" s="9">
        <v>-0.35326600000000002</v>
      </c>
      <c r="G99" s="8">
        <f t="shared" si="1"/>
        <v>0.78280995068221781</v>
      </c>
    </row>
    <row r="100" spans="1:7" x14ac:dyDescent="0.4">
      <c r="A100" s="3" t="s">
        <v>408</v>
      </c>
      <c r="B100" s="3" t="s">
        <v>1399</v>
      </c>
      <c r="C100" s="3" t="s">
        <v>407</v>
      </c>
      <c r="D100" s="8">
        <v>0.98095699999999997</v>
      </c>
      <c r="E100" s="8">
        <v>0.97914299999999999</v>
      </c>
      <c r="F100" s="9">
        <v>8.0606099999999993E-3</v>
      </c>
      <c r="G100" s="8">
        <f t="shared" si="1"/>
        <v>1.0056028265456518</v>
      </c>
    </row>
    <row r="101" spans="1:7" x14ac:dyDescent="0.4">
      <c r="A101" s="3" t="s">
        <v>897</v>
      </c>
      <c r="B101" s="3" t="s">
        <v>1400</v>
      </c>
      <c r="C101" s="3" t="s">
        <v>896</v>
      </c>
      <c r="D101" s="8">
        <v>0.57064999999999999</v>
      </c>
      <c r="E101" s="8">
        <v>0.64217400000000002</v>
      </c>
      <c r="F101" s="9">
        <v>-0.84867599999999999</v>
      </c>
      <c r="G101" s="8">
        <f t="shared" si="1"/>
        <v>0.55529411058922318</v>
      </c>
    </row>
    <row r="102" spans="1:7" x14ac:dyDescent="0.4">
      <c r="A102" s="10" t="s">
        <v>1168</v>
      </c>
      <c r="B102" s="10" t="s">
        <v>1401</v>
      </c>
      <c r="C102" s="10" t="s">
        <v>1167</v>
      </c>
      <c r="D102" s="14">
        <v>4.0964599999999997E-5</v>
      </c>
      <c r="E102" s="11">
        <v>2E-3</v>
      </c>
      <c r="F102" s="12">
        <v>1.7295799999999999</v>
      </c>
      <c r="G102" s="11">
        <f t="shared" si="1"/>
        <v>3.3163125917686189</v>
      </c>
    </row>
    <row r="103" spans="1:7" x14ac:dyDescent="0.4">
      <c r="A103" s="3" t="s">
        <v>614</v>
      </c>
      <c r="B103" s="3" t="s">
        <v>1402</v>
      </c>
      <c r="C103" s="3" t="s">
        <v>613</v>
      </c>
      <c r="D103" s="8">
        <v>6.2396500000000001E-2</v>
      </c>
      <c r="E103" s="8">
        <v>0.107349</v>
      </c>
      <c r="F103" s="9">
        <v>-1.3818999999999999</v>
      </c>
      <c r="G103" s="8">
        <f t="shared" si="1"/>
        <v>0.3837131200451927</v>
      </c>
    </row>
    <row r="104" spans="1:7" x14ac:dyDescent="0.4">
      <c r="A104" s="3" t="s">
        <v>376</v>
      </c>
      <c r="B104" s="3" t="s">
        <v>1403</v>
      </c>
      <c r="C104" s="3" t="s">
        <v>375</v>
      </c>
      <c r="D104" s="8">
        <v>0.210115</v>
      </c>
      <c r="E104" s="8">
        <v>0.28637499999999999</v>
      </c>
      <c r="F104" s="9">
        <v>-0.38658999999999999</v>
      </c>
      <c r="G104" s="8">
        <f t="shared" si="1"/>
        <v>0.76493549533620675</v>
      </c>
    </row>
    <row r="105" spans="1:7" x14ac:dyDescent="0.4">
      <c r="A105" s="3" t="s">
        <v>1103</v>
      </c>
      <c r="B105" s="3" t="s">
        <v>1404</v>
      </c>
      <c r="C105" s="3" t="s">
        <v>1102</v>
      </c>
      <c r="D105" s="8">
        <v>7.8160400000000005E-2</v>
      </c>
      <c r="E105" s="8">
        <v>0.125667</v>
      </c>
      <c r="F105" s="9">
        <v>-0.453934</v>
      </c>
      <c r="G105" s="8">
        <f t="shared" si="1"/>
        <v>0.73004940265454721</v>
      </c>
    </row>
    <row r="106" spans="1:7" x14ac:dyDescent="0.4">
      <c r="A106" s="3" t="s">
        <v>1262</v>
      </c>
      <c r="B106" s="3" t="s">
        <v>1405</v>
      </c>
      <c r="C106" s="3" t="s">
        <v>1261</v>
      </c>
      <c r="D106" s="8">
        <v>7.1498699999999998E-2</v>
      </c>
      <c r="E106" s="8">
        <v>0.11687</v>
      </c>
      <c r="F106" s="9">
        <v>0.33895700000000001</v>
      </c>
      <c r="G106" s="8">
        <f t="shared" si="1"/>
        <v>1.2648418427651573</v>
      </c>
    </row>
    <row r="107" spans="1:7" x14ac:dyDescent="0.4">
      <c r="A107" s="3" t="s">
        <v>174</v>
      </c>
      <c r="B107" s="3" t="s">
        <v>1406</v>
      </c>
      <c r="C107" s="3" t="s">
        <v>173</v>
      </c>
      <c r="D107" s="8">
        <v>0.13039000000000001</v>
      </c>
      <c r="E107" s="8">
        <v>0.19367300000000001</v>
      </c>
      <c r="F107" s="9">
        <v>0.55162800000000001</v>
      </c>
      <c r="G107" s="8">
        <f t="shared" si="1"/>
        <v>1.4657387666167383</v>
      </c>
    </row>
    <row r="108" spans="1:7" x14ac:dyDescent="0.4">
      <c r="A108" s="10" t="s">
        <v>1236</v>
      </c>
      <c r="B108" s="10" t="s">
        <v>1407</v>
      </c>
      <c r="C108" s="10" t="s">
        <v>1235</v>
      </c>
      <c r="D108" s="11">
        <v>7.4936200000000005E-4</v>
      </c>
      <c r="E108" s="11">
        <v>3.3333299999999998E-3</v>
      </c>
      <c r="F108" s="12">
        <v>0.62849600000000005</v>
      </c>
      <c r="G108" s="11">
        <f t="shared" si="1"/>
        <v>1.5459525079619225</v>
      </c>
    </row>
    <row r="109" spans="1:7" x14ac:dyDescent="0.4">
      <c r="A109" s="3" t="s">
        <v>1065</v>
      </c>
      <c r="B109" s="3" t="s">
        <v>1408</v>
      </c>
      <c r="C109" s="3" t="s">
        <v>1064</v>
      </c>
      <c r="D109" s="8">
        <v>0.94816900000000004</v>
      </c>
      <c r="E109" s="8">
        <v>0.96149099999999998</v>
      </c>
      <c r="F109" s="9">
        <v>1.44435E-2</v>
      </c>
      <c r="G109" s="8">
        <f t="shared" si="1"/>
        <v>1.0100617537415484</v>
      </c>
    </row>
    <row r="110" spans="1:7" x14ac:dyDescent="0.4">
      <c r="A110" s="3" t="s">
        <v>176</v>
      </c>
      <c r="B110" s="3" t="s">
        <v>1409</v>
      </c>
      <c r="C110" s="3" t="s">
        <v>175</v>
      </c>
      <c r="D110" s="8">
        <v>0.29810500000000001</v>
      </c>
      <c r="E110" s="8">
        <v>0.36848599999999998</v>
      </c>
      <c r="F110" s="9">
        <v>-0.24509800000000001</v>
      </c>
      <c r="G110" s="8">
        <f t="shared" si="1"/>
        <v>0.84375847899985112</v>
      </c>
    </row>
    <row r="111" spans="1:7" x14ac:dyDescent="0.4">
      <c r="A111" s="3" t="s">
        <v>314</v>
      </c>
      <c r="B111" s="3" t="s">
        <v>1410</v>
      </c>
      <c r="C111" s="3" t="s">
        <v>313</v>
      </c>
      <c r="D111" s="8">
        <v>0.83883399999999997</v>
      </c>
      <c r="E111" s="8">
        <v>0.86078500000000002</v>
      </c>
      <c r="F111" s="9">
        <v>-4.1855900000000001E-2</v>
      </c>
      <c r="G111" s="8">
        <f t="shared" si="1"/>
        <v>0.97140451701631869</v>
      </c>
    </row>
    <row r="112" spans="1:7" x14ac:dyDescent="0.4">
      <c r="A112" s="3" t="s">
        <v>208</v>
      </c>
      <c r="B112" s="3" t="s">
        <v>1411</v>
      </c>
      <c r="C112" s="3" t="s">
        <v>207</v>
      </c>
      <c r="D112" s="8">
        <v>6.6514599999999993E-2</v>
      </c>
      <c r="E112" s="8">
        <v>0.110578</v>
      </c>
      <c r="F112" s="9">
        <v>-0.29922199999999999</v>
      </c>
      <c r="G112" s="8">
        <f t="shared" si="1"/>
        <v>0.81269053661990476</v>
      </c>
    </row>
    <row r="113" spans="1:7" x14ac:dyDescent="0.4">
      <c r="A113" s="3" t="s">
        <v>935</v>
      </c>
      <c r="B113" s="3" t="s">
        <v>1412</v>
      </c>
      <c r="C113" s="3" t="s">
        <v>934</v>
      </c>
      <c r="D113" s="13">
        <v>3.8814599999999998E-2</v>
      </c>
      <c r="E113" s="8">
        <v>7.4857099999999996E-2</v>
      </c>
      <c r="F113" s="9">
        <v>-0.56510899999999997</v>
      </c>
      <c r="G113" s="8">
        <f t="shared" si="1"/>
        <v>0.67590434795484533</v>
      </c>
    </row>
    <row r="114" spans="1:7" x14ac:dyDescent="0.4">
      <c r="A114" s="3" t="s">
        <v>274</v>
      </c>
      <c r="B114" s="3" t="s">
        <v>1413</v>
      </c>
      <c r="C114" s="3" t="s">
        <v>273</v>
      </c>
      <c r="D114" s="8">
        <v>0.128388</v>
      </c>
      <c r="E114" s="8">
        <v>0.194296</v>
      </c>
      <c r="F114" s="9">
        <v>0.21913099999999999</v>
      </c>
      <c r="G114" s="8">
        <f t="shared" si="1"/>
        <v>1.1640322263844369</v>
      </c>
    </row>
    <row r="117" spans="1:7" x14ac:dyDescent="0.4">
      <c r="A117" s="15" t="s">
        <v>1423</v>
      </c>
      <c r="B117" s="15"/>
    </row>
    <row r="118" spans="1:7" x14ac:dyDescent="0.4">
      <c r="A118" s="17" t="s">
        <v>1424</v>
      </c>
    </row>
  </sheetData>
  <mergeCells count="1">
    <mergeCell ref="A1:G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All proteins</vt:lpstr>
      <vt:lpstr>Filtered proteins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Monty Burns</dc:creator>
  <cp:lastModifiedBy>Nicola Chiarelli</cp:lastModifiedBy>
  <dcterms:created xsi:type="dcterms:W3CDTF">2021-10-04T13:52:16Z</dcterms:created>
  <dcterms:modified xsi:type="dcterms:W3CDTF">2021-11-15T20:06:48Z</dcterms:modified>
</cp:coreProperties>
</file>